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1"/>
  </bookViews>
  <sheets>
    <sheet name="Для образца" sheetId="1" r:id="rId1"/>
    <sheet name="цэс" sheetId="4" r:id="rId2"/>
    <sheet name="сэс" sheetId="5" r:id="rId3"/>
    <sheet name="свэс" sheetId="6" r:id="rId4"/>
    <sheet name="вэс" sheetId="7" r:id="rId5"/>
    <sheet name="ювэс" sheetId="8" r:id="rId6"/>
    <sheet name="зэс" sheetId="9" r:id="rId7"/>
    <sheet name="юзэс" sheetId="10" r:id="rId8"/>
    <sheet name="юэс" sheetId="11" r:id="rId9"/>
    <sheet name="ау" sheetId="12" r:id="rId10"/>
    <sheet name="иа" sheetId="13" r:id="rId11"/>
    <sheet name="Таблица" sheetId="2" r:id="rId12"/>
    <sheet name="2_2" sheetId="14" r:id="rId13"/>
    <sheet name="2_2_для печати" sheetId="15" r:id="rId14"/>
  </sheets>
  <definedNames>
    <definedName name="_xlnm._FilterDatabase" localSheetId="0" hidden="1">'Для образца'!$A$4:$BR$49</definedName>
    <definedName name="_xlnm._FilterDatabase" localSheetId="6" hidden="1">зэс!$A$4:$CB$4</definedName>
    <definedName name="_xlnm._FilterDatabase" localSheetId="2" hidden="1">сэс!$A$4:$CB$4</definedName>
    <definedName name="_xlnm._FilterDatabase" localSheetId="11" hidden="1">Таблица!$A$1:$B$16</definedName>
    <definedName name="_xlnm._FilterDatabase" localSheetId="1" hidden="1">цэс!$A$4:$CB$49</definedName>
    <definedName name="_xlnm.Print_Area" localSheetId="12">'2_2'!$A$2:$ACU$50</definedName>
    <definedName name="_xlnm.Print_Area" localSheetId="13">'2_2_для печати'!$A$2:$ACU$50</definedName>
  </definedNames>
  <calcPr calcId="152511" refMode="R1C1"/>
</workbook>
</file>

<file path=xl/calcChain.xml><?xml version="1.0" encoding="utf-8"?>
<calcChain xmlns="http://schemas.openxmlformats.org/spreadsheetml/2006/main">
  <c r="KY35" i="15" l="1"/>
  <c r="ACU35" i="15"/>
  <c r="ACU35" i="14"/>
  <c r="CB34" i="7"/>
  <c r="D4" i="7"/>
  <c r="E4" i="7" s="1"/>
  <c r="F4" i="7" s="1"/>
  <c r="G4" i="7" s="1"/>
  <c r="H4" i="7" s="1"/>
  <c r="I4" i="7" s="1"/>
  <c r="J4" i="7" s="1"/>
  <c r="K4" i="7" s="1"/>
  <c r="L4" i="7" s="1"/>
  <c r="M4" i="7" s="1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  <c r="AH4" i="7" s="1"/>
  <c r="AI4" i="7" s="1"/>
  <c r="AJ4" i="7" s="1"/>
  <c r="AK4" i="7" s="1"/>
  <c r="ACQ49" i="15" l="1"/>
  <c r="ACP49" i="15"/>
  <c r="ACO49" i="15"/>
  <c r="ACN49" i="15"/>
  <c r="ACM49" i="15"/>
  <c r="ACL49" i="15"/>
  <c r="ACK49" i="15"/>
  <c r="ACJ49" i="15"/>
  <c r="ACI49" i="15"/>
  <c r="ACH49" i="15"/>
  <c r="ACG49" i="15"/>
  <c r="ACF49" i="15"/>
  <c r="ACE49" i="15"/>
  <c r="ACD49" i="15"/>
  <c r="ACC49" i="15"/>
  <c r="ACB49" i="15"/>
  <c r="ACA49" i="15"/>
  <c r="ABZ49" i="15"/>
  <c r="ABY49" i="15"/>
  <c r="ABX49" i="15"/>
  <c r="ABW49" i="15"/>
  <c r="ABV49" i="15"/>
  <c r="ABU49" i="15"/>
  <c r="ABT49" i="15"/>
  <c r="ABS49" i="15"/>
  <c r="ABR49" i="15"/>
  <c r="ABQ49" i="15"/>
  <c r="ABP49" i="15"/>
  <c r="ABO49" i="15"/>
  <c r="ABN49" i="15"/>
  <c r="ABM49" i="15"/>
  <c r="ABL49" i="15"/>
  <c r="ABK49" i="15"/>
  <c r="ABJ49" i="15"/>
  <c r="ABI49" i="15"/>
  <c r="ABH49" i="15"/>
  <c r="ABG49" i="15"/>
  <c r="ABF49" i="15"/>
  <c r="ABE49" i="15"/>
  <c r="ABD49" i="15"/>
  <c r="ABC49" i="15"/>
  <c r="ABB49" i="15"/>
  <c r="ABA49" i="15"/>
  <c r="AAZ49" i="15"/>
  <c r="AAY49" i="15"/>
  <c r="AAX49" i="15"/>
  <c r="AAW49" i="15"/>
  <c r="AAV49" i="15"/>
  <c r="AAU49" i="15"/>
  <c r="AAT49" i="15"/>
  <c r="AAS49" i="15"/>
  <c r="AAR49" i="15"/>
  <c r="AAQ49" i="15"/>
  <c r="AAP49" i="15"/>
  <c r="AAO49" i="15"/>
  <c r="AAN49" i="15"/>
  <c r="AAM49" i="15"/>
  <c r="AAL49" i="15"/>
  <c r="AAK49" i="15"/>
  <c r="AAJ49" i="15"/>
  <c r="AAI49" i="15"/>
  <c r="AAH49" i="15"/>
  <c r="AAG49" i="15"/>
  <c r="AAF49" i="15"/>
  <c r="AAE49" i="15"/>
  <c r="AAD49" i="15"/>
  <c r="AAC49" i="15"/>
  <c r="AAB49" i="15"/>
  <c r="AAA49" i="15"/>
  <c r="ZZ49" i="15"/>
  <c r="ZY49" i="15"/>
  <c r="ZX49" i="15"/>
  <c r="ZW49" i="15"/>
  <c r="ZV49" i="15"/>
  <c r="ZU49" i="15"/>
  <c r="ACR49" i="15" s="1"/>
  <c r="ZR49" i="15"/>
  <c r="ZQ49" i="15"/>
  <c r="ZP49" i="15"/>
  <c r="ZO49" i="15"/>
  <c r="ZN49" i="15"/>
  <c r="ZM49" i="15"/>
  <c r="ZL49" i="15"/>
  <c r="ZK49" i="15"/>
  <c r="ZJ49" i="15"/>
  <c r="ZI49" i="15"/>
  <c r="ZH49" i="15"/>
  <c r="ZG49" i="15"/>
  <c r="ZF49" i="15"/>
  <c r="ZE49" i="15"/>
  <c r="ZD49" i="15"/>
  <c r="ZC49" i="15"/>
  <c r="ZB49" i="15"/>
  <c r="ZA49" i="15"/>
  <c r="YZ49" i="15"/>
  <c r="YY49" i="15"/>
  <c r="YX49" i="15"/>
  <c r="YW49" i="15"/>
  <c r="YV49" i="15"/>
  <c r="YU49" i="15"/>
  <c r="YT49" i="15"/>
  <c r="YS49" i="15"/>
  <c r="YR49" i="15"/>
  <c r="YQ49" i="15"/>
  <c r="YP49" i="15"/>
  <c r="YO49" i="15"/>
  <c r="YN49" i="15"/>
  <c r="YM49" i="15"/>
  <c r="YL49" i="15"/>
  <c r="YK49" i="15"/>
  <c r="YJ49" i="15"/>
  <c r="YI49" i="15"/>
  <c r="YH49" i="15"/>
  <c r="YG49" i="15"/>
  <c r="YF49" i="15"/>
  <c r="YE49" i="15"/>
  <c r="YD49" i="15"/>
  <c r="YC49" i="15"/>
  <c r="YB49" i="15"/>
  <c r="YA49" i="15"/>
  <c r="XZ49" i="15"/>
  <c r="XY49" i="15"/>
  <c r="XX49" i="15"/>
  <c r="XW49" i="15"/>
  <c r="XV49" i="15"/>
  <c r="XU49" i="15"/>
  <c r="XT49" i="15"/>
  <c r="XS49" i="15"/>
  <c r="XR49" i="15"/>
  <c r="XQ49" i="15"/>
  <c r="XP49" i="15"/>
  <c r="XO49" i="15"/>
  <c r="XN49" i="15"/>
  <c r="XM49" i="15"/>
  <c r="XL49" i="15"/>
  <c r="XK49" i="15"/>
  <c r="XJ49" i="15"/>
  <c r="XI49" i="15"/>
  <c r="XH49" i="15"/>
  <c r="XG49" i="15"/>
  <c r="XF49" i="15"/>
  <c r="XE49" i="15"/>
  <c r="XD49" i="15"/>
  <c r="XC49" i="15"/>
  <c r="XB49" i="15"/>
  <c r="XA49" i="15"/>
  <c r="WZ49" i="15"/>
  <c r="WY49" i="15"/>
  <c r="WX49" i="15"/>
  <c r="WW49" i="15"/>
  <c r="WV49" i="15"/>
  <c r="ZS49" i="15" s="1"/>
  <c r="WS49" i="15"/>
  <c r="WR49" i="15"/>
  <c r="WQ49" i="15"/>
  <c r="WP49" i="15"/>
  <c r="WO49" i="15"/>
  <c r="WN49" i="15"/>
  <c r="WM49" i="15"/>
  <c r="WL49" i="15"/>
  <c r="WK49" i="15"/>
  <c r="WJ49" i="15"/>
  <c r="WI49" i="15"/>
  <c r="WH49" i="15"/>
  <c r="WG49" i="15"/>
  <c r="WF49" i="15"/>
  <c r="WE49" i="15"/>
  <c r="WD49" i="15"/>
  <c r="WC49" i="15"/>
  <c r="WB49" i="15"/>
  <c r="WA49" i="15"/>
  <c r="VZ49" i="15"/>
  <c r="VY49" i="15"/>
  <c r="VX49" i="15"/>
  <c r="VW49" i="15"/>
  <c r="VV49" i="15"/>
  <c r="VU49" i="15"/>
  <c r="VT49" i="15"/>
  <c r="VS49" i="15"/>
  <c r="VR49" i="15"/>
  <c r="VQ49" i="15"/>
  <c r="VP49" i="15"/>
  <c r="VO49" i="15"/>
  <c r="VN49" i="15"/>
  <c r="VM49" i="15"/>
  <c r="VL49" i="15"/>
  <c r="VK49" i="15"/>
  <c r="VJ49" i="15"/>
  <c r="VI49" i="15"/>
  <c r="VH49" i="15"/>
  <c r="VG49" i="15"/>
  <c r="VF49" i="15"/>
  <c r="VE49" i="15"/>
  <c r="VD49" i="15"/>
  <c r="VC49" i="15"/>
  <c r="VB49" i="15"/>
  <c r="VA49" i="15"/>
  <c r="UZ49" i="15"/>
  <c r="UY49" i="15"/>
  <c r="UX49" i="15"/>
  <c r="UW49" i="15"/>
  <c r="UV49" i="15"/>
  <c r="UU49" i="15"/>
  <c r="UT49" i="15"/>
  <c r="US49" i="15"/>
  <c r="UR49" i="15"/>
  <c r="UQ49" i="15"/>
  <c r="UP49" i="15"/>
  <c r="UO49" i="15"/>
  <c r="UN49" i="15"/>
  <c r="UM49" i="15"/>
  <c r="UL49" i="15"/>
  <c r="UK49" i="15"/>
  <c r="UJ49" i="15"/>
  <c r="UI49" i="15"/>
  <c r="UH49" i="15"/>
  <c r="UG49" i="15"/>
  <c r="UF49" i="15"/>
  <c r="UE49" i="15"/>
  <c r="UD49" i="15"/>
  <c r="UC49" i="15"/>
  <c r="UB49" i="15"/>
  <c r="UA49" i="15"/>
  <c r="TZ49" i="15"/>
  <c r="TY49" i="15"/>
  <c r="TX49" i="15"/>
  <c r="TW49" i="15"/>
  <c r="WT49" i="15" s="1"/>
  <c r="TT49" i="15"/>
  <c r="TS49" i="15"/>
  <c r="TR49" i="15"/>
  <c r="TQ49" i="15"/>
  <c r="TP49" i="15"/>
  <c r="TO49" i="15"/>
  <c r="TN49" i="15"/>
  <c r="TM49" i="15"/>
  <c r="TL49" i="15"/>
  <c r="TK49" i="15"/>
  <c r="TJ49" i="15"/>
  <c r="TI49" i="15"/>
  <c r="TH49" i="15"/>
  <c r="TG49" i="15"/>
  <c r="TF49" i="15"/>
  <c r="TE49" i="15"/>
  <c r="TD49" i="15"/>
  <c r="TC49" i="15"/>
  <c r="TB49" i="15"/>
  <c r="TA49" i="15"/>
  <c r="SZ49" i="15"/>
  <c r="SY49" i="15"/>
  <c r="SX49" i="15"/>
  <c r="SW49" i="15"/>
  <c r="SV49" i="15"/>
  <c r="SU49" i="15"/>
  <c r="ST49" i="15"/>
  <c r="SS49" i="15"/>
  <c r="SR49" i="15"/>
  <c r="SQ49" i="15"/>
  <c r="SP49" i="15"/>
  <c r="SO49" i="15"/>
  <c r="SN49" i="15"/>
  <c r="SM49" i="15"/>
  <c r="SL49" i="15"/>
  <c r="SK49" i="15"/>
  <c r="SJ49" i="15"/>
  <c r="SI49" i="15"/>
  <c r="SH49" i="15"/>
  <c r="SG49" i="15"/>
  <c r="SF49" i="15"/>
  <c r="SE49" i="15"/>
  <c r="SD49" i="15"/>
  <c r="SC49" i="15"/>
  <c r="SB49" i="15"/>
  <c r="SA49" i="15"/>
  <c r="RZ49" i="15"/>
  <c r="RY49" i="15"/>
  <c r="RX49" i="15"/>
  <c r="RW49" i="15"/>
  <c r="RV49" i="15"/>
  <c r="RU49" i="15"/>
  <c r="RT49" i="15"/>
  <c r="RS49" i="15"/>
  <c r="RR49" i="15"/>
  <c r="RQ49" i="15"/>
  <c r="RP49" i="15"/>
  <c r="RO49" i="15"/>
  <c r="RN49" i="15"/>
  <c r="RM49" i="15"/>
  <c r="RL49" i="15"/>
  <c r="RK49" i="15"/>
  <c r="RJ49" i="15"/>
  <c r="RI49" i="15"/>
  <c r="RH49" i="15"/>
  <c r="RG49" i="15"/>
  <c r="RF49" i="15"/>
  <c r="RE49" i="15"/>
  <c r="RD49" i="15"/>
  <c r="RC49" i="15"/>
  <c r="RB49" i="15"/>
  <c r="RA49" i="15"/>
  <c r="QZ49" i="15"/>
  <c r="QY49" i="15"/>
  <c r="QX49" i="15"/>
  <c r="TU49" i="15" s="1"/>
  <c r="QU49" i="15"/>
  <c r="QT49" i="15"/>
  <c r="QS49" i="15"/>
  <c r="QR49" i="15"/>
  <c r="QQ49" i="15"/>
  <c r="QP49" i="15"/>
  <c r="QO49" i="15"/>
  <c r="QN49" i="15"/>
  <c r="QM49" i="15"/>
  <c r="QL49" i="15"/>
  <c r="QK49" i="15"/>
  <c r="QJ49" i="15"/>
  <c r="QI49" i="15"/>
  <c r="QH49" i="15"/>
  <c r="QG49" i="15"/>
  <c r="QF49" i="15"/>
  <c r="QE49" i="15"/>
  <c r="QD49" i="15"/>
  <c r="QC49" i="15"/>
  <c r="QB49" i="15"/>
  <c r="QA49" i="15"/>
  <c r="PZ49" i="15"/>
  <c r="PY49" i="15"/>
  <c r="PX49" i="15"/>
  <c r="PW49" i="15"/>
  <c r="PV49" i="15"/>
  <c r="PU49" i="15"/>
  <c r="PT49" i="15"/>
  <c r="PS49" i="15"/>
  <c r="PR49" i="15"/>
  <c r="PQ49" i="15"/>
  <c r="PP49" i="15"/>
  <c r="PO49" i="15"/>
  <c r="PN49" i="15"/>
  <c r="PM49" i="15"/>
  <c r="PL49" i="15"/>
  <c r="PK49" i="15"/>
  <c r="PJ49" i="15"/>
  <c r="PI49" i="15"/>
  <c r="PH49" i="15"/>
  <c r="PG49" i="15"/>
  <c r="PF49" i="15"/>
  <c r="PE49" i="15"/>
  <c r="PD49" i="15"/>
  <c r="PC49" i="15"/>
  <c r="PB49" i="15"/>
  <c r="PA49" i="15"/>
  <c r="OZ49" i="15"/>
  <c r="OY49" i="15"/>
  <c r="OX49" i="15"/>
  <c r="OW49" i="15"/>
  <c r="OV49" i="15"/>
  <c r="OU49" i="15"/>
  <c r="OT49" i="15"/>
  <c r="OS49" i="15"/>
  <c r="OR49" i="15"/>
  <c r="OQ49" i="15"/>
  <c r="OP49" i="15"/>
  <c r="OO49" i="15"/>
  <c r="ON49" i="15"/>
  <c r="OM49" i="15"/>
  <c r="OL49" i="15"/>
  <c r="OK49" i="15"/>
  <c r="OJ49" i="15"/>
  <c r="OI49" i="15"/>
  <c r="OH49" i="15"/>
  <c r="OG49" i="15"/>
  <c r="OF49" i="15"/>
  <c r="OE49" i="15"/>
  <c r="OD49" i="15"/>
  <c r="OC49" i="15"/>
  <c r="OB49" i="15"/>
  <c r="OA49" i="15"/>
  <c r="NZ49" i="15"/>
  <c r="NY49" i="15"/>
  <c r="QV49" i="15" s="1"/>
  <c r="NV49" i="15"/>
  <c r="NU49" i="15"/>
  <c r="NT49" i="15"/>
  <c r="NS49" i="15"/>
  <c r="NR49" i="15"/>
  <c r="NQ49" i="15"/>
  <c r="NP49" i="15"/>
  <c r="NO49" i="15"/>
  <c r="NN49" i="15"/>
  <c r="NM49" i="15"/>
  <c r="NL49" i="15"/>
  <c r="NK49" i="15"/>
  <c r="NJ49" i="15"/>
  <c r="NI49" i="15"/>
  <c r="NH49" i="15"/>
  <c r="NG49" i="15"/>
  <c r="NF49" i="15"/>
  <c r="NE49" i="15"/>
  <c r="ND49" i="15"/>
  <c r="NC49" i="15"/>
  <c r="NB49" i="15"/>
  <c r="NA49" i="15"/>
  <c r="MZ49" i="15"/>
  <c r="MY49" i="15"/>
  <c r="MX49" i="15"/>
  <c r="MW49" i="15"/>
  <c r="MV49" i="15"/>
  <c r="MU49" i="15"/>
  <c r="MT49" i="15"/>
  <c r="MS49" i="15"/>
  <c r="MR49" i="15"/>
  <c r="MQ49" i="15"/>
  <c r="MP49" i="15"/>
  <c r="MO49" i="15"/>
  <c r="MN49" i="15"/>
  <c r="MM49" i="15"/>
  <c r="ML49" i="15"/>
  <c r="MK49" i="15"/>
  <c r="MJ49" i="15"/>
  <c r="MI49" i="15"/>
  <c r="MH49" i="15"/>
  <c r="MG49" i="15"/>
  <c r="MF49" i="15"/>
  <c r="ME49" i="15"/>
  <c r="MD49" i="15"/>
  <c r="MC49" i="15"/>
  <c r="MB49" i="15"/>
  <c r="MA49" i="15"/>
  <c r="LZ49" i="15"/>
  <c r="LY49" i="15"/>
  <c r="LX49" i="15"/>
  <c r="LW49" i="15"/>
  <c r="LV49" i="15"/>
  <c r="LU49" i="15"/>
  <c r="LT49" i="15"/>
  <c r="LS49" i="15"/>
  <c r="LR49" i="15"/>
  <c r="LQ49" i="15"/>
  <c r="LP49" i="15"/>
  <c r="LO49" i="15"/>
  <c r="LN49" i="15"/>
  <c r="LM49" i="15"/>
  <c r="LL49" i="15"/>
  <c r="LK49" i="15"/>
  <c r="LJ49" i="15"/>
  <c r="LI49" i="15"/>
  <c r="LH49" i="15"/>
  <c r="LG49" i="15"/>
  <c r="LF49" i="15"/>
  <c r="LE49" i="15"/>
  <c r="LD49" i="15"/>
  <c r="LC49" i="15"/>
  <c r="LB49" i="15"/>
  <c r="LA49" i="15"/>
  <c r="KZ49" i="15"/>
  <c r="NW49" i="15" s="1"/>
  <c r="KW49" i="15"/>
  <c r="KV49" i="15"/>
  <c r="KU49" i="15"/>
  <c r="KT49" i="15"/>
  <c r="KS49" i="15"/>
  <c r="KR49" i="15"/>
  <c r="KQ49" i="15"/>
  <c r="KP49" i="15"/>
  <c r="KO49" i="15"/>
  <c r="KN49" i="15"/>
  <c r="KM49" i="15"/>
  <c r="KL49" i="15"/>
  <c r="KK49" i="15"/>
  <c r="KJ49" i="15"/>
  <c r="KI49" i="15"/>
  <c r="KH49" i="15"/>
  <c r="KG49" i="15"/>
  <c r="KF49" i="15"/>
  <c r="KE49" i="15"/>
  <c r="KD49" i="15"/>
  <c r="KC49" i="15"/>
  <c r="KB49" i="15"/>
  <c r="KA49" i="15"/>
  <c r="JZ49" i="15"/>
  <c r="JY49" i="15"/>
  <c r="JX49" i="15"/>
  <c r="JW49" i="15"/>
  <c r="JV49" i="15"/>
  <c r="JU49" i="15"/>
  <c r="JT49" i="15"/>
  <c r="JS49" i="15"/>
  <c r="JR49" i="15"/>
  <c r="JQ49" i="15"/>
  <c r="JP49" i="15"/>
  <c r="JO49" i="15"/>
  <c r="JN49" i="15"/>
  <c r="JM49" i="15"/>
  <c r="JL49" i="15"/>
  <c r="JK49" i="15"/>
  <c r="JJ49" i="15"/>
  <c r="JI49" i="15"/>
  <c r="JH49" i="15"/>
  <c r="JG49" i="15"/>
  <c r="JF49" i="15"/>
  <c r="JE49" i="15"/>
  <c r="JD49" i="15"/>
  <c r="JC49" i="15"/>
  <c r="JB49" i="15"/>
  <c r="JA49" i="15"/>
  <c r="IZ49" i="15"/>
  <c r="IY49" i="15"/>
  <c r="IX49" i="15"/>
  <c r="IW49" i="15"/>
  <c r="IV49" i="15"/>
  <c r="IU49" i="15"/>
  <c r="IT49" i="15"/>
  <c r="IS49" i="15"/>
  <c r="IR49" i="15"/>
  <c r="IQ49" i="15"/>
  <c r="IP49" i="15"/>
  <c r="IO49" i="15"/>
  <c r="IN49" i="15"/>
  <c r="IM49" i="15"/>
  <c r="IL49" i="15"/>
  <c r="IK49" i="15"/>
  <c r="IJ49" i="15"/>
  <c r="II49" i="15"/>
  <c r="IH49" i="15"/>
  <c r="IG49" i="15"/>
  <c r="IF49" i="15"/>
  <c r="IE49" i="15"/>
  <c r="ID49" i="15"/>
  <c r="IC49" i="15"/>
  <c r="IB49" i="15"/>
  <c r="IA49" i="15"/>
  <c r="KX49" i="15" s="1"/>
  <c r="HX49" i="15"/>
  <c r="HW49" i="15"/>
  <c r="HV49" i="15"/>
  <c r="HU49" i="15"/>
  <c r="HT49" i="15"/>
  <c r="HS49" i="15"/>
  <c r="HR49" i="15"/>
  <c r="HQ49" i="15"/>
  <c r="HP49" i="15"/>
  <c r="HO49" i="15"/>
  <c r="HN49" i="15"/>
  <c r="HM49" i="15"/>
  <c r="HL49" i="15"/>
  <c r="HK49" i="15"/>
  <c r="HJ49" i="15"/>
  <c r="HI49" i="15"/>
  <c r="HH49" i="15"/>
  <c r="HG49" i="15"/>
  <c r="HF49" i="15"/>
  <c r="HE49" i="15"/>
  <c r="HD49" i="15"/>
  <c r="HC49" i="15"/>
  <c r="HB49" i="15"/>
  <c r="HA49" i="15"/>
  <c r="GZ49" i="15"/>
  <c r="GY49" i="15"/>
  <c r="GX49" i="15"/>
  <c r="GW49" i="15"/>
  <c r="GV49" i="15"/>
  <c r="GU49" i="15"/>
  <c r="GT49" i="15"/>
  <c r="GS49" i="15"/>
  <c r="GR49" i="15"/>
  <c r="GQ49" i="15"/>
  <c r="GP49" i="15"/>
  <c r="GO49" i="15"/>
  <c r="GN49" i="15"/>
  <c r="GM49" i="15"/>
  <c r="GL49" i="15"/>
  <c r="GK49" i="15"/>
  <c r="GJ49" i="15"/>
  <c r="GI49" i="15"/>
  <c r="GH49" i="15"/>
  <c r="GG49" i="15"/>
  <c r="GF49" i="15"/>
  <c r="GE49" i="15"/>
  <c r="GD49" i="15"/>
  <c r="GC49" i="15"/>
  <c r="GB49" i="15"/>
  <c r="GA49" i="15"/>
  <c r="FZ49" i="15"/>
  <c r="FY49" i="15"/>
  <c r="FX49" i="15"/>
  <c r="FW49" i="15"/>
  <c r="FV49" i="15"/>
  <c r="FU49" i="15"/>
  <c r="FT49" i="15"/>
  <c r="FS49" i="15"/>
  <c r="FR49" i="15"/>
  <c r="FQ49" i="15"/>
  <c r="FP49" i="15"/>
  <c r="FO49" i="15"/>
  <c r="FN49" i="15"/>
  <c r="FM49" i="15"/>
  <c r="FL49" i="15"/>
  <c r="FK49" i="15"/>
  <c r="FJ49" i="15"/>
  <c r="FI49" i="15"/>
  <c r="FH49" i="15"/>
  <c r="FG49" i="15"/>
  <c r="FF49" i="15"/>
  <c r="FE49" i="15"/>
  <c r="FD49" i="15"/>
  <c r="FC49" i="15"/>
  <c r="FB49" i="15"/>
  <c r="HY49" i="15" s="1"/>
  <c r="EY49" i="15"/>
  <c r="EX49" i="15"/>
  <c r="EW49" i="15"/>
  <c r="EV49" i="15"/>
  <c r="EU49" i="15"/>
  <c r="ET49" i="15"/>
  <c r="ES49" i="15"/>
  <c r="ER49" i="15"/>
  <c r="EQ49" i="15"/>
  <c r="EP49" i="15"/>
  <c r="EO49" i="15"/>
  <c r="EN49" i="15"/>
  <c r="EM49" i="15"/>
  <c r="EL49" i="15"/>
  <c r="EK49" i="15"/>
  <c r="EJ49" i="15"/>
  <c r="EI49" i="15"/>
  <c r="EH49" i="15"/>
  <c r="EG49" i="15"/>
  <c r="EF49" i="15"/>
  <c r="EE49" i="15"/>
  <c r="ED49" i="15"/>
  <c r="EC49" i="15"/>
  <c r="EB49" i="15"/>
  <c r="EA49" i="15"/>
  <c r="DZ49" i="15"/>
  <c r="DY49" i="15"/>
  <c r="DX49" i="15"/>
  <c r="DW49" i="15"/>
  <c r="DV49" i="15"/>
  <c r="DU49" i="15"/>
  <c r="DT49" i="15"/>
  <c r="DS49" i="15"/>
  <c r="DR49" i="15"/>
  <c r="DQ49" i="15"/>
  <c r="DP49" i="15"/>
  <c r="DO49" i="15"/>
  <c r="DN49" i="15"/>
  <c r="DM49" i="15"/>
  <c r="DL49" i="15"/>
  <c r="DK49" i="15"/>
  <c r="DJ49" i="15"/>
  <c r="DI49" i="15"/>
  <c r="DH49" i="15"/>
  <c r="DG49" i="15"/>
  <c r="DF49" i="15"/>
  <c r="DE49" i="15"/>
  <c r="DD49" i="15"/>
  <c r="DC49" i="15"/>
  <c r="DB49" i="15"/>
  <c r="DA49" i="15"/>
  <c r="CZ49" i="15"/>
  <c r="CY49" i="15"/>
  <c r="CX49" i="15"/>
  <c r="CW49" i="15"/>
  <c r="CV49" i="15"/>
  <c r="CU49" i="15"/>
  <c r="CT49" i="15"/>
  <c r="CS49" i="15"/>
  <c r="CR49" i="15"/>
  <c r="CQ49" i="15"/>
  <c r="CP49" i="15"/>
  <c r="CO49" i="15"/>
  <c r="CN49" i="15"/>
  <c r="CM49" i="15"/>
  <c r="CL49" i="15"/>
  <c r="CK49" i="15"/>
  <c r="CJ49" i="15"/>
  <c r="CI49" i="15"/>
  <c r="CH49" i="15"/>
  <c r="CG49" i="15"/>
  <c r="CF49" i="15"/>
  <c r="CE49" i="15"/>
  <c r="CD49" i="15"/>
  <c r="CC49" i="15"/>
  <c r="EZ49" i="15" s="1"/>
  <c r="BZ49" i="15"/>
  <c r="BY49" i="15"/>
  <c r="BX49" i="15"/>
  <c r="BW49" i="15"/>
  <c r="BV49" i="15"/>
  <c r="BU49" i="15"/>
  <c r="BT49" i="15"/>
  <c r="BS49" i="15"/>
  <c r="BR49" i="15"/>
  <c r="BQ49" i="15"/>
  <c r="BP49" i="15"/>
  <c r="BO49" i="15"/>
  <c r="BN49" i="15"/>
  <c r="BM49" i="15"/>
  <c r="BL49" i="15"/>
  <c r="BK49" i="15"/>
  <c r="BJ49" i="15"/>
  <c r="BI49" i="15"/>
  <c r="BH49" i="15"/>
  <c r="BG49" i="15"/>
  <c r="BF49" i="15"/>
  <c r="BE49" i="15"/>
  <c r="BD49" i="15"/>
  <c r="BC49" i="15"/>
  <c r="BB49" i="15"/>
  <c r="BA49" i="15"/>
  <c r="AZ49" i="15"/>
  <c r="AY49" i="15"/>
  <c r="AX49" i="15"/>
  <c r="AW49" i="15"/>
  <c r="AV49" i="15"/>
  <c r="AU49" i="15"/>
  <c r="AT49" i="15"/>
  <c r="AS49" i="15"/>
  <c r="AR49" i="15"/>
  <c r="AQ49" i="15"/>
  <c r="AP49" i="15"/>
  <c r="AO49" i="15"/>
  <c r="AN49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CA49" i="15" s="1"/>
  <c r="ACQ48" i="15"/>
  <c r="ACP48" i="15"/>
  <c r="ACO48" i="15"/>
  <c r="ACN48" i="15"/>
  <c r="ACM48" i="15"/>
  <c r="ACL48" i="15"/>
  <c r="ACK48" i="15"/>
  <c r="ACJ48" i="15"/>
  <c r="ACI48" i="15"/>
  <c r="ACH48" i="15"/>
  <c r="ACG48" i="15"/>
  <c r="ACF48" i="15"/>
  <c r="ACE48" i="15"/>
  <c r="ACD48" i="15"/>
  <c r="ACC48" i="15"/>
  <c r="ACB48" i="15"/>
  <c r="ACA48" i="15"/>
  <c r="ABZ48" i="15"/>
  <c r="ABY48" i="15"/>
  <c r="ABX48" i="15"/>
  <c r="ABW48" i="15"/>
  <c r="ABV48" i="15"/>
  <c r="ABU48" i="15"/>
  <c r="ABT48" i="15"/>
  <c r="ABS48" i="15"/>
  <c r="ABR48" i="15"/>
  <c r="ABQ48" i="15"/>
  <c r="ABP48" i="15"/>
  <c r="ABO48" i="15"/>
  <c r="ABN48" i="15"/>
  <c r="ABM48" i="15"/>
  <c r="ABL48" i="15"/>
  <c r="ABK48" i="15"/>
  <c r="ABJ48" i="15"/>
  <c r="ABI48" i="15"/>
  <c r="ABH48" i="15"/>
  <c r="ABG48" i="15"/>
  <c r="ABF48" i="15"/>
  <c r="ABE48" i="15"/>
  <c r="ABD48" i="15"/>
  <c r="ABC48" i="15"/>
  <c r="ABB48" i="15"/>
  <c r="ABA48" i="15"/>
  <c r="AAZ48" i="15"/>
  <c r="AAY48" i="15"/>
  <c r="AAX48" i="15"/>
  <c r="AAW48" i="15"/>
  <c r="AAV48" i="15"/>
  <c r="AAU48" i="15"/>
  <c r="AAT48" i="15"/>
  <c r="AAS48" i="15"/>
  <c r="AAR48" i="15"/>
  <c r="AAQ48" i="15"/>
  <c r="AAP48" i="15"/>
  <c r="AAO48" i="15"/>
  <c r="AAN48" i="15"/>
  <c r="AAM48" i="15"/>
  <c r="AAL48" i="15"/>
  <c r="AAK48" i="15"/>
  <c r="AAJ48" i="15"/>
  <c r="AAI48" i="15"/>
  <c r="AAH48" i="15"/>
  <c r="AAG48" i="15"/>
  <c r="AAF48" i="15"/>
  <c r="AAE48" i="15"/>
  <c r="AAD48" i="15"/>
  <c r="AAC48" i="15"/>
  <c r="AAB48" i="15"/>
  <c r="AAA48" i="15"/>
  <c r="ZZ48" i="15"/>
  <c r="ZY48" i="15"/>
  <c r="ZX48" i="15"/>
  <c r="ZW48" i="15"/>
  <c r="ZV48" i="15"/>
  <c r="ACR48" i="15" s="1"/>
  <c r="ZU48" i="15"/>
  <c r="ZR48" i="15"/>
  <c r="ZQ48" i="15"/>
  <c r="ZP48" i="15"/>
  <c r="ZO48" i="15"/>
  <c r="ZN48" i="15"/>
  <c r="ZM48" i="15"/>
  <c r="ZL48" i="15"/>
  <c r="ZK48" i="15"/>
  <c r="ZJ48" i="15"/>
  <c r="ZI48" i="15"/>
  <c r="ZH48" i="15"/>
  <c r="ZG48" i="15"/>
  <c r="ZF48" i="15"/>
  <c r="ZE48" i="15"/>
  <c r="ZD48" i="15"/>
  <c r="ZC48" i="15"/>
  <c r="ZB48" i="15"/>
  <c r="ZA48" i="15"/>
  <c r="YZ48" i="15"/>
  <c r="YY48" i="15"/>
  <c r="YX48" i="15"/>
  <c r="YW48" i="15"/>
  <c r="YV48" i="15"/>
  <c r="YU48" i="15"/>
  <c r="YT48" i="15"/>
  <c r="YS48" i="15"/>
  <c r="YR48" i="15"/>
  <c r="YQ48" i="15"/>
  <c r="YP48" i="15"/>
  <c r="YO48" i="15"/>
  <c r="YN48" i="15"/>
  <c r="YM48" i="15"/>
  <c r="YL48" i="15"/>
  <c r="YK48" i="15"/>
  <c r="YJ48" i="15"/>
  <c r="YI48" i="15"/>
  <c r="YH48" i="15"/>
  <c r="YG48" i="15"/>
  <c r="YF48" i="15"/>
  <c r="YE48" i="15"/>
  <c r="YD48" i="15"/>
  <c r="YC48" i="15"/>
  <c r="YB48" i="15"/>
  <c r="YA48" i="15"/>
  <c r="XZ48" i="15"/>
  <c r="XY48" i="15"/>
  <c r="XX48" i="15"/>
  <c r="XW48" i="15"/>
  <c r="XV48" i="15"/>
  <c r="XU48" i="15"/>
  <c r="XT48" i="15"/>
  <c r="XS48" i="15"/>
  <c r="XR48" i="15"/>
  <c r="XQ48" i="15"/>
  <c r="XP48" i="15"/>
  <c r="XO48" i="15"/>
  <c r="XN48" i="15"/>
  <c r="XM48" i="15"/>
  <c r="XL48" i="15"/>
  <c r="XK48" i="15"/>
  <c r="XJ48" i="15"/>
  <c r="XI48" i="15"/>
  <c r="XH48" i="15"/>
  <c r="XG48" i="15"/>
  <c r="XF48" i="15"/>
  <c r="XE48" i="15"/>
  <c r="XD48" i="15"/>
  <c r="XC48" i="15"/>
  <c r="XB48" i="15"/>
  <c r="XA48" i="15"/>
  <c r="WZ48" i="15"/>
  <c r="WY48" i="15"/>
  <c r="WX48" i="15"/>
  <c r="WW48" i="15"/>
  <c r="ZS48" i="15" s="1"/>
  <c r="WV48" i="15"/>
  <c r="WS48" i="15"/>
  <c r="WR48" i="15"/>
  <c r="WQ48" i="15"/>
  <c r="WP48" i="15"/>
  <c r="WO48" i="15"/>
  <c r="WN48" i="15"/>
  <c r="WM48" i="15"/>
  <c r="WL48" i="15"/>
  <c r="WK48" i="15"/>
  <c r="WJ48" i="15"/>
  <c r="WI48" i="15"/>
  <c r="WH48" i="15"/>
  <c r="WG48" i="15"/>
  <c r="WF48" i="15"/>
  <c r="WE48" i="15"/>
  <c r="WD48" i="15"/>
  <c r="WC48" i="15"/>
  <c r="WB48" i="15"/>
  <c r="WA48" i="15"/>
  <c r="VZ48" i="15"/>
  <c r="VY48" i="15"/>
  <c r="VX48" i="15"/>
  <c r="VW48" i="15"/>
  <c r="VV48" i="15"/>
  <c r="VU48" i="15"/>
  <c r="VT48" i="15"/>
  <c r="VS48" i="15"/>
  <c r="VR48" i="15"/>
  <c r="VQ48" i="15"/>
  <c r="VP48" i="15"/>
  <c r="VO48" i="15"/>
  <c r="VN48" i="15"/>
  <c r="VM48" i="15"/>
  <c r="VL48" i="15"/>
  <c r="VK48" i="15"/>
  <c r="VJ48" i="15"/>
  <c r="VI48" i="15"/>
  <c r="VH48" i="15"/>
  <c r="VG48" i="15"/>
  <c r="VF48" i="15"/>
  <c r="VE48" i="15"/>
  <c r="VD48" i="15"/>
  <c r="VC48" i="15"/>
  <c r="VB48" i="15"/>
  <c r="VA48" i="15"/>
  <c r="UZ48" i="15"/>
  <c r="UY48" i="15"/>
  <c r="UX48" i="15"/>
  <c r="UW48" i="15"/>
  <c r="UV48" i="15"/>
  <c r="UU48" i="15"/>
  <c r="UT48" i="15"/>
  <c r="US48" i="15"/>
  <c r="UR48" i="15"/>
  <c r="UQ48" i="15"/>
  <c r="UP48" i="15"/>
  <c r="UO48" i="15"/>
  <c r="UN48" i="15"/>
  <c r="UM48" i="15"/>
  <c r="UL48" i="15"/>
  <c r="UK48" i="15"/>
  <c r="UJ48" i="15"/>
  <c r="UI48" i="15"/>
  <c r="UH48" i="15"/>
  <c r="UG48" i="15"/>
  <c r="UF48" i="15"/>
  <c r="UE48" i="15"/>
  <c r="UD48" i="15"/>
  <c r="UC48" i="15"/>
  <c r="UB48" i="15"/>
  <c r="UA48" i="15"/>
  <c r="TZ48" i="15"/>
  <c r="TY48" i="15"/>
  <c r="TX48" i="15"/>
  <c r="WT48" i="15" s="1"/>
  <c r="TW48" i="15"/>
  <c r="TT48" i="15"/>
  <c r="TS48" i="15"/>
  <c r="TR48" i="15"/>
  <c r="TQ48" i="15"/>
  <c r="TP48" i="15"/>
  <c r="TO48" i="15"/>
  <c r="TN48" i="15"/>
  <c r="TM48" i="15"/>
  <c r="TL48" i="15"/>
  <c r="TK48" i="15"/>
  <c r="TJ48" i="15"/>
  <c r="TI48" i="15"/>
  <c r="TH48" i="15"/>
  <c r="TG48" i="15"/>
  <c r="TF48" i="15"/>
  <c r="TE48" i="15"/>
  <c r="TD48" i="15"/>
  <c r="TC48" i="15"/>
  <c r="TB48" i="15"/>
  <c r="TA48" i="15"/>
  <c r="SZ48" i="15"/>
  <c r="SY48" i="15"/>
  <c r="SX48" i="15"/>
  <c r="SW48" i="15"/>
  <c r="SV48" i="15"/>
  <c r="SU48" i="15"/>
  <c r="ST48" i="15"/>
  <c r="SS48" i="15"/>
  <c r="SR48" i="15"/>
  <c r="SQ48" i="15"/>
  <c r="SP48" i="15"/>
  <c r="SO48" i="15"/>
  <c r="SN48" i="15"/>
  <c r="SM48" i="15"/>
  <c r="SL48" i="15"/>
  <c r="SK48" i="15"/>
  <c r="SJ48" i="15"/>
  <c r="SI48" i="15"/>
  <c r="SH48" i="15"/>
  <c r="SG48" i="15"/>
  <c r="SF48" i="15"/>
  <c r="SE48" i="15"/>
  <c r="SD48" i="15"/>
  <c r="SC48" i="15"/>
  <c r="SB48" i="15"/>
  <c r="SA48" i="15"/>
  <c r="RZ48" i="15"/>
  <c r="RY48" i="15"/>
  <c r="RX48" i="15"/>
  <c r="RW48" i="15"/>
  <c r="RV48" i="15"/>
  <c r="RU48" i="15"/>
  <c r="RT48" i="15"/>
  <c r="RS48" i="15"/>
  <c r="RR48" i="15"/>
  <c r="RQ48" i="15"/>
  <c r="RP48" i="15"/>
  <c r="RO48" i="15"/>
  <c r="RN48" i="15"/>
  <c r="RM48" i="15"/>
  <c r="RL48" i="15"/>
  <c r="RK48" i="15"/>
  <c r="RJ48" i="15"/>
  <c r="RI48" i="15"/>
  <c r="RH48" i="15"/>
  <c r="RG48" i="15"/>
  <c r="RF48" i="15"/>
  <c r="RE48" i="15"/>
  <c r="RD48" i="15"/>
  <c r="RC48" i="15"/>
  <c r="RB48" i="15"/>
  <c r="RA48" i="15"/>
  <c r="QZ48" i="15"/>
  <c r="QY48" i="15"/>
  <c r="TU48" i="15" s="1"/>
  <c r="QX48" i="15"/>
  <c r="QU48" i="15"/>
  <c r="QT48" i="15"/>
  <c r="QS48" i="15"/>
  <c r="QR48" i="15"/>
  <c r="QQ48" i="15"/>
  <c r="QP48" i="15"/>
  <c r="QO48" i="15"/>
  <c r="QN48" i="15"/>
  <c r="QM48" i="15"/>
  <c r="QL48" i="15"/>
  <c r="QK48" i="15"/>
  <c r="QJ48" i="15"/>
  <c r="QI48" i="15"/>
  <c r="QH48" i="15"/>
  <c r="QG48" i="15"/>
  <c r="QF48" i="15"/>
  <c r="QE48" i="15"/>
  <c r="QD48" i="15"/>
  <c r="QC48" i="15"/>
  <c r="QB48" i="15"/>
  <c r="QA48" i="15"/>
  <c r="PZ48" i="15"/>
  <c r="PY48" i="15"/>
  <c r="PX48" i="15"/>
  <c r="PW48" i="15"/>
  <c r="PV48" i="15"/>
  <c r="PU48" i="15"/>
  <c r="PT48" i="15"/>
  <c r="PS48" i="15"/>
  <c r="PR48" i="15"/>
  <c r="PQ48" i="15"/>
  <c r="PP48" i="15"/>
  <c r="PO48" i="15"/>
  <c r="PN48" i="15"/>
  <c r="PM48" i="15"/>
  <c r="PL48" i="15"/>
  <c r="PK48" i="15"/>
  <c r="PJ48" i="15"/>
  <c r="PI48" i="15"/>
  <c r="PH48" i="15"/>
  <c r="PG48" i="15"/>
  <c r="PF48" i="15"/>
  <c r="PE48" i="15"/>
  <c r="PD48" i="15"/>
  <c r="PC48" i="15"/>
  <c r="PB48" i="15"/>
  <c r="PA48" i="15"/>
  <c r="OZ48" i="15"/>
  <c r="OY48" i="15"/>
  <c r="OX48" i="15"/>
  <c r="OW48" i="15"/>
  <c r="OV48" i="15"/>
  <c r="OU48" i="15"/>
  <c r="OT48" i="15"/>
  <c r="OS48" i="15"/>
  <c r="OR48" i="15"/>
  <c r="OQ48" i="15"/>
  <c r="OP48" i="15"/>
  <c r="OO48" i="15"/>
  <c r="ON48" i="15"/>
  <c r="OM48" i="15"/>
  <c r="OL48" i="15"/>
  <c r="OK48" i="15"/>
  <c r="OJ48" i="15"/>
  <c r="OI48" i="15"/>
  <c r="OH48" i="15"/>
  <c r="OG48" i="15"/>
  <c r="OF48" i="15"/>
  <c r="OE48" i="15"/>
  <c r="OD48" i="15"/>
  <c r="OC48" i="15"/>
  <c r="OB48" i="15"/>
  <c r="OA48" i="15"/>
  <c r="NZ48" i="15"/>
  <c r="QV48" i="15" s="1"/>
  <c r="NY48" i="15"/>
  <c r="NV48" i="15"/>
  <c r="NU48" i="15"/>
  <c r="NT48" i="15"/>
  <c r="NS48" i="15"/>
  <c r="NR48" i="15"/>
  <c r="NQ48" i="15"/>
  <c r="NP48" i="15"/>
  <c r="NO48" i="15"/>
  <c r="NN48" i="15"/>
  <c r="NM48" i="15"/>
  <c r="NL48" i="15"/>
  <c r="NK48" i="15"/>
  <c r="NJ48" i="15"/>
  <c r="NI48" i="15"/>
  <c r="NH48" i="15"/>
  <c r="NG48" i="15"/>
  <c r="NF48" i="15"/>
  <c r="NE48" i="15"/>
  <c r="ND48" i="15"/>
  <c r="NC48" i="15"/>
  <c r="NB48" i="15"/>
  <c r="NA48" i="15"/>
  <c r="MZ48" i="15"/>
  <c r="MY48" i="15"/>
  <c r="MX48" i="15"/>
  <c r="MW48" i="15"/>
  <c r="MV48" i="15"/>
  <c r="MU48" i="15"/>
  <c r="MT48" i="15"/>
  <c r="MS48" i="15"/>
  <c r="MR48" i="15"/>
  <c r="MQ48" i="15"/>
  <c r="MP48" i="15"/>
  <c r="MO48" i="15"/>
  <c r="MN48" i="15"/>
  <c r="MM48" i="15"/>
  <c r="ML48" i="15"/>
  <c r="MK48" i="15"/>
  <c r="MJ48" i="15"/>
  <c r="MI48" i="15"/>
  <c r="MH48" i="15"/>
  <c r="MG48" i="15"/>
  <c r="MF48" i="15"/>
  <c r="ME48" i="15"/>
  <c r="MD48" i="15"/>
  <c r="MC48" i="15"/>
  <c r="MB48" i="15"/>
  <c r="MA48" i="15"/>
  <c r="LZ48" i="15"/>
  <c r="LY48" i="15"/>
  <c r="LX48" i="15"/>
  <c r="LW48" i="15"/>
  <c r="LV48" i="15"/>
  <c r="LU48" i="15"/>
  <c r="LT48" i="15"/>
  <c r="LS48" i="15"/>
  <c r="LR48" i="15"/>
  <c r="LQ48" i="15"/>
  <c r="LP48" i="15"/>
  <c r="LO48" i="15"/>
  <c r="LN48" i="15"/>
  <c r="LM48" i="15"/>
  <c r="LL48" i="15"/>
  <c r="LK48" i="15"/>
  <c r="LJ48" i="15"/>
  <c r="LI48" i="15"/>
  <c r="LH48" i="15"/>
  <c r="LG48" i="15"/>
  <c r="LF48" i="15"/>
  <c r="LE48" i="15"/>
  <c r="LD48" i="15"/>
  <c r="LC48" i="15"/>
  <c r="LB48" i="15"/>
  <c r="LA48" i="15"/>
  <c r="NW48" i="15" s="1"/>
  <c r="KZ48" i="15"/>
  <c r="KW48" i="15"/>
  <c r="KV48" i="15"/>
  <c r="KU48" i="15"/>
  <c r="KT48" i="15"/>
  <c r="KS48" i="15"/>
  <c r="KR48" i="15"/>
  <c r="KQ48" i="15"/>
  <c r="KP48" i="15"/>
  <c r="KO48" i="15"/>
  <c r="KN48" i="15"/>
  <c r="KM48" i="15"/>
  <c r="KL48" i="15"/>
  <c r="KK48" i="15"/>
  <c r="KJ48" i="15"/>
  <c r="KI48" i="15"/>
  <c r="KH48" i="15"/>
  <c r="KG48" i="15"/>
  <c r="KF48" i="15"/>
  <c r="KE48" i="15"/>
  <c r="KD48" i="15"/>
  <c r="KC48" i="15"/>
  <c r="KB48" i="15"/>
  <c r="KA48" i="15"/>
  <c r="JZ48" i="15"/>
  <c r="JY48" i="15"/>
  <c r="JX48" i="15"/>
  <c r="JW48" i="15"/>
  <c r="JV48" i="15"/>
  <c r="JU48" i="15"/>
  <c r="JT48" i="15"/>
  <c r="JS48" i="15"/>
  <c r="JR48" i="15"/>
  <c r="JQ48" i="15"/>
  <c r="JP48" i="15"/>
  <c r="JO48" i="15"/>
  <c r="JN48" i="15"/>
  <c r="JM48" i="15"/>
  <c r="JL48" i="15"/>
  <c r="JK48" i="15"/>
  <c r="JJ48" i="15"/>
  <c r="JI48" i="15"/>
  <c r="JH48" i="15"/>
  <c r="JG48" i="15"/>
  <c r="JF48" i="15"/>
  <c r="JE48" i="15"/>
  <c r="JD48" i="15"/>
  <c r="JC48" i="15"/>
  <c r="JB48" i="15"/>
  <c r="JA48" i="15"/>
  <c r="IZ48" i="15"/>
  <c r="IY48" i="15"/>
  <c r="IX48" i="15"/>
  <c r="IW48" i="15"/>
  <c r="IV48" i="15"/>
  <c r="IU48" i="15"/>
  <c r="IT48" i="15"/>
  <c r="IS48" i="15"/>
  <c r="IR48" i="15"/>
  <c r="IQ48" i="15"/>
  <c r="IP48" i="15"/>
  <c r="IO48" i="15"/>
  <c r="IN48" i="15"/>
  <c r="IM48" i="15"/>
  <c r="IL48" i="15"/>
  <c r="IK48" i="15"/>
  <c r="IJ48" i="15"/>
  <c r="II48" i="15"/>
  <c r="IH48" i="15"/>
  <c r="IG48" i="15"/>
  <c r="IF48" i="15"/>
  <c r="IE48" i="15"/>
  <c r="ID48" i="15"/>
  <c r="IC48" i="15"/>
  <c r="IB48" i="15"/>
  <c r="KX48" i="15" s="1"/>
  <c r="IA48" i="15"/>
  <c r="HX48" i="15"/>
  <c r="HW48" i="15"/>
  <c r="HV48" i="15"/>
  <c r="HU48" i="15"/>
  <c r="HT48" i="15"/>
  <c r="HS48" i="15"/>
  <c r="HR48" i="15"/>
  <c r="HQ48" i="15"/>
  <c r="HP48" i="15"/>
  <c r="HO48" i="15"/>
  <c r="HN48" i="15"/>
  <c r="HM48" i="15"/>
  <c r="HL48" i="15"/>
  <c r="HK48" i="15"/>
  <c r="HJ48" i="15"/>
  <c r="HI48" i="15"/>
  <c r="HH48" i="15"/>
  <c r="HG48" i="15"/>
  <c r="HF48" i="15"/>
  <c r="HE48" i="15"/>
  <c r="HD48" i="15"/>
  <c r="HC48" i="15"/>
  <c r="HB48" i="15"/>
  <c r="HA48" i="15"/>
  <c r="GZ48" i="15"/>
  <c r="GY48" i="15"/>
  <c r="GX48" i="15"/>
  <c r="GW48" i="15"/>
  <c r="GV48" i="15"/>
  <c r="GU48" i="15"/>
  <c r="GT48" i="15"/>
  <c r="GS48" i="15"/>
  <c r="GR48" i="15"/>
  <c r="GQ48" i="15"/>
  <c r="GP48" i="15"/>
  <c r="GO48" i="15"/>
  <c r="GN48" i="15"/>
  <c r="GM48" i="15"/>
  <c r="GL48" i="15"/>
  <c r="GK48" i="15"/>
  <c r="GJ48" i="15"/>
  <c r="GI48" i="15"/>
  <c r="GH48" i="15"/>
  <c r="GG48" i="15"/>
  <c r="GF48" i="15"/>
  <c r="GE48" i="15"/>
  <c r="GD48" i="15"/>
  <c r="GC48" i="15"/>
  <c r="GB48" i="15"/>
  <c r="GA48" i="15"/>
  <c r="FZ48" i="15"/>
  <c r="FY48" i="15"/>
  <c r="FX48" i="15"/>
  <c r="FW48" i="15"/>
  <c r="FV48" i="15"/>
  <c r="FU48" i="15"/>
  <c r="FT48" i="15"/>
  <c r="FS48" i="15"/>
  <c r="FR48" i="15"/>
  <c r="FQ48" i="15"/>
  <c r="FP48" i="15"/>
  <c r="FO48" i="15"/>
  <c r="FN48" i="15"/>
  <c r="FM48" i="15"/>
  <c r="FL48" i="15"/>
  <c r="FK48" i="15"/>
  <c r="FJ48" i="15"/>
  <c r="FI48" i="15"/>
  <c r="FH48" i="15"/>
  <c r="FG48" i="15"/>
  <c r="FF48" i="15"/>
  <c r="FE48" i="15"/>
  <c r="FD48" i="15"/>
  <c r="FC48" i="15"/>
  <c r="HY48" i="15" s="1"/>
  <c r="FB48" i="15"/>
  <c r="EY48" i="15"/>
  <c r="EX48" i="15"/>
  <c r="EW48" i="15"/>
  <c r="EV48" i="15"/>
  <c r="EU48" i="15"/>
  <c r="ET48" i="15"/>
  <c r="ES48" i="15"/>
  <c r="ER48" i="15"/>
  <c r="EQ48" i="15"/>
  <c r="EP48" i="15"/>
  <c r="EO48" i="15"/>
  <c r="EN48" i="15"/>
  <c r="EM48" i="15"/>
  <c r="EL48" i="15"/>
  <c r="EK48" i="15"/>
  <c r="EJ48" i="15"/>
  <c r="EI48" i="15"/>
  <c r="EH48" i="15"/>
  <c r="EG48" i="15"/>
  <c r="EF48" i="15"/>
  <c r="EE48" i="15"/>
  <c r="ED48" i="15"/>
  <c r="EC48" i="15"/>
  <c r="EB48" i="15"/>
  <c r="EA48" i="15"/>
  <c r="DZ48" i="15"/>
  <c r="DY48" i="15"/>
  <c r="DX48" i="15"/>
  <c r="DW48" i="15"/>
  <c r="DV48" i="15"/>
  <c r="DU48" i="15"/>
  <c r="DT48" i="15"/>
  <c r="DS48" i="15"/>
  <c r="DR48" i="15"/>
  <c r="DQ48" i="15"/>
  <c r="DP48" i="15"/>
  <c r="DO48" i="15"/>
  <c r="DN48" i="15"/>
  <c r="DM48" i="15"/>
  <c r="DL48" i="15"/>
  <c r="DK48" i="15"/>
  <c r="DJ48" i="15"/>
  <c r="DI48" i="15"/>
  <c r="DH48" i="15"/>
  <c r="DG48" i="15"/>
  <c r="DF48" i="15"/>
  <c r="DE48" i="15"/>
  <c r="DD48" i="15"/>
  <c r="DC48" i="15"/>
  <c r="DB48" i="15"/>
  <c r="DA48" i="15"/>
  <c r="CZ48" i="15"/>
  <c r="CY48" i="15"/>
  <c r="CX48" i="15"/>
  <c r="CW48" i="15"/>
  <c r="CV48" i="15"/>
  <c r="CU48" i="15"/>
  <c r="CT48" i="15"/>
  <c r="CS48" i="15"/>
  <c r="CR48" i="15"/>
  <c r="CQ48" i="15"/>
  <c r="CP48" i="15"/>
  <c r="CO48" i="15"/>
  <c r="CN48" i="15"/>
  <c r="CM48" i="15"/>
  <c r="CL48" i="15"/>
  <c r="CK48" i="15"/>
  <c r="CJ48" i="15"/>
  <c r="CI48" i="15"/>
  <c r="CH48" i="15"/>
  <c r="CG48" i="15"/>
  <c r="CF48" i="15"/>
  <c r="CE48" i="15"/>
  <c r="CD48" i="15"/>
  <c r="EZ48" i="15" s="1"/>
  <c r="CC48" i="15"/>
  <c r="BZ48" i="15"/>
  <c r="BY48" i="15"/>
  <c r="BX48" i="15"/>
  <c r="BW48" i="15"/>
  <c r="BV48" i="15"/>
  <c r="BU48" i="15"/>
  <c r="BT48" i="15"/>
  <c r="BS48" i="15"/>
  <c r="BR48" i="15"/>
  <c r="BQ48" i="15"/>
  <c r="BP48" i="15"/>
  <c r="BO48" i="15"/>
  <c r="BN48" i="15"/>
  <c r="BM48" i="15"/>
  <c r="BL48" i="15"/>
  <c r="BK48" i="15"/>
  <c r="BJ48" i="15"/>
  <c r="BI48" i="15"/>
  <c r="BH48" i="15"/>
  <c r="BG48" i="15"/>
  <c r="BF48" i="15"/>
  <c r="BE48" i="15"/>
  <c r="BD48" i="15"/>
  <c r="BC48" i="15"/>
  <c r="BB48" i="15"/>
  <c r="BA48" i="15"/>
  <c r="AZ48" i="15"/>
  <c r="AY48" i="15"/>
  <c r="AX48" i="15"/>
  <c r="AW48" i="15"/>
  <c r="AV48" i="15"/>
  <c r="AU48" i="15"/>
  <c r="AT48" i="15"/>
  <c r="AS48" i="15"/>
  <c r="AR48" i="15"/>
  <c r="AQ48" i="15"/>
  <c r="AP48" i="15"/>
  <c r="AO48" i="15"/>
  <c r="AN48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CA48" i="15" s="1"/>
  <c r="ACT48" i="15" s="1"/>
  <c r="D48" i="15"/>
  <c r="ACQ47" i="15"/>
  <c r="ACP47" i="15"/>
  <c r="ACO47" i="15"/>
  <c r="ACN47" i="15"/>
  <c r="ACM47" i="15"/>
  <c r="ACL47" i="15"/>
  <c r="ACK47" i="15"/>
  <c r="ACJ47" i="15"/>
  <c r="ACI47" i="15"/>
  <c r="ACH47" i="15"/>
  <c r="ACG47" i="15"/>
  <c r="ACF47" i="15"/>
  <c r="ACE47" i="15"/>
  <c r="ACD47" i="15"/>
  <c r="ACC47" i="15"/>
  <c r="ACB47" i="15"/>
  <c r="ACA47" i="15"/>
  <c r="ABZ47" i="15"/>
  <c r="ABY47" i="15"/>
  <c r="ABX47" i="15"/>
  <c r="ABW47" i="15"/>
  <c r="ABV47" i="15"/>
  <c r="ABU47" i="15"/>
  <c r="ABT47" i="15"/>
  <c r="ABS47" i="15"/>
  <c r="ABR47" i="15"/>
  <c r="ABQ47" i="15"/>
  <c r="ABP47" i="15"/>
  <c r="ABO47" i="15"/>
  <c r="ABN47" i="15"/>
  <c r="ABM47" i="15"/>
  <c r="ABL47" i="15"/>
  <c r="ABK47" i="15"/>
  <c r="ABJ47" i="15"/>
  <c r="ABI47" i="15"/>
  <c r="ABH47" i="15"/>
  <c r="ABG47" i="15"/>
  <c r="ABF47" i="15"/>
  <c r="ABE47" i="15"/>
  <c r="ABD47" i="15"/>
  <c r="ABC47" i="15"/>
  <c r="ABB47" i="15"/>
  <c r="ABA47" i="15"/>
  <c r="AAZ47" i="15"/>
  <c r="AAY47" i="15"/>
  <c r="AAX47" i="15"/>
  <c r="AAW47" i="15"/>
  <c r="AAV47" i="15"/>
  <c r="AAU47" i="15"/>
  <c r="AAT47" i="15"/>
  <c r="AAS47" i="15"/>
  <c r="AAR47" i="15"/>
  <c r="AAQ47" i="15"/>
  <c r="AAP47" i="15"/>
  <c r="AAO47" i="15"/>
  <c r="AAN47" i="15"/>
  <c r="AAM47" i="15"/>
  <c r="AAL47" i="15"/>
  <c r="AAK47" i="15"/>
  <c r="AAJ47" i="15"/>
  <c r="AAI47" i="15"/>
  <c r="AAH47" i="15"/>
  <c r="AAG47" i="15"/>
  <c r="AAF47" i="15"/>
  <c r="AAE47" i="15"/>
  <c r="AAD47" i="15"/>
  <c r="AAC47" i="15"/>
  <c r="AAB47" i="15"/>
  <c r="AAA47" i="15"/>
  <c r="ZZ47" i="15"/>
  <c r="ZY47" i="15"/>
  <c r="ZX47" i="15"/>
  <c r="ZW47" i="15"/>
  <c r="ZV47" i="15"/>
  <c r="ZU47" i="15"/>
  <c r="ACR47" i="15" s="1"/>
  <c r="ZR47" i="15"/>
  <c r="ZQ47" i="15"/>
  <c r="ZP47" i="15"/>
  <c r="ZO47" i="15"/>
  <c r="ZN47" i="15"/>
  <c r="ZM47" i="15"/>
  <c r="ZL47" i="15"/>
  <c r="ZK47" i="15"/>
  <c r="ZJ47" i="15"/>
  <c r="ZI47" i="15"/>
  <c r="ZH47" i="15"/>
  <c r="ZG47" i="15"/>
  <c r="ZF47" i="15"/>
  <c r="ZE47" i="15"/>
  <c r="ZD47" i="15"/>
  <c r="ZC47" i="15"/>
  <c r="ZB47" i="15"/>
  <c r="ZA47" i="15"/>
  <c r="YZ47" i="15"/>
  <c r="YY47" i="15"/>
  <c r="YX47" i="15"/>
  <c r="YW47" i="15"/>
  <c r="YV47" i="15"/>
  <c r="YU47" i="15"/>
  <c r="YT47" i="15"/>
  <c r="YS47" i="15"/>
  <c r="YR47" i="15"/>
  <c r="YQ47" i="15"/>
  <c r="YP47" i="15"/>
  <c r="YO47" i="15"/>
  <c r="YN47" i="15"/>
  <c r="YM47" i="15"/>
  <c r="YL47" i="15"/>
  <c r="YK47" i="15"/>
  <c r="YJ47" i="15"/>
  <c r="YI47" i="15"/>
  <c r="YH47" i="15"/>
  <c r="YG47" i="15"/>
  <c r="YF47" i="15"/>
  <c r="YE47" i="15"/>
  <c r="YD47" i="15"/>
  <c r="YC47" i="15"/>
  <c r="YB47" i="15"/>
  <c r="YA47" i="15"/>
  <c r="XZ47" i="15"/>
  <c r="XY47" i="15"/>
  <c r="XX47" i="15"/>
  <c r="XW47" i="15"/>
  <c r="XV47" i="15"/>
  <c r="XU47" i="15"/>
  <c r="XT47" i="15"/>
  <c r="XS47" i="15"/>
  <c r="XR47" i="15"/>
  <c r="XQ47" i="15"/>
  <c r="XP47" i="15"/>
  <c r="XO47" i="15"/>
  <c r="XN47" i="15"/>
  <c r="XM47" i="15"/>
  <c r="XL47" i="15"/>
  <c r="XK47" i="15"/>
  <c r="XJ47" i="15"/>
  <c r="XI47" i="15"/>
  <c r="XH47" i="15"/>
  <c r="XG47" i="15"/>
  <c r="XF47" i="15"/>
  <c r="XE47" i="15"/>
  <c r="XD47" i="15"/>
  <c r="XC47" i="15"/>
  <c r="XB47" i="15"/>
  <c r="XA47" i="15"/>
  <c r="WZ47" i="15"/>
  <c r="WY47" i="15"/>
  <c r="WX47" i="15"/>
  <c r="WW47" i="15"/>
  <c r="WV47" i="15"/>
  <c r="ZS47" i="15" s="1"/>
  <c r="WS47" i="15"/>
  <c r="WR47" i="15"/>
  <c r="WQ47" i="15"/>
  <c r="WP47" i="15"/>
  <c r="WO47" i="15"/>
  <c r="WN47" i="15"/>
  <c r="WM47" i="15"/>
  <c r="WL47" i="15"/>
  <c r="WK47" i="15"/>
  <c r="WJ47" i="15"/>
  <c r="WI47" i="15"/>
  <c r="WH47" i="15"/>
  <c r="WG47" i="15"/>
  <c r="WF47" i="15"/>
  <c r="WE47" i="15"/>
  <c r="WD47" i="15"/>
  <c r="WC47" i="15"/>
  <c r="WB47" i="15"/>
  <c r="WA47" i="15"/>
  <c r="VZ47" i="15"/>
  <c r="VY47" i="15"/>
  <c r="VX47" i="15"/>
  <c r="VW47" i="15"/>
  <c r="VV47" i="15"/>
  <c r="VU47" i="15"/>
  <c r="VT47" i="15"/>
  <c r="VS47" i="15"/>
  <c r="VR47" i="15"/>
  <c r="VQ47" i="15"/>
  <c r="VP47" i="15"/>
  <c r="VO47" i="15"/>
  <c r="VN47" i="15"/>
  <c r="VM47" i="15"/>
  <c r="VL47" i="15"/>
  <c r="VK47" i="15"/>
  <c r="VJ47" i="15"/>
  <c r="VI47" i="15"/>
  <c r="VH47" i="15"/>
  <c r="VG47" i="15"/>
  <c r="VF47" i="15"/>
  <c r="VE47" i="15"/>
  <c r="VD47" i="15"/>
  <c r="VC47" i="15"/>
  <c r="VB47" i="15"/>
  <c r="VA47" i="15"/>
  <c r="UZ47" i="15"/>
  <c r="UY47" i="15"/>
  <c r="UX47" i="15"/>
  <c r="UW47" i="15"/>
  <c r="UV47" i="15"/>
  <c r="UU47" i="15"/>
  <c r="UT47" i="15"/>
  <c r="US47" i="15"/>
  <c r="UR47" i="15"/>
  <c r="UQ47" i="15"/>
  <c r="UP47" i="15"/>
  <c r="UO47" i="15"/>
  <c r="UN47" i="15"/>
  <c r="UM47" i="15"/>
  <c r="UL47" i="15"/>
  <c r="UK47" i="15"/>
  <c r="UJ47" i="15"/>
  <c r="UI47" i="15"/>
  <c r="UH47" i="15"/>
  <c r="UG47" i="15"/>
  <c r="UF47" i="15"/>
  <c r="UE47" i="15"/>
  <c r="UD47" i="15"/>
  <c r="UC47" i="15"/>
  <c r="UB47" i="15"/>
  <c r="UA47" i="15"/>
  <c r="TZ47" i="15"/>
  <c r="TY47" i="15"/>
  <c r="TX47" i="15"/>
  <c r="TW47" i="15"/>
  <c r="WT47" i="15" s="1"/>
  <c r="TT47" i="15"/>
  <c r="TS47" i="15"/>
  <c r="TR47" i="15"/>
  <c r="TQ47" i="15"/>
  <c r="TP47" i="15"/>
  <c r="TO47" i="15"/>
  <c r="TN47" i="15"/>
  <c r="TM47" i="15"/>
  <c r="TL47" i="15"/>
  <c r="TK47" i="15"/>
  <c r="TJ47" i="15"/>
  <c r="TI47" i="15"/>
  <c r="TH47" i="15"/>
  <c r="TG47" i="15"/>
  <c r="TF47" i="15"/>
  <c r="TE47" i="15"/>
  <c r="TD47" i="15"/>
  <c r="TC47" i="15"/>
  <c r="TB47" i="15"/>
  <c r="TA47" i="15"/>
  <c r="SZ47" i="15"/>
  <c r="SY47" i="15"/>
  <c r="SX47" i="15"/>
  <c r="SW47" i="15"/>
  <c r="SV47" i="15"/>
  <c r="SU47" i="15"/>
  <c r="ST47" i="15"/>
  <c r="SS47" i="15"/>
  <c r="SR47" i="15"/>
  <c r="SQ47" i="15"/>
  <c r="SP47" i="15"/>
  <c r="SO47" i="15"/>
  <c r="SN47" i="15"/>
  <c r="SM47" i="15"/>
  <c r="SL47" i="15"/>
  <c r="SK47" i="15"/>
  <c r="SJ47" i="15"/>
  <c r="SI47" i="15"/>
  <c r="SH47" i="15"/>
  <c r="SG47" i="15"/>
  <c r="SF47" i="15"/>
  <c r="SE47" i="15"/>
  <c r="SD47" i="15"/>
  <c r="SC47" i="15"/>
  <c r="SB47" i="15"/>
  <c r="SA47" i="15"/>
  <c r="RZ47" i="15"/>
  <c r="RY47" i="15"/>
  <c r="RX47" i="15"/>
  <c r="RW47" i="15"/>
  <c r="RV47" i="15"/>
  <c r="RU47" i="15"/>
  <c r="RT47" i="15"/>
  <c r="RS47" i="15"/>
  <c r="RR47" i="15"/>
  <c r="RQ47" i="15"/>
  <c r="RP47" i="15"/>
  <c r="RO47" i="15"/>
  <c r="RN47" i="15"/>
  <c r="RM47" i="15"/>
  <c r="RL47" i="15"/>
  <c r="RK47" i="15"/>
  <c r="RJ47" i="15"/>
  <c r="RI47" i="15"/>
  <c r="RH47" i="15"/>
  <c r="RG47" i="15"/>
  <c r="RF47" i="15"/>
  <c r="RE47" i="15"/>
  <c r="RD47" i="15"/>
  <c r="RC47" i="15"/>
  <c r="RB47" i="15"/>
  <c r="RA47" i="15"/>
  <c r="QZ47" i="15"/>
  <c r="QY47" i="15"/>
  <c r="QX47" i="15"/>
  <c r="TU47" i="15" s="1"/>
  <c r="QU47" i="15"/>
  <c r="QT47" i="15"/>
  <c r="QS47" i="15"/>
  <c r="QR47" i="15"/>
  <c r="QQ47" i="15"/>
  <c r="QP47" i="15"/>
  <c r="QO47" i="15"/>
  <c r="QN47" i="15"/>
  <c r="QM47" i="15"/>
  <c r="QL47" i="15"/>
  <c r="QK47" i="15"/>
  <c r="QJ47" i="15"/>
  <c r="QI47" i="15"/>
  <c r="QH47" i="15"/>
  <c r="QG47" i="15"/>
  <c r="QF47" i="15"/>
  <c r="QE47" i="15"/>
  <c r="QD47" i="15"/>
  <c r="QC47" i="15"/>
  <c r="QB47" i="15"/>
  <c r="QA47" i="15"/>
  <c r="PZ47" i="15"/>
  <c r="PY47" i="15"/>
  <c r="PX47" i="15"/>
  <c r="PW47" i="15"/>
  <c r="PV47" i="15"/>
  <c r="PU47" i="15"/>
  <c r="PT47" i="15"/>
  <c r="PS47" i="15"/>
  <c r="PR47" i="15"/>
  <c r="PQ47" i="15"/>
  <c r="PP47" i="15"/>
  <c r="PO47" i="15"/>
  <c r="PN47" i="15"/>
  <c r="PM47" i="15"/>
  <c r="PL47" i="15"/>
  <c r="PK47" i="15"/>
  <c r="PJ47" i="15"/>
  <c r="PI47" i="15"/>
  <c r="PH47" i="15"/>
  <c r="PG47" i="15"/>
  <c r="PF47" i="15"/>
  <c r="PE47" i="15"/>
  <c r="PD47" i="15"/>
  <c r="PC47" i="15"/>
  <c r="PB47" i="15"/>
  <c r="PA47" i="15"/>
  <c r="OZ47" i="15"/>
  <c r="OY47" i="15"/>
  <c r="OX47" i="15"/>
  <c r="OW47" i="15"/>
  <c r="OV47" i="15"/>
  <c r="OU47" i="15"/>
  <c r="OT47" i="15"/>
  <c r="OS47" i="15"/>
  <c r="OR47" i="15"/>
  <c r="OQ47" i="15"/>
  <c r="OP47" i="15"/>
  <c r="OO47" i="15"/>
  <c r="ON47" i="15"/>
  <c r="OM47" i="15"/>
  <c r="OL47" i="15"/>
  <c r="OK47" i="15"/>
  <c r="OJ47" i="15"/>
  <c r="OI47" i="15"/>
  <c r="OH47" i="15"/>
  <c r="OG47" i="15"/>
  <c r="OF47" i="15"/>
  <c r="OE47" i="15"/>
  <c r="OD47" i="15"/>
  <c r="OC47" i="15"/>
  <c r="OB47" i="15"/>
  <c r="OA47" i="15"/>
  <c r="NZ47" i="15"/>
  <c r="NY47" i="15"/>
  <c r="QV47" i="15" s="1"/>
  <c r="NV47" i="15"/>
  <c r="NU47" i="15"/>
  <c r="NT47" i="15"/>
  <c r="NS47" i="15"/>
  <c r="NR47" i="15"/>
  <c r="NQ47" i="15"/>
  <c r="NP47" i="15"/>
  <c r="NO47" i="15"/>
  <c r="NN47" i="15"/>
  <c r="NM47" i="15"/>
  <c r="NL47" i="15"/>
  <c r="NK47" i="15"/>
  <c r="NJ47" i="15"/>
  <c r="NI47" i="15"/>
  <c r="NH47" i="15"/>
  <c r="NG47" i="15"/>
  <c r="NF47" i="15"/>
  <c r="NE47" i="15"/>
  <c r="ND47" i="15"/>
  <c r="NC47" i="15"/>
  <c r="NB47" i="15"/>
  <c r="NA47" i="15"/>
  <c r="MZ47" i="15"/>
  <c r="MY47" i="15"/>
  <c r="MX47" i="15"/>
  <c r="MW47" i="15"/>
  <c r="MV47" i="15"/>
  <c r="MU47" i="15"/>
  <c r="MT47" i="15"/>
  <c r="MS47" i="15"/>
  <c r="MR47" i="15"/>
  <c r="MQ47" i="15"/>
  <c r="MP47" i="15"/>
  <c r="MO47" i="15"/>
  <c r="MN47" i="15"/>
  <c r="MM47" i="15"/>
  <c r="ML47" i="15"/>
  <c r="MK47" i="15"/>
  <c r="MJ47" i="15"/>
  <c r="MI47" i="15"/>
  <c r="MH47" i="15"/>
  <c r="MG47" i="15"/>
  <c r="MF47" i="15"/>
  <c r="ME47" i="15"/>
  <c r="MD47" i="15"/>
  <c r="MC47" i="15"/>
  <c r="MB47" i="15"/>
  <c r="MA47" i="15"/>
  <c r="LZ47" i="15"/>
  <c r="LY47" i="15"/>
  <c r="LX47" i="15"/>
  <c r="LW47" i="15"/>
  <c r="LV47" i="15"/>
  <c r="LU47" i="15"/>
  <c r="LT47" i="15"/>
  <c r="LS47" i="15"/>
  <c r="LR47" i="15"/>
  <c r="LQ47" i="15"/>
  <c r="LP47" i="15"/>
  <c r="LO47" i="15"/>
  <c r="LN47" i="15"/>
  <c r="LM47" i="15"/>
  <c r="LL47" i="15"/>
  <c r="LK47" i="15"/>
  <c r="LJ47" i="15"/>
  <c r="LI47" i="15"/>
  <c r="LH47" i="15"/>
  <c r="LG47" i="15"/>
  <c r="LF47" i="15"/>
  <c r="LE47" i="15"/>
  <c r="LD47" i="15"/>
  <c r="LC47" i="15"/>
  <c r="LB47" i="15"/>
  <c r="LA47" i="15"/>
  <c r="KZ47" i="15"/>
  <c r="NW47" i="15" s="1"/>
  <c r="KW47" i="15"/>
  <c r="KV47" i="15"/>
  <c r="KU47" i="15"/>
  <c r="KT47" i="15"/>
  <c r="KS47" i="15"/>
  <c r="KR47" i="15"/>
  <c r="KQ47" i="15"/>
  <c r="KP47" i="15"/>
  <c r="KO47" i="15"/>
  <c r="KN47" i="15"/>
  <c r="KM47" i="15"/>
  <c r="KL47" i="15"/>
  <c r="KK47" i="15"/>
  <c r="KJ47" i="15"/>
  <c r="KI47" i="15"/>
  <c r="KH47" i="15"/>
  <c r="KG47" i="15"/>
  <c r="KF47" i="15"/>
  <c r="KE47" i="15"/>
  <c r="KD47" i="15"/>
  <c r="KC47" i="15"/>
  <c r="KB47" i="15"/>
  <c r="KA47" i="15"/>
  <c r="JZ47" i="15"/>
  <c r="JY47" i="15"/>
  <c r="JX47" i="15"/>
  <c r="JW47" i="15"/>
  <c r="JV47" i="15"/>
  <c r="JU47" i="15"/>
  <c r="JT47" i="15"/>
  <c r="JS47" i="15"/>
  <c r="JR47" i="15"/>
  <c r="JQ47" i="15"/>
  <c r="JP47" i="15"/>
  <c r="JO47" i="15"/>
  <c r="JN47" i="15"/>
  <c r="JM47" i="15"/>
  <c r="JL47" i="15"/>
  <c r="JK47" i="15"/>
  <c r="JJ47" i="15"/>
  <c r="JI47" i="15"/>
  <c r="JH47" i="15"/>
  <c r="JG47" i="15"/>
  <c r="JF47" i="15"/>
  <c r="JE47" i="15"/>
  <c r="JD47" i="15"/>
  <c r="JC47" i="15"/>
  <c r="JB47" i="15"/>
  <c r="JA47" i="15"/>
  <c r="IZ47" i="15"/>
  <c r="IY47" i="15"/>
  <c r="IX47" i="15"/>
  <c r="IW47" i="15"/>
  <c r="IV47" i="15"/>
  <c r="IU47" i="15"/>
  <c r="IT47" i="15"/>
  <c r="IS47" i="15"/>
  <c r="IR47" i="15"/>
  <c r="IQ47" i="15"/>
  <c r="IP47" i="15"/>
  <c r="IO47" i="15"/>
  <c r="IN47" i="15"/>
  <c r="IM47" i="15"/>
  <c r="IL47" i="15"/>
  <c r="IK47" i="15"/>
  <c r="IJ47" i="15"/>
  <c r="II47" i="15"/>
  <c r="IH47" i="15"/>
  <c r="IG47" i="15"/>
  <c r="IF47" i="15"/>
  <c r="IE47" i="15"/>
  <c r="ID47" i="15"/>
  <c r="IC47" i="15"/>
  <c r="IB47" i="15"/>
  <c r="IA47" i="15"/>
  <c r="HX47" i="15"/>
  <c r="HW47" i="15"/>
  <c r="HV47" i="15"/>
  <c r="HU47" i="15"/>
  <c r="HT47" i="15"/>
  <c r="HS47" i="15"/>
  <c r="HR47" i="15"/>
  <c r="HQ47" i="15"/>
  <c r="HP47" i="15"/>
  <c r="HO47" i="15"/>
  <c r="HN47" i="15"/>
  <c r="HM47" i="15"/>
  <c r="HL47" i="15"/>
  <c r="HK47" i="15"/>
  <c r="HJ47" i="15"/>
  <c r="HI47" i="15"/>
  <c r="HH47" i="15"/>
  <c r="HG47" i="15"/>
  <c r="HF47" i="15"/>
  <c r="HE47" i="15"/>
  <c r="HD47" i="15"/>
  <c r="HC47" i="15"/>
  <c r="HB47" i="15"/>
  <c r="HA47" i="15"/>
  <c r="GZ47" i="15"/>
  <c r="GY47" i="15"/>
  <c r="GX47" i="15"/>
  <c r="GW47" i="15"/>
  <c r="GV47" i="15"/>
  <c r="GU47" i="15"/>
  <c r="GT47" i="15"/>
  <c r="GS47" i="15"/>
  <c r="GR47" i="15"/>
  <c r="GQ47" i="15"/>
  <c r="GP47" i="15"/>
  <c r="GO47" i="15"/>
  <c r="GN47" i="15"/>
  <c r="GM47" i="15"/>
  <c r="GL47" i="15"/>
  <c r="GK47" i="15"/>
  <c r="GJ47" i="15"/>
  <c r="GI47" i="15"/>
  <c r="GH47" i="15"/>
  <c r="GG47" i="15"/>
  <c r="GF47" i="15"/>
  <c r="GE47" i="15"/>
  <c r="GD47" i="15"/>
  <c r="GC47" i="15"/>
  <c r="GB47" i="15"/>
  <c r="GA47" i="15"/>
  <c r="FZ47" i="15"/>
  <c r="FY47" i="15"/>
  <c r="FX47" i="15"/>
  <c r="FW47" i="15"/>
  <c r="FV47" i="15"/>
  <c r="FU47" i="15"/>
  <c r="FT47" i="15"/>
  <c r="FS47" i="15"/>
  <c r="FR47" i="15"/>
  <c r="FQ47" i="15"/>
  <c r="FP47" i="15"/>
  <c r="FO47" i="15"/>
  <c r="FN47" i="15"/>
  <c r="FM47" i="15"/>
  <c r="FL47" i="15"/>
  <c r="FK47" i="15"/>
  <c r="FJ47" i="15"/>
  <c r="FI47" i="15"/>
  <c r="FH47" i="15"/>
  <c r="FG47" i="15"/>
  <c r="FF47" i="15"/>
  <c r="FE47" i="15"/>
  <c r="FD47" i="15"/>
  <c r="FC47" i="15"/>
  <c r="FB47" i="15"/>
  <c r="HY47" i="15" s="1"/>
  <c r="EY47" i="15"/>
  <c r="EX47" i="15"/>
  <c r="EW47" i="15"/>
  <c r="EV47" i="15"/>
  <c r="EU47" i="15"/>
  <c r="ET47" i="15"/>
  <c r="ES47" i="15"/>
  <c r="ER47" i="15"/>
  <c r="EQ47" i="15"/>
  <c r="EP47" i="15"/>
  <c r="EO47" i="15"/>
  <c r="EN47" i="15"/>
  <c r="EM47" i="15"/>
  <c r="EL47" i="15"/>
  <c r="EK47" i="15"/>
  <c r="EJ47" i="15"/>
  <c r="EI47" i="15"/>
  <c r="EH47" i="15"/>
  <c r="EG47" i="15"/>
  <c r="EF47" i="15"/>
  <c r="EE47" i="15"/>
  <c r="ED47" i="15"/>
  <c r="EC47" i="15"/>
  <c r="EB47" i="15"/>
  <c r="EA47" i="15"/>
  <c r="DZ47" i="15"/>
  <c r="DY47" i="15"/>
  <c r="DX47" i="15"/>
  <c r="DW47" i="15"/>
  <c r="DV47" i="15"/>
  <c r="DU47" i="15"/>
  <c r="DT47" i="15"/>
  <c r="DS47" i="15"/>
  <c r="DR47" i="15"/>
  <c r="DQ47" i="15"/>
  <c r="DP47" i="15"/>
  <c r="DO47" i="15"/>
  <c r="DN47" i="15"/>
  <c r="DM47" i="15"/>
  <c r="DL47" i="15"/>
  <c r="DK47" i="15"/>
  <c r="DJ47" i="15"/>
  <c r="DI47" i="15"/>
  <c r="DH47" i="15"/>
  <c r="DG47" i="15"/>
  <c r="DF47" i="15"/>
  <c r="DE47" i="15"/>
  <c r="DD47" i="15"/>
  <c r="DC47" i="15"/>
  <c r="DB47" i="15"/>
  <c r="DA47" i="15"/>
  <c r="CZ47" i="15"/>
  <c r="CY47" i="15"/>
  <c r="CX47" i="15"/>
  <c r="CW47" i="15"/>
  <c r="CV47" i="15"/>
  <c r="CU47" i="15"/>
  <c r="CT47" i="15"/>
  <c r="CS47" i="15"/>
  <c r="CR47" i="15"/>
  <c r="CQ47" i="15"/>
  <c r="CP47" i="15"/>
  <c r="CO47" i="15"/>
  <c r="CN47" i="15"/>
  <c r="CM47" i="15"/>
  <c r="CL47" i="15"/>
  <c r="CK47" i="15"/>
  <c r="CJ47" i="15"/>
  <c r="CI47" i="15"/>
  <c r="CH47" i="15"/>
  <c r="CG47" i="15"/>
  <c r="CF47" i="15"/>
  <c r="CE47" i="15"/>
  <c r="CD47" i="15"/>
  <c r="CC47" i="15"/>
  <c r="EZ47" i="15" s="1"/>
  <c r="BZ47" i="15"/>
  <c r="BY47" i="15"/>
  <c r="BX47" i="15"/>
  <c r="BW47" i="15"/>
  <c r="BV47" i="15"/>
  <c r="BU47" i="15"/>
  <c r="BT47" i="15"/>
  <c r="BS47" i="15"/>
  <c r="BR47" i="15"/>
  <c r="BQ47" i="15"/>
  <c r="BP47" i="15"/>
  <c r="BO47" i="15"/>
  <c r="BN47" i="15"/>
  <c r="BM47" i="15"/>
  <c r="BL47" i="15"/>
  <c r="BK47" i="15"/>
  <c r="BJ47" i="15"/>
  <c r="BI47" i="15"/>
  <c r="BH47" i="15"/>
  <c r="BG47" i="15"/>
  <c r="BF47" i="15"/>
  <c r="BE47" i="15"/>
  <c r="BD47" i="15"/>
  <c r="BC47" i="15"/>
  <c r="BB47" i="15"/>
  <c r="BA47" i="15"/>
  <c r="AZ47" i="15"/>
  <c r="AY47" i="15"/>
  <c r="AX47" i="15"/>
  <c r="AW47" i="15"/>
  <c r="AV47" i="15"/>
  <c r="AU47" i="15"/>
  <c r="AT47" i="15"/>
  <c r="AS47" i="15"/>
  <c r="AR47" i="15"/>
  <c r="AQ47" i="15"/>
  <c r="AP47" i="15"/>
  <c r="AO47" i="15"/>
  <c r="AN47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A47" i="15" s="1"/>
  <c r="ACQ46" i="15"/>
  <c r="ACP46" i="15"/>
  <c r="ACO46" i="15"/>
  <c r="ACN46" i="15"/>
  <c r="ACM46" i="15"/>
  <c r="ACL46" i="15"/>
  <c r="ACK46" i="15"/>
  <c r="ACJ46" i="15"/>
  <c r="ACI46" i="15"/>
  <c r="ACH46" i="15"/>
  <c r="ACG46" i="15"/>
  <c r="ACF46" i="15"/>
  <c r="ACE46" i="15"/>
  <c r="ACD46" i="15"/>
  <c r="ACC46" i="15"/>
  <c r="ACB46" i="15"/>
  <c r="ACA46" i="15"/>
  <c r="ABZ46" i="15"/>
  <c r="ABY46" i="15"/>
  <c r="ABX46" i="15"/>
  <c r="ABW46" i="15"/>
  <c r="ABV46" i="15"/>
  <c r="ABU46" i="15"/>
  <c r="ABT46" i="15"/>
  <c r="ABS46" i="15"/>
  <c r="ABR46" i="15"/>
  <c r="ABQ46" i="15"/>
  <c r="ABP46" i="15"/>
  <c r="ABO46" i="15"/>
  <c r="ABN46" i="15"/>
  <c r="ABM46" i="15"/>
  <c r="ABL46" i="15"/>
  <c r="ABK46" i="15"/>
  <c r="ABJ46" i="15"/>
  <c r="ABI46" i="15"/>
  <c r="ABH46" i="15"/>
  <c r="ABG46" i="15"/>
  <c r="ABF46" i="15"/>
  <c r="ABE46" i="15"/>
  <c r="ABD46" i="15"/>
  <c r="ABC46" i="15"/>
  <c r="ABB46" i="15"/>
  <c r="ABA46" i="15"/>
  <c r="AAZ46" i="15"/>
  <c r="AAY46" i="15"/>
  <c r="AAX46" i="15"/>
  <c r="AAW46" i="15"/>
  <c r="AAV46" i="15"/>
  <c r="AAU46" i="15"/>
  <c r="AAT46" i="15"/>
  <c r="AAS46" i="15"/>
  <c r="AAR46" i="15"/>
  <c r="AAQ46" i="15"/>
  <c r="AAP46" i="15"/>
  <c r="AAO46" i="15"/>
  <c r="AAN46" i="15"/>
  <c r="AAM46" i="15"/>
  <c r="AAL46" i="15"/>
  <c r="AAK46" i="15"/>
  <c r="AAJ46" i="15"/>
  <c r="AAI46" i="15"/>
  <c r="AAH46" i="15"/>
  <c r="AAG46" i="15"/>
  <c r="AAF46" i="15"/>
  <c r="AAE46" i="15"/>
  <c r="AAD46" i="15"/>
  <c r="AAC46" i="15"/>
  <c r="AAB46" i="15"/>
  <c r="AAA46" i="15"/>
  <c r="ZZ46" i="15"/>
  <c r="ZY46" i="15"/>
  <c r="ZX46" i="15"/>
  <c r="ZW46" i="15"/>
  <c r="ZV46" i="15"/>
  <c r="ACR46" i="15" s="1"/>
  <c r="ZU46" i="15"/>
  <c r="ZR46" i="15"/>
  <c r="ZQ46" i="15"/>
  <c r="ZP46" i="15"/>
  <c r="ZO46" i="15"/>
  <c r="ZN46" i="15"/>
  <c r="ZM46" i="15"/>
  <c r="ZL46" i="15"/>
  <c r="ZK46" i="15"/>
  <c r="ZJ46" i="15"/>
  <c r="ZI46" i="15"/>
  <c r="ZH46" i="15"/>
  <c r="ZG46" i="15"/>
  <c r="ZF46" i="15"/>
  <c r="ZE46" i="15"/>
  <c r="ZD46" i="15"/>
  <c r="ZC46" i="15"/>
  <c r="ZB46" i="15"/>
  <c r="ZA46" i="15"/>
  <c r="YZ46" i="15"/>
  <c r="YY46" i="15"/>
  <c r="YX46" i="15"/>
  <c r="YW46" i="15"/>
  <c r="YV46" i="15"/>
  <c r="YU46" i="15"/>
  <c r="YT46" i="15"/>
  <c r="YS46" i="15"/>
  <c r="YR46" i="15"/>
  <c r="YQ46" i="15"/>
  <c r="YP46" i="15"/>
  <c r="YO46" i="15"/>
  <c r="YN46" i="15"/>
  <c r="YM46" i="15"/>
  <c r="YL46" i="15"/>
  <c r="YK46" i="15"/>
  <c r="YJ46" i="15"/>
  <c r="YI46" i="15"/>
  <c r="YH46" i="15"/>
  <c r="YG46" i="15"/>
  <c r="YF46" i="15"/>
  <c r="YE46" i="15"/>
  <c r="YD46" i="15"/>
  <c r="YC46" i="15"/>
  <c r="YB46" i="15"/>
  <c r="YA46" i="15"/>
  <c r="XZ46" i="15"/>
  <c r="XY46" i="15"/>
  <c r="XX46" i="15"/>
  <c r="XW46" i="15"/>
  <c r="XV46" i="15"/>
  <c r="XU46" i="15"/>
  <c r="XT46" i="15"/>
  <c r="XS46" i="15"/>
  <c r="XR46" i="15"/>
  <c r="XQ46" i="15"/>
  <c r="XP46" i="15"/>
  <c r="XO46" i="15"/>
  <c r="XN46" i="15"/>
  <c r="XM46" i="15"/>
  <c r="XL46" i="15"/>
  <c r="XK46" i="15"/>
  <c r="XJ46" i="15"/>
  <c r="XI46" i="15"/>
  <c r="XH46" i="15"/>
  <c r="XG46" i="15"/>
  <c r="XF46" i="15"/>
  <c r="XE46" i="15"/>
  <c r="XD46" i="15"/>
  <c r="XC46" i="15"/>
  <c r="XB46" i="15"/>
  <c r="XA46" i="15"/>
  <c r="WZ46" i="15"/>
  <c r="WY46" i="15"/>
  <c r="WX46" i="15"/>
  <c r="WW46" i="15"/>
  <c r="ZS46" i="15" s="1"/>
  <c r="WV46" i="15"/>
  <c r="WS46" i="15"/>
  <c r="WR46" i="15"/>
  <c r="WQ46" i="15"/>
  <c r="WP46" i="15"/>
  <c r="WO46" i="15"/>
  <c r="WN46" i="15"/>
  <c r="WM46" i="15"/>
  <c r="WL46" i="15"/>
  <c r="WK46" i="15"/>
  <c r="WJ46" i="15"/>
  <c r="WI46" i="15"/>
  <c r="WH46" i="15"/>
  <c r="WG46" i="15"/>
  <c r="WF46" i="15"/>
  <c r="WE46" i="15"/>
  <c r="WD46" i="15"/>
  <c r="WC46" i="15"/>
  <c r="WB46" i="15"/>
  <c r="WA46" i="15"/>
  <c r="VZ46" i="15"/>
  <c r="VY46" i="15"/>
  <c r="VX46" i="15"/>
  <c r="VW46" i="15"/>
  <c r="VV46" i="15"/>
  <c r="VU46" i="15"/>
  <c r="VT46" i="15"/>
  <c r="VS46" i="15"/>
  <c r="VR46" i="15"/>
  <c r="VQ46" i="15"/>
  <c r="VP46" i="15"/>
  <c r="VO46" i="15"/>
  <c r="VN46" i="15"/>
  <c r="VM46" i="15"/>
  <c r="VL46" i="15"/>
  <c r="VK46" i="15"/>
  <c r="VJ46" i="15"/>
  <c r="VI46" i="15"/>
  <c r="VH46" i="15"/>
  <c r="VG46" i="15"/>
  <c r="VF46" i="15"/>
  <c r="VE46" i="15"/>
  <c r="VD46" i="15"/>
  <c r="VC46" i="15"/>
  <c r="VB46" i="15"/>
  <c r="VA46" i="15"/>
  <c r="UZ46" i="15"/>
  <c r="UY46" i="15"/>
  <c r="UX46" i="15"/>
  <c r="UW46" i="15"/>
  <c r="UV46" i="15"/>
  <c r="UU46" i="15"/>
  <c r="UT46" i="15"/>
  <c r="US46" i="15"/>
  <c r="UR46" i="15"/>
  <c r="UQ46" i="15"/>
  <c r="UP46" i="15"/>
  <c r="UO46" i="15"/>
  <c r="UN46" i="15"/>
  <c r="UM46" i="15"/>
  <c r="UL46" i="15"/>
  <c r="UK46" i="15"/>
  <c r="UJ46" i="15"/>
  <c r="UI46" i="15"/>
  <c r="UH46" i="15"/>
  <c r="UG46" i="15"/>
  <c r="UF46" i="15"/>
  <c r="UE46" i="15"/>
  <c r="UD46" i="15"/>
  <c r="UC46" i="15"/>
  <c r="UB46" i="15"/>
  <c r="UA46" i="15"/>
  <c r="TZ46" i="15"/>
  <c r="TY46" i="15"/>
  <c r="TX46" i="15"/>
  <c r="WT46" i="15" s="1"/>
  <c r="TW46" i="15"/>
  <c r="TT46" i="15"/>
  <c r="TS46" i="15"/>
  <c r="TR46" i="15"/>
  <c r="TQ46" i="15"/>
  <c r="TP46" i="15"/>
  <c r="TO46" i="15"/>
  <c r="TN46" i="15"/>
  <c r="TM46" i="15"/>
  <c r="TL46" i="15"/>
  <c r="TK46" i="15"/>
  <c r="TJ46" i="15"/>
  <c r="TI46" i="15"/>
  <c r="TH46" i="15"/>
  <c r="TG46" i="15"/>
  <c r="TF46" i="15"/>
  <c r="TE46" i="15"/>
  <c r="TD46" i="15"/>
  <c r="TC46" i="15"/>
  <c r="TB46" i="15"/>
  <c r="TA46" i="15"/>
  <c r="SZ46" i="15"/>
  <c r="SY46" i="15"/>
  <c r="SX46" i="15"/>
  <c r="SW46" i="15"/>
  <c r="SV46" i="15"/>
  <c r="SU46" i="15"/>
  <c r="ST46" i="15"/>
  <c r="SS46" i="15"/>
  <c r="SR46" i="15"/>
  <c r="SQ46" i="15"/>
  <c r="SP46" i="15"/>
  <c r="SO46" i="15"/>
  <c r="SN46" i="15"/>
  <c r="SM46" i="15"/>
  <c r="SL46" i="15"/>
  <c r="SK46" i="15"/>
  <c r="SJ46" i="15"/>
  <c r="SI46" i="15"/>
  <c r="SH46" i="15"/>
  <c r="SG46" i="15"/>
  <c r="SF46" i="15"/>
  <c r="SE46" i="15"/>
  <c r="SD46" i="15"/>
  <c r="SC46" i="15"/>
  <c r="SB46" i="15"/>
  <c r="SA46" i="15"/>
  <c r="RZ46" i="15"/>
  <c r="RY46" i="15"/>
  <c r="RX46" i="15"/>
  <c r="RW46" i="15"/>
  <c r="RV46" i="15"/>
  <c r="RU46" i="15"/>
  <c r="RT46" i="15"/>
  <c r="RS46" i="15"/>
  <c r="RR46" i="15"/>
  <c r="RQ46" i="15"/>
  <c r="RP46" i="15"/>
  <c r="RO46" i="15"/>
  <c r="RN46" i="15"/>
  <c r="RM46" i="15"/>
  <c r="RL46" i="15"/>
  <c r="RK46" i="15"/>
  <c r="RJ46" i="15"/>
  <c r="RI46" i="15"/>
  <c r="RH46" i="15"/>
  <c r="RG46" i="15"/>
  <c r="RF46" i="15"/>
  <c r="RE46" i="15"/>
  <c r="RD46" i="15"/>
  <c r="RC46" i="15"/>
  <c r="RB46" i="15"/>
  <c r="RA46" i="15"/>
  <c r="QZ46" i="15"/>
  <c r="QY46" i="15"/>
  <c r="TU46" i="15" s="1"/>
  <c r="QX46" i="15"/>
  <c r="QU46" i="15"/>
  <c r="QT46" i="15"/>
  <c r="QS46" i="15"/>
  <c r="QR46" i="15"/>
  <c r="QQ46" i="15"/>
  <c r="QP46" i="15"/>
  <c r="QO46" i="15"/>
  <c r="QN46" i="15"/>
  <c r="QM46" i="15"/>
  <c r="QL46" i="15"/>
  <c r="QK46" i="15"/>
  <c r="QJ46" i="15"/>
  <c r="QI46" i="15"/>
  <c r="QH46" i="15"/>
  <c r="QG46" i="15"/>
  <c r="QF46" i="15"/>
  <c r="QE46" i="15"/>
  <c r="QD46" i="15"/>
  <c r="QC46" i="15"/>
  <c r="QB46" i="15"/>
  <c r="QA46" i="15"/>
  <c r="PZ46" i="15"/>
  <c r="PY46" i="15"/>
  <c r="PX46" i="15"/>
  <c r="PW46" i="15"/>
  <c r="PV46" i="15"/>
  <c r="PU46" i="15"/>
  <c r="PT46" i="15"/>
  <c r="PS46" i="15"/>
  <c r="PR46" i="15"/>
  <c r="PQ46" i="15"/>
  <c r="PP46" i="15"/>
  <c r="PO46" i="15"/>
  <c r="PN46" i="15"/>
  <c r="PM46" i="15"/>
  <c r="PL46" i="15"/>
  <c r="PK46" i="15"/>
  <c r="PJ46" i="15"/>
  <c r="PI46" i="15"/>
  <c r="PH46" i="15"/>
  <c r="PG46" i="15"/>
  <c r="PF46" i="15"/>
  <c r="PE46" i="15"/>
  <c r="PD46" i="15"/>
  <c r="PC46" i="15"/>
  <c r="PB46" i="15"/>
  <c r="PA46" i="15"/>
  <c r="OZ46" i="15"/>
  <c r="OY46" i="15"/>
  <c r="OX46" i="15"/>
  <c r="OW46" i="15"/>
  <c r="OV46" i="15"/>
  <c r="OU46" i="15"/>
  <c r="OT46" i="15"/>
  <c r="OS46" i="15"/>
  <c r="OR46" i="15"/>
  <c r="OQ46" i="15"/>
  <c r="OP46" i="15"/>
  <c r="OO46" i="15"/>
  <c r="ON46" i="15"/>
  <c r="OM46" i="15"/>
  <c r="OL46" i="15"/>
  <c r="OK46" i="15"/>
  <c r="OJ46" i="15"/>
  <c r="OI46" i="15"/>
  <c r="OH46" i="15"/>
  <c r="OG46" i="15"/>
  <c r="OF46" i="15"/>
  <c r="OE46" i="15"/>
  <c r="OD46" i="15"/>
  <c r="OC46" i="15"/>
  <c r="OB46" i="15"/>
  <c r="OA46" i="15"/>
  <c r="NZ46" i="15"/>
  <c r="QV46" i="15" s="1"/>
  <c r="NY46" i="15"/>
  <c r="NV46" i="15"/>
  <c r="NU46" i="15"/>
  <c r="NT46" i="15"/>
  <c r="NS46" i="15"/>
  <c r="NR46" i="15"/>
  <c r="NQ46" i="15"/>
  <c r="NP46" i="15"/>
  <c r="NO46" i="15"/>
  <c r="NN46" i="15"/>
  <c r="NM46" i="15"/>
  <c r="NL46" i="15"/>
  <c r="NK46" i="15"/>
  <c r="NJ46" i="15"/>
  <c r="NI46" i="15"/>
  <c r="NH46" i="15"/>
  <c r="NG46" i="15"/>
  <c r="NF46" i="15"/>
  <c r="NE46" i="15"/>
  <c r="ND46" i="15"/>
  <c r="NC46" i="15"/>
  <c r="NB46" i="15"/>
  <c r="NA46" i="15"/>
  <c r="MZ46" i="15"/>
  <c r="MY46" i="15"/>
  <c r="MX46" i="15"/>
  <c r="MW46" i="15"/>
  <c r="MV46" i="15"/>
  <c r="MU46" i="15"/>
  <c r="MT46" i="15"/>
  <c r="MS46" i="15"/>
  <c r="MR46" i="15"/>
  <c r="MQ46" i="15"/>
  <c r="MP46" i="15"/>
  <c r="MO46" i="15"/>
  <c r="MN46" i="15"/>
  <c r="MM46" i="15"/>
  <c r="ML46" i="15"/>
  <c r="MK46" i="15"/>
  <c r="MJ46" i="15"/>
  <c r="MI46" i="15"/>
  <c r="MH46" i="15"/>
  <c r="MG46" i="15"/>
  <c r="MF46" i="15"/>
  <c r="ME46" i="15"/>
  <c r="MD46" i="15"/>
  <c r="MC46" i="15"/>
  <c r="MB46" i="15"/>
  <c r="MA46" i="15"/>
  <c r="LZ46" i="15"/>
  <c r="LY46" i="15"/>
  <c r="LX46" i="15"/>
  <c r="LW46" i="15"/>
  <c r="LV46" i="15"/>
  <c r="LU46" i="15"/>
  <c r="LT46" i="15"/>
  <c r="LS46" i="15"/>
  <c r="LR46" i="15"/>
  <c r="LQ46" i="15"/>
  <c r="LP46" i="15"/>
  <c r="LO46" i="15"/>
  <c r="LN46" i="15"/>
  <c r="LM46" i="15"/>
  <c r="LL46" i="15"/>
  <c r="LK46" i="15"/>
  <c r="LJ46" i="15"/>
  <c r="LI46" i="15"/>
  <c r="LH46" i="15"/>
  <c r="LG46" i="15"/>
  <c r="LF46" i="15"/>
  <c r="LE46" i="15"/>
  <c r="LD46" i="15"/>
  <c r="LC46" i="15"/>
  <c r="LB46" i="15"/>
  <c r="LA46" i="15"/>
  <c r="NW46" i="15" s="1"/>
  <c r="KZ46" i="15"/>
  <c r="KW46" i="15"/>
  <c r="KV46" i="15"/>
  <c r="KU46" i="15"/>
  <c r="KT46" i="15"/>
  <c r="KS46" i="15"/>
  <c r="KR46" i="15"/>
  <c r="KQ46" i="15"/>
  <c r="KP46" i="15"/>
  <c r="KO46" i="15"/>
  <c r="KN46" i="15"/>
  <c r="KM46" i="15"/>
  <c r="KL46" i="15"/>
  <c r="KK46" i="15"/>
  <c r="KJ46" i="15"/>
  <c r="KI46" i="15"/>
  <c r="KH46" i="15"/>
  <c r="KG46" i="15"/>
  <c r="KF46" i="15"/>
  <c r="KE46" i="15"/>
  <c r="KD46" i="15"/>
  <c r="KC46" i="15"/>
  <c r="KB46" i="15"/>
  <c r="KA46" i="15"/>
  <c r="JZ46" i="15"/>
  <c r="JY46" i="15"/>
  <c r="JX46" i="15"/>
  <c r="JW46" i="15"/>
  <c r="JV46" i="15"/>
  <c r="JU46" i="15"/>
  <c r="JT46" i="15"/>
  <c r="JS46" i="15"/>
  <c r="JR46" i="15"/>
  <c r="JQ46" i="15"/>
  <c r="JP46" i="15"/>
  <c r="JO46" i="15"/>
  <c r="JN46" i="15"/>
  <c r="JM46" i="15"/>
  <c r="JL46" i="15"/>
  <c r="JK46" i="15"/>
  <c r="JJ46" i="15"/>
  <c r="JI46" i="15"/>
  <c r="JH46" i="15"/>
  <c r="JG46" i="15"/>
  <c r="JF46" i="15"/>
  <c r="JE46" i="15"/>
  <c r="JD46" i="15"/>
  <c r="JC46" i="15"/>
  <c r="JB46" i="15"/>
  <c r="JA46" i="15"/>
  <c r="IZ46" i="15"/>
  <c r="IY46" i="15"/>
  <c r="IX46" i="15"/>
  <c r="IW46" i="15"/>
  <c r="IV46" i="15"/>
  <c r="IU46" i="15"/>
  <c r="IT46" i="15"/>
  <c r="IS46" i="15"/>
  <c r="IR46" i="15"/>
  <c r="IQ46" i="15"/>
  <c r="IP46" i="15"/>
  <c r="IO46" i="15"/>
  <c r="IN46" i="15"/>
  <c r="IM46" i="15"/>
  <c r="IL46" i="15"/>
  <c r="IK46" i="15"/>
  <c r="IJ46" i="15"/>
  <c r="II46" i="15"/>
  <c r="IH46" i="15"/>
  <c r="IG46" i="15"/>
  <c r="IF46" i="15"/>
  <c r="IE46" i="15"/>
  <c r="ID46" i="15"/>
  <c r="IC46" i="15"/>
  <c r="IB46" i="15"/>
  <c r="KX46" i="15" s="1"/>
  <c r="IA46" i="15"/>
  <c r="HX46" i="15"/>
  <c r="HW46" i="15"/>
  <c r="HV46" i="15"/>
  <c r="HU46" i="15"/>
  <c r="HT46" i="15"/>
  <c r="HS46" i="15"/>
  <c r="HR46" i="15"/>
  <c r="HQ46" i="15"/>
  <c r="HP46" i="15"/>
  <c r="HO46" i="15"/>
  <c r="HN46" i="15"/>
  <c r="HM46" i="15"/>
  <c r="HL46" i="15"/>
  <c r="HK46" i="15"/>
  <c r="HJ46" i="15"/>
  <c r="HI46" i="15"/>
  <c r="HH46" i="15"/>
  <c r="HG46" i="15"/>
  <c r="HF46" i="15"/>
  <c r="HE46" i="15"/>
  <c r="HD46" i="15"/>
  <c r="HC46" i="15"/>
  <c r="HB46" i="15"/>
  <c r="HA46" i="15"/>
  <c r="GZ46" i="15"/>
  <c r="GY46" i="15"/>
  <c r="GX46" i="15"/>
  <c r="GW46" i="15"/>
  <c r="GV46" i="15"/>
  <c r="GU46" i="15"/>
  <c r="GT46" i="15"/>
  <c r="GS46" i="15"/>
  <c r="GR46" i="15"/>
  <c r="GQ46" i="15"/>
  <c r="GP46" i="15"/>
  <c r="GO46" i="15"/>
  <c r="GN46" i="15"/>
  <c r="GM46" i="15"/>
  <c r="GL46" i="15"/>
  <c r="GK46" i="15"/>
  <c r="GJ46" i="15"/>
  <c r="GI46" i="15"/>
  <c r="GH46" i="15"/>
  <c r="GG46" i="15"/>
  <c r="GF46" i="15"/>
  <c r="GE46" i="15"/>
  <c r="GD46" i="15"/>
  <c r="GC46" i="15"/>
  <c r="GB46" i="15"/>
  <c r="GA46" i="15"/>
  <c r="FZ46" i="15"/>
  <c r="FY46" i="15"/>
  <c r="FX46" i="15"/>
  <c r="FW46" i="15"/>
  <c r="FV46" i="15"/>
  <c r="FU46" i="15"/>
  <c r="FT46" i="15"/>
  <c r="FS46" i="15"/>
  <c r="FR46" i="15"/>
  <c r="FQ46" i="15"/>
  <c r="FP46" i="15"/>
  <c r="FO46" i="15"/>
  <c r="FN46" i="15"/>
  <c r="FM46" i="15"/>
  <c r="FL46" i="15"/>
  <c r="FK46" i="15"/>
  <c r="FJ46" i="15"/>
  <c r="FI46" i="15"/>
  <c r="FH46" i="15"/>
  <c r="FG46" i="15"/>
  <c r="FF46" i="15"/>
  <c r="FE46" i="15"/>
  <c r="FD46" i="15"/>
  <c r="FC46" i="15"/>
  <c r="HY46" i="15" s="1"/>
  <c r="FB46" i="15"/>
  <c r="EY46" i="15"/>
  <c r="EX46" i="15"/>
  <c r="EW46" i="15"/>
  <c r="EV46" i="15"/>
  <c r="EU46" i="15"/>
  <c r="ET46" i="15"/>
  <c r="ES46" i="15"/>
  <c r="ER46" i="15"/>
  <c r="EQ46" i="15"/>
  <c r="EP46" i="15"/>
  <c r="EO46" i="15"/>
  <c r="EN46" i="15"/>
  <c r="EM46" i="15"/>
  <c r="EL46" i="15"/>
  <c r="EK46" i="15"/>
  <c r="EJ46" i="15"/>
  <c r="EI46" i="15"/>
  <c r="EH46" i="15"/>
  <c r="EG46" i="15"/>
  <c r="EF46" i="15"/>
  <c r="EE46" i="15"/>
  <c r="ED46" i="15"/>
  <c r="EC46" i="15"/>
  <c r="EB46" i="15"/>
  <c r="EA46" i="15"/>
  <c r="DZ46" i="15"/>
  <c r="DY46" i="15"/>
  <c r="DX46" i="15"/>
  <c r="DW46" i="15"/>
  <c r="DV46" i="15"/>
  <c r="DU46" i="15"/>
  <c r="DT46" i="15"/>
  <c r="DS46" i="15"/>
  <c r="DR46" i="15"/>
  <c r="DQ46" i="15"/>
  <c r="DP46" i="15"/>
  <c r="DO46" i="15"/>
  <c r="DN46" i="15"/>
  <c r="DM46" i="15"/>
  <c r="DL46" i="15"/>
  <c r="DK46" i="15"/>
  <c r="DJ46" i="15"/>
  <c r="DI46" i="15"/>
  <c r="DH46" i="15"/>
  <c r="DG46" i="15"/>
  <c r="DF46" i="15"/>
  <c r="DE46" i="15"/>
  <c r="DD46" i="15"/>
  <c r="DC46" i="15"/>
  <c r="DB46" i="15"/>
  <c r="DA46" i="15"/>
  <c r="CZ46" i="15"/>
  <c r="CY46" i="15"/>
  <c r="CX46" i="15"/>
  <c r="CW46" i="15"/>
  <c r="CV46" i="15"/>
  <c r="CU46" i="15"/>
  <c r="CT46" i="15"/>
  <c r="CS46" i="15"/>
  <c r="CR46" i="15"/>
  <c r="CQ46" i="15"/>
  <c r="CP46" i="15"/>
  <c r="CO46" i="15"/>
  <c r="CN46" i="15"/>
  <c r="CM46" i="15"/>
  <c r="CL46" i="15"/>
  <c r="CK46" i="15"/>
  <c r="CJ46" i="15"/>
  <c r="CI46" i="15"/>
  <c r="CH46" i="15"/>
  <c r="CG46" i="15"/>
  <c r="CF46" i="15"/>
  <c r="CE46" i="15"/>
  <c r="CD46" i="15"/>
  <c r="EZ46" i="15" s="1"/>
  <c r="CC46" i="15"/>
  <c r="BZ46" i="15"/>
  <c r="BY46" i="15"/>
  <c r="BX46" i="15"/>
  <c r="BW46" i="15"/>
  <c r="BV46" i="15"/>
  <c r="BU46" i="15"/>
  <c r="BT46" i="15"/>
  <c r="BS46" i="15"/>
  <c r="BR46" i="15"/>
  <c r="BQ46" i="15"/>
  <c r="BP46" i="15"/>
  <c r="BO46" i="15"/>
  <c r="BN46" i="15"/>
  <c r="BM46" i="15"/>
  <c r="BL46" i="15"/>
  <c r="BK46" i="15"/>
  <c r="BJ46" i="15"/>
  <c r="BI46" i="15"/>
  <c r="BH46" i="15"/>
  <c r="BG46" i="15"/>
  <c r="BF46" i="15"/>
  <c r="BE46" i="15"/>
  <c r="BD46" i="15"/>
  <c r="BC46" i="15"/>
  <c r="BB46" i="15"/>
  <c r="BA46" i="15"/>
  <c r="AZ46" i="15"/>
  <c r="AY46" i="15"/>
  <c r="AX46" i="15"/>
  <c r="AW46" i="15"/>
  <c r="AV46" i="15"/>
  <c r="AU46" i="15"/>
  <c r="AT46" i="15"/>
  <c r="AS46" i="15"/>
  <c r="AR46" i="15"/>
  <c r="AQ46" i="15"/>
  <c r="AP46" i="15"/>
  <c r="AO46" i="15"/>
  <c r="AN46" i="15"/>
  <c r="AM46" i="15"/>
  <c r="AL46" i="15"/>
  <c r="AK46" i="15"/>
  <c r="AJ46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CA46" i="15" s="1"/>
  <c r="D46" i="15"/>
  <c r="ACQ45" i="15"/>
  <c r="ACP45" i="15"/>
  <c r="ACO45" i="15"/>
  <c r="ACN45" i="15"/>
  <c r="ACM45" i="15"/>
  <c r="ACL45" i="15"/>
  <c r="ACK45" i="15"/>
  <c r="ACJ45" i="15"/>
  <c r="ACI45" i="15"/>
  <c r="ACH45" i="15"/>
  <c r="ACG45" i="15"/>
  <c r="ACF45" i="15"/>
  <c r="ACE45" i="15"/>
  <c r="ACD45" i="15"/>
  <c r="ACC45" i="15"/>
  <c r="ACB45" i="15"/>
  <c r="ACA45" i="15"/>
  <c r="ABZ45" i="15"/>
  <c r="ABY45" i="15"/>
  <c r="ABX45" i="15"/>
  <c r="ABW45" i="15"/>
  <c r="ABV45" i="15"/>
  <c r="ABU45" i="15"/>
  <c r="ABT45" i="15"/>
  <c r="ABS45" i="15"/>
  <c r="ABR45" i="15"/>
  <c r="ABQ45" i="15"/>
  <c r="ABP45" i="15"/>
  <c r="ABO45" i="15"/>
  <c r="ABN45" i="15"/>
  <c r="ABM45" i="15"/>
  <c r="ABL45" i="15"/>
  <c r="ABK45" i="15"/>
  <c r="ABJ45" i="15"/>
  <c r="ABI45" i="15"/>
  <c r="ABH45" i="15"/>
  <c r="ABG45" i="15"/>
  <c r="ABF45" i="15"/>
  <c r="ABE45" i="15"/>
  <c r="ABD45" i="15"/>
  <c r="ABC45" i="15"/>
  <c r="ABB45" i="15"/>
  <c r="ABA45" i="15"/>
  <c r="AAZ45" i="15"/>
  <c r="AAY45" i="15"/>
  <c r="AAX45" i="15"/>
  <c r="AAW45" i="15"/>
  <c r="AAV45" i="15"/>
  <c r="AAU45" i="15"/>
  <c r="AAT45" i="15"/>
  <c r="AAS45" i="15"/>
  <c r="AAR45" i="15"/>
  <c r="AAQ45" i="15"/>
  <c r="AAP45" i="15"/>
  <c r="AAO45" i="15"/>
  <c r="AAN45" i="15"/>
  <c r="AAM45" i="15"/>
  <c r="AAL45" i="15"/>
  <c r="AAK45" i="15"/>
  <c r="AAJ45" i="15"/>
  <c r="AAI45" i="15"/>
  <c r="AAH45" i="15"/>
  <c r="AAG45" i="15"/>
  <c r="AAF45" i="15"/>
  <c r="AAE45" i="15"/>
  <c r="AAD45" i="15"/>
  <c r="AAC45" i="15"/>
  <c r="AAB45" i="15"/>
  <c r="AAA45" i="15"/>
  <c r="ZZ45" i="15"/>
  <c r="ZY45" i="15"/>
  <c r="ZX45" i="15"/>
  <c r="ZW45" i="15"/>
  <c r="ZV45" i="15"/>
  <c r="ZU45" i="15"/>
  <c r="ACR45" i="15" s="1"/>
  <c r="ZR45" i="15"/>
  <c r="ZQ45" i="15"/>
  <c r="ZP45" i="15"/>
  <c r="ZO45" i="15"/>
  <c r="ZN45" i="15"/>
  <c r="ZM45" i="15"/>
  <c r="ZL45" i="15"/>
  <c r="ZK45" i="15"/>
  <c r="ZJ45" i="15"/>
  <c r="ZI45" i="15"/>
  <c r="ZH45" i="15"/>
  <c r="ZG45" i="15"/>
  <c r="ZF45" i="15"/>
  <c r="ZE45" i="15"/>
  <c r="ZD45" i="15"/>
  <c r="ZC45" i="15"/>
  <c r="ZB45" i="15"/>
  <c r="ZA45" i="15"/>
  <c r="YZ45" i="15"/>
  <c r="YY45" i="15"/>
  <c r="YX45" i="15"/>
  <c r="YW45" i="15"/>
  <c r="YV45" i="15"/>
  <c r="YU45" i="15"/>
  <c r="YT45" i="15"/>
  <c r="YS45" i="15"/>
  <c r="YR45" i="15"/>
  <c r="YQ45" i="15"/>
  <c r="YP45" i="15"/>
  <c r="YO45" i="15"/>
  <c r="YN45" i="15"/>
  <c r="YM45" i="15"/>
  <c r="YL45" i="15"/>
  <c r="YK45" i="15"/>
  <c r="YJ45" i="15"/>
  <c r="YI45" i="15"/>
  <c r="YH45" i="15"/>
  <c r="YG45" i="15"/>
  <c r="YF45" i="15"/>
  <c r="YE45" i="15"/>
  <c r="YD45" i="15"/>
  <c r="YC45" i="15"/>
  <c r="YB45" i="15"/>
  <c r="YA45" i="15"/>
  <c r="XZ45" i="15"/>
  <c r="XY45" i="15"/>
  <c r="XX45" i="15"/>
  <c r="XW45" i="15"/>
  <c r="XV45" i="15"/>
  <c r="XU45" i="15"/>
  <c r="XT45" i="15"/>
  <c r="XS45" i="15"/>
  <c r="XR45" i="15"/>
  <c r="XQ45" i="15"/>
  <c r="XP45" i="15"/>
  <c r="XO45" i="15"/>
  <c r="XN45" i="15"/>
  <c r="XM45" i="15"/>
  <c r="XL45" i="15"/>
  <c r="XK45" i="15"/>
  <c r="XJ45" i="15"/>
  <c r="XI45" i="15"/>
  <c r="XH45" i="15"/>
  <c r="XG45" i="15"/>
  <c r="XF45" i="15"/>
  <c r="XE45" i="15"/>
  <c r="XD45" i="15"/>
  <c r="XC45" i="15"/>
  <c r="XB45" i="15"/>
  <c r="XA45" i="15"/>
  <c r="WZ45" i="15"/>
  <c r="WY45" i="15"/>
  <c r="WX45" i="15"/>
  <c r="WW45" i="15"/>
  <c r="WV45" i="15"/>
  <c r="ZS45" i="15" s="1"/>
  <c r="WS45" i="15"/>
  <c r="WR45" i="15"/>
  <c r="WQ45" i="15"/>
  <c r="WP45" i="15"/>
  <c r="WO45" i="15"/>
  <c r="WN45" i="15"/>
  <c r="WM45" i="15"/>
  <c r="WL45" i="15"/>
  <c r="WK45" i="15"/>
  <c r="WJ45" i="15"/>
  <c r="WI45" i="15"/>
  <c r="WH45" i="15"/>
  <c r="WG45" i="15"/>
  <c r="WF45" i="15"/>
  <c r="WE45" i="15"/>
  <c r="WD45" i="15"/>
  <c r="WC45" i="15"/>
  <c r="WB45" i="15"/>
  <c r="WA45" i="15"/>
  <c r="VZ45" i="15"/>
  <c r="VY45" i="15"/>
  <c r="VX45" i="15"/>
  <c r="VW45" i="15"/>
  <c r="VV45" i="15"/>
  <c r="VU45" i="15"/>
  <c r="VT45" i="15"/>
  <c r="VS45" i="15"/>
  <c r="VR45" i="15"/>
  <c r="VQ45" i="15"/>
  <c r="VP45" i="15"/>
  <c r="VO45" i="15"/>
  <c r="VN45" i="15"/>
  <c r="VM45" i="15"/>
  <c r="VL45" i="15"/>
  <c r="VK45" i="15"/>
  <c r="VJ45" i="15"/>
  <c r="VI45" i="15"/>
  <c r="VH45" i="15"/>
  <c r="VG45" i="15"/>
  <c r="VF45" i="15"/>
  <c r="VE45" i="15"/>
  <c r="VD45" i="15"/>
  <c r="VC45" i="15"/>
  <c r="VB45" i="15"/>
  <c r="VA45" i="15"/>
  <c r="UZ45" i="15"/>
  <c r="UY45" i="15"/>
  <c r="UX45" i="15"/>
  <c r="UW45" i="15"/>
  <c r="UV45" i="15"/>
  <c r="UU45" i="15"/>
  <c r="UT45" i="15"/>
  <c r="US45" i="15"/>
  <c r="UR45" i="15"/>
  <c r="UQ45" i="15"/>
  <c r="UP45" i="15"/>
  <c r="UO45" i="15"/>
  <c r="UN45" i="15"/>
  <c r="UM45" i="15"/>
  <c r="UL45" i="15"/>
  <c r="UK45" i="15"/>
  <c r="UJ45" i="15"/>
  <c r="UI45" i="15"/>
  <c r="UH45" i="15"/>
  <c r="UG45" i="15"/>
  <c r="UF45" i="15"/>
  <c r="UE45" i="15"/>
  <c r="UD45" i="15"/>
  <c r="UC45" i="15"/>
  <c r="UB45" i="15"/>
  <c r="UA45" i="15"/>
  <c r="TZ45" i="15"/>
  <c r="TY45" i="15"/>
  <c r="TX45" i="15"/>
  <c r="TW45" i="15"/>
  <c r="WT45" i="15" s="1"/>
  <c r="TT45" i="15"/>
  <c r="TS45" i="15"/>
  <c r="TR45" i="15"/>
  <c r="TQ45" i="15"/>
  <c r="TP45" i="15"/>
  <c r="TO45" i="15"/>
  <c r="TN45" i="15"/>
  <c r="TM45" i="15"/>
  <c r="TL45" i="15"/>
  <c r="TK45" i="15"/>
  <c r="TJ45" i="15"/>
  <c r="TI45" i="15"/>
  <c r="TH45" i="15"/>
  <c r="TG45" i="15"/>
  <c r="TF45" i="15"/>
  <c r="TE45" i="15"/>
  <c r="TD45" i="15"/>
  <c r="TC45" i="15"/>
  <c r="TB45" i="15"/>
  <c r="TA45" i="15"/>
  <c r="SZ45" i="15"/>
  <c r="SY45" i="15"/>
  <c r="SX45" i="15"/>
  <c r="SW45" i="15"/>
  <c r="SV45" i="15"/>
  <c r="SU45" i="15"/>
  <c r="ST45" i="15"/>
  <c r="SS45" i="15"/>
  <c r="SR45" i="15"/>
  <c r="SQ45" i="15"/>
  <c r="SP45" i="15"/>
  <c r="SO45" i="15"/>
  <c r="SN45" i="15"/>
  <c r="SM45" i="15"/>
  <c r="SL45" i="15"/>
  <c r="SK45" i="15"/>
  <c r="SJ45" i="15"/>
  <c r="SI45" i="15"/>
  <c r="SH45" i="15"/>
  <c r="SG45" i="15"/>
  <c r="SF45" i="15"/>
  <c r="SE45" i="15"/>
  <c r="SD45" i="15"/>
  <c r="SC45" i="15"/>
  <c r="SB45" i="15"/>
  <c r="SA45" i="15"/>
  <c r="RZ45" i="15"/>
  <c r="RY45" i="15"/>
  <c r="RX45" i="15"/>
  <c r="RW45" i="15"/>
  <c r="RV45" i="15"/>
  <c r="RU45" i="15"/>
  <c r="RT45" i="15"/>
  <c r="RS45" i="15"/>
  <c r="RR45" i="15"/>
  <c r="RQ45" i="15"/>
  <c r="RP45" i="15"/>
  <c r="RO45" i="15"/>
  <c r="RN45" i="15"/>
  <c r="RM45" i="15"/>
  <c r="RL45" i="15"/>
  <c r="RK45" i="15"/>
  <c r="RJ45" i="15"/>
  <c r="RI45" i="15"/>
  <c r="RH45" i="15"/>
  <c r="RG45" i="15"/>
  <c r="RF45" i="15"/>
  <c r="RE45" i="15"/>
  <c r="RD45" i="15"/>
  <c r="RC45" i="15"/>
  <c r="RB45" i="15"/>
  <c r="RA45" i="15"/>
  <c r="QZ45" i="15"/>
  <c r="QY45" i="15"/>
  <c r="QX45" i="15"/>
  <c r="TU45" i="15" s="1"/>
  <c r="QU45" i="15"/>
  <c r="QT45" i="15"/>
  <c r="QS45" i="15"/>
  <c r="QR45" i="15"/>
  <c r="QQ45" i="15"/>
  <c r="QP45" i="15"/>
  <c r="QO45" i="15"/>
  <c r="QN45" i="15"/>
  <c r="QM45" i="15"/>
  <c r="QL45" i="15"/>
  <c r="QK45" i="15"/>
  <c r="QJ45" i="15"/>
  <c r="QI45" i="15"/>
  <c r="QH45" i="15"/>
  <c r="QG45" i="15"/>
  <c r="QF45" i="15"/>
  <c r="QE45" i="15"/>
  <c r="QD45" i="15"/>
  <c r="QC45" i="15"/>
  <c r="QB45" i="15"/>
  <c r="QA45" i="15"/>
  <c r="PZ45" i="15"/>
  <c r="PY45" i="15"/>
  <c r="PX45" i="15"/>
  <c r="PW45" i="15"/>
  <c r="PV45" i="15"/>
  <c r="PU45" i="15"/>
  <c r="PT45" i="15"/>
  <c r="PS45" i="15"/>
  <c r="PR45" i="15"/>
  <c r="PQ45" i="15"/>
  <c r="PP45" i="15"/>
  <c r="PO45" i="15"/>
  <c r="PN45" i="15"/>
  <c r="PM45" i="15"/>
  <c r="PL45" i="15"/>
  <c r="PK45" i="15"/>
  <c r="PJ45" i="15"/>
  <c r="PI45" i="15"/>
  <c r="PH45" i="15"/>
  <c r="PG45" i="15"/>
  <c r="PF45" i="15"/>
  <c r="PE45" i="15"/>
  <c r="PD45" i="15"/>
  <c r="PC45" i="15"/>
  <c r="PB45" i="15"/>
  <c r="PA45" i="15"/>
  <c r="OZ45" i="15"/>
  <c r="OY45" i="15"/>
  <c r="OX45" i="15"/>
  <c r="OW45" i="15"/>
  <c r="OV45" i="15"/>
  <c r="OU45" i="15"/>
  <c r="OT45" i="15"/>
  <c r="OS45" i="15"/>
  <c r="OR45" i="15"/>
  <c r="OQ45" i="15"/>
  <c r="OP45" i="15"/>
  <c r="OO45" i="15"/>
  <c r="ON45" i="15"/>
  <c r="OM45" i="15"/>
  <c r="OL45" i="15"/>
  <c r="OK45" i="15"/>
  <c r="OJ45" i="15"/>
  <c r="OI45" i="15"/>
  <c r="OH45" i="15"/>
  <c r="OG45" i="15"/>
  <c r="OF45" i="15"/>
  <c r="OE45" i="15"/>
  <c r="OD45" i="15"/>
  <c r="OC45" i="15"/>
  <c r="OB45" i="15"/>
  <c r="OA45" i="15"/>
  <c r="NZ45" i="15"/>
  <c r="NY45" i="15"/>
  <c r="QV45" i="15" s="1"/>
  <c r="NV45" i="15"/>
  <c r="NU45" i="15"/>
  <c r="NT45" i="15"/>
  <c r="NS45" i="15"/>
  <c r="NR45" i="15"/>
  <c r="NQ45" i="15"/>
  <c r="NP45" i="15"/>
  <c r="NO45" i="15"/>
  <c r="NN45" i="15"/>
  <c r="NM45" i="15"/>
  <c r="NL45" i="15"/>
  <c r="NK45" i="15"/>
  <c r="NJ45" i="15"/>
  <c r="NI45" i="15"/>
  <c r="NH45" i="15"/>
  <c r="NG45" i="15"/>
  <c r="NF45" i="15"/>
  <c r="NE45" i="15"/>
  <c r="ND45" i="15"/>
  <c r="NC45" i="15"/>
  <c r="NB45" i="15"/>
  <c r="NA45" i="15"/>
  <c r="MZ45" i="15"/>
  <c r="MY45" i="15"/>
  <c r="MX45" i="15"/>
  <c r="MW45" i="15"/>
  <c r="MV45" i="15"/>
  <c r="MU45" i="15"/>
  <c r="MT45" i="15"/>
  <c r="MS45" i="15"/>
  <c r="MR45" i="15"/>
  <c r="MQ45" i="15"/>
  <c r="MP45" i="15"/>
  <c r="MO45" i="15"/>
  <c r="MN45" i="15"/>
  <c r="MM45" i="15"/>
  <c r="ML45" i="15"/>
  <c r="MK45" i="15"/>
  <c r="MJ45" i="15"/>
  <c r="MI45" i="15"/>
  <c r="MH45" i="15"/>
  <c r="MG45" i="15"/>
  <c r="MF45" i="15"/>
  <c r="ME45" i="15"/>
  <c r="MD45" i="15"/>
  <c r="MC45" i="15"/>
  <c r="MB45" i="15"/>
  <c r="MA45" i="15"/>
  <c r="LZ45" i="15"/>
  <c r="LY45" i="15"/>
  <c r="LX45" i="15"/>
  <c r="LW45" i="15"/>
  <c r="LV45" i="15"/>
  <c r="LU45" i="15"/>
  <c r="LT45" i="15"/>
  <c r="LS45" i="15"/>
  <c r="LR45" i="15"/>
  <c r="LQ45" i="15"/>
  <c r="LP45" i="15"/>
  <c r="LO45" i="15"/>
  <c r="LN45" i="15"/>
  <c r="LM45" i="15"/>
  <c r="LL45" i="15"/>
  <c r="LK45" i="15"/>
  <c r="LJ45" i="15"/>
  <c r="LI45" i="15"/>
  <c r="LH45" i="15"/>
  <c r="LG45" i="15"/>
  <c r="LF45" i="15"/>
  <c r="LE45" i="15"/>
  <c r="LD45" i="15"/>
  <c r="LC45" i="15"/>
  <c r="LB45" i="15"/>
  <c r="LA45" i="15"/>
  <c r="KZ45" i="15"/>
  <c r="NW45" i="15" s="1"/>
  <c r="KW45" i="15"/>
  <c r="KV45" i="15"/>
  <c r="KU45" i="15"/>
  <c r="KT45" i="15"/>
  <c r="KS45" i="15"/>
  <c r="KR45" i="15"/>
  <c r="KQ45" i="15"/>
  <c r="KP45" i="15"/>
  <c r="KO45" i="15"/>
  <c r="KN45" i="15"/>
  <c r="KM45" i="15"/>
  <c r="KL45" i="15"/>
  <c r="KK45" i="15"/>
  <c r="KJ45" i="15"/>
  <c r="KI45" i="15"/>
  <c r="KH45" i="15"/>
  <c r="KG45" i="15"/>
  <c r="KF45" i="15"/>
  <c r="KE45" i="15"/>
  <c r="KD45" i="15"/>
  <c r="KC45" i="15"/>
  <c r="KB45" i="15"/>
  <c r="KA45" i="15"/>
  <c r="JZ45" i="15"/>
  <c r="JY45" i="15"/>
  <c r="JX45" i="15"/>
  <c r="JW45" i="15"/>
  <c r="JV45" i="15"/>
  <c r="JU45" i="15"/>
  <c r="JT45" i="15"/>
  <c r="JS45" i="15"/>
  <c r="JR45" i="15"/>
  <c r="JQ45" i="15"/>
  <c r="JP45" i="15"/>
  <c r="JO45" i="15"/>
  <c r="JN45" i="15"/>
  <c r="JM45" i="15"/>
  <c r="JL45" i="15"/>
  <c r="JK45" i="15"/>
  <c r="JJ45" i="15"/>
  <c r="JI45" i="15"/>
  <c r="JH45" i="15"/>
  <c r="JG45" i="15"/>
  <c r="JF45" i="15"/>
  <c r="JE45" i="15"/>
  <c r="JD45" i="15"/>
  <c r="JC45" i="15"/>
  <c r="JB45" i="15"/>
  <c r="JA45" i="15"/>
  <c r="IZ45" i="15"/>
  <c r="IY45" i="15"/>
  <c r="IX45" i="15"/>
  <c r="IW45" i="15"/>
  <c r="IV45" i="15"/>
  <c r="IU45" i="15"/>
  <c r="IT45" i="15"/>
  <c r="IS45" i="15"/>
  <c r="IR45" i="15"/>
  <c r="IQ45" i="15"/>
  <c r="IP45" i="15"/>
  <c r="IO45" i="15"/>
  <c r="IN45" i="15"/>
  <c r="IM45" i="15"/>
  <c r="IL45" i="15"/>
  <c r="IK45" i="15"/>
  <c r="IJ45" i="15"/>
  <c r="II45" i="15"/>
  <c r="IH45" i="15"/>
  <c r="IG45" i="15"/>
  <c r="IF45" i="15"/>
  <c r="IE45" i="15"/>
  <c r="ID45" i="15"/>
  <c r="IC45" i="15"/>
  <c r="IB45" i="15"/>
  <c r="IA45" i="15"/>
  <c r="KX45" i="15" s="1"/>
  <c r="HX45" i="15"/>
  <c r="HW45" i="15"/>
  <c r="HV45" i="15"/>
  <c r="HU45" i="15"/>
  <c r="HT45" i="15"/>
  <c r="HS45" i="15"/>
  <c r="HR45" i="15"/>
  <c r="HQ45" i="15"/>
  <c r="HP45" i="15"/>
  <c r="HO45" i="15"/>
  <c r="HN45" i="15"/>
  <c r="HM45" i="15"/>
  <c r="HL45" i="15"/>
  <c r="HK45" i="15"/>
  <c r="HJ45" i="15"/>
  <c r="HI45" i="15"/>
  <c r="HH45" i="15"/>
  <c r="HG45" i="15"/>
  <c r="HF45" i="15"/>
  <c r="HE45" i="15"/>
  <c r="HD45" i="15"/>
  <c r="HC45" i="15"/>
  <c r="HB45" i="15"/>
  <c r="HA45" i="15"/>
  <c r="GZ45" i="15"/>
  <c r="GY45" i="15"/>
  <c r="GX45" i="15"/>
  <c r="GW45" i="15"/>
  <c r="GV45" i="15"/>
  <c r="GU45" i="15"/>
  <c r="GT45" i="15"/>
  <c r="GS45" i="15"/>
  <c r="GR45" i="15"/>
  <c r="GQ45" i="15"/>
  <c r="GP45" i="15"/>
  <c r="GO45" i="15"/>
  <c r="GN45" i="15"/>
  <c r="GM45" i="15"/>
  <c r="GL45" i="15"/>
  <c r="GK45" i="15"/>
  <c r="GJ45" i="15"/>
  <c r="GI45" i="15"/>
  <c r="GH45" i="15"/>
  <c r="GG45" i="15"/>
  <c r="GF45" i="15"/>
  <c r="GE45" i="15"/>
  <c r="GD45" i="15"/>
  <c r="GC45" i="15"/>
  <c r="GB45" i="15"/>
  <c r="GA45" i="15"/>
  <c r="FZ45" i="15"/>
  <c r="FY45" i="15"/>
  <c r="FX45" i="15"/>
  <c r="FW45" i="15"/>
  <c r="FV45" i="15"/>
  <c r="FU45" i="15"/>
  <c r="FT45" i="15"/>
  <c r="FS45" i="15"/>
  <c r="FR45" i="15"/>
  <c r="FQ45" i="15"/>
  <c r="FP45" i="15"/>
  <c r="FO45" i="15"/>
  <c r="FN45" i="15"/>
  <c r="FM45" i="15"/>
  <c r="FL45" i="15"/>
  <c r="FK45" i="15"/>
  <c r="FJ45" i="15"/>
  <c r="FI45" i="15"/>
  <c r="FH45" i="15"/>
  <c r="FG45" i="15"/>
  <c r="FF45" i="15"/>
  <c r="FE45" i="15"/>
  <c r="FD45" i="15"/>
  <c r="FC45" i="15"/>
  <c r="FB45" i="15"/>
  <c r="HY45" i="15" s="1"/>
  <c r="EY45" i="15"/>
  <c r="EX45" i="15"/>
  <c r="EW45" i="15"/>
  <c r="EV45" i="15"/>
  <c r="EU45" i="15"/>
  <c r="ET45" i="15"/>
  <c r="ES45" i="15"/>
  <c r="ER45" i="15"/>
  <c r="EQ45" i="15"/>
  <c r="EP45" i="15"/>
  <c r="EO45" i="15"/>
  <c r="EN45" i="15"/>
  <c r="EM45" i="15"/>
  <c r="EL45" i="15"/>
  <c r="EK45" i="15"/>
  <c r="EJ45" i="15"/>
  <c r="EI45" i="15"/>
  <c r="EH45" i="15"/>
  <c r="EG45" i="15"/>
  <c r="EF45" i="15"/>
  <c r="EE45" i="15"/>
  <c r="ED45" i="15"/>
  <c r="EC45" i="15"/>
  <c r="EB45" i="15"/>
  <c r="EA45" i="15"/>
  <c r="DZ45" i="15"/>
  <c r="DY45" i="15"/>
  <c r="DX45" i="15"/>
  <c r="DW45" i="15"/>
  <c r="DV45" i="15"/>
  <c r="DU45" i="15"/>
  <c r="DT45" i="15"/>
  <c r="DS45" i="15"/>
  <c r="DR45" i="15"/>
  <c r="DQ45" i="15"/>
  <c r="DP45" i="15"/>
  <c r="DO45" i="15"/>
  <c r="DN45" i="15"/>
  <c r="DM45" i="15"/>
  <c r="DL45" i="15"/>
  <c r="DK45" i="15"/>
  <c r="DJ45" i="15"/>
  <c r="DI45" i="15"/>
  <c r="DH45" i="15"/>
  <c r="DG45" i="15"/>
  <c r="DF45" i="15"/>
  <c r="DE45" i="15"/>
  <c r="DD45" i="15"/>
  <c r="DC45" i="15"/>
  <c r="DB45" i="15"/>
  <c r="DA45" i="15"/>
  <c r="CZ45" i="15"/>
  <c r="CY45" i="15"/>
  <c r="CX45" i="15"/>
  <c r="CW45" i="15"/>
  <c r="CV45" i="15"/>
  <c r="CU45" i="15"/>
  <c r="CT45" i="15"/>
  <c r="CS45" i="15"/>
  <c r="CR45" i="15"/>
  <c r="CQ45" i="15"/>
  <c r="CP45" i="15"/>
  <c r="CO45" i="15"/>
  <c r="CN45" i="15"/>
  <c r="CM45" i="15"/>
  <c r="CL45" i="15"/>
  <c r="CK45" i="15"/>
  <c r="CJ45" i="15"/>
  <c r="CI45" i="15"/>
  <c r="CH45" i="15"/>
  <c r="CG45" i="15"/>
  <c r="CF45" i="15"/>
  <c r="CE45" i="15"/>
  <c r="CD45" i="15"/>
  <c r="CC45" i="15"/>
  <c r="EZ45" i="15" s="1"/>
  <c r="BZ45" i="15"/>
  <c r="BY45" i="15"/>
  <c r="BX45" i="15"/>
  <c r="BW45" i="15"/>
  <c r="BV45" i="15"/>
  <c r="BU45" i="15"/>
  <c r="BT45" i="15"/>
  <c r="BS45" i="15"/>
  <c r="BR45" i="15"/>
  <c r="BQ45" i="15"/>
  <c r="BP45" i="15"/>
  <c r="BO45" i="15"/>
  <c r="BN45" i="15"/>
  <c r="BM45" i="15"/>
  <c r="BL45" i="15"/>
  <c r="BK45" i="15"/>
  <c r="BJ45" i="15"/>
  <c r="BI45" i="15"/>
  <c r="BH45" i="15"/>
  <c r="BG45" i="15"/>
  <c r="BF45" i="15"/>
  <c r="BE45" i="15"/>
  <c r="BD45" i="15"/>
  <c r="BC45" i="15"/>
  <c r="BB45" i="15"/>
  <c r="BA45" i="15"/>
  <c r="AZ45" i="15"/>
  <c r="AY45" i="15"/>
  <c r="AX45" i="15"/>
  <c r="AW45" i="15"/>
  <c r="AV45" i="15"/>
  <c r="AU45" i="15"/>
  <c r="AT45" i="15"/>
  <c r="AS45" i="15"/>
  <c r="AR45" i="15"/>
  <c r="AQ45" i="15"/>
  <c r="AP45" i="15"/>
  <c r="AO45" i="15"/>
  <c r="AN45" i="15"/>
  <c r="AM45" i="15"/>
  <c r="AL45" i="15"/>
  <c r="AK45" i="15"/>
  <c r="AJ45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CA45" i="15" s="1"/>
  <c r="ACT45" i="15" s="1"/>
  <c r="ACQ44" i="15"/>
  <c r="ACP44" i="15"/>
  <c r="ACO44" i="15"/>
  <c r="ACN44" i="15"/>
  <c r="ACM44" i="15"/>
  <c r="ACL44" i="15"/>
  <c r="ACK44" i="15"/>
  <c r="ACJ44" i="15"/>
  <c r="ACI44" i="15"/>
  <c r="ACH44" i="15"/>
  <c r="ACG44" i="15"/>
  <c r="ACF44" i="15"/>
  <c r="ACE44" i="15"/>
  <c r="ACD44" i="15"/>
  <c r="ACC44" i="15"/>
  <c r="ACB44" i="15"/>
  <c r="ACA44" i="15"/>
  <c r="ABZ44" i="15"/>
  <c r="ABY44" i="15"/>
  <c r="ABX44" i="15"/>
  <c r="ABW44" i="15"/>
  <c r="ABV44" i="15"/>
  <c r="ABU44" i="15"/>
  <c r="ABT44" i="15"/>
  <c r="ABS44" i="15"/>
  <c r="ABR44" i="15"/>
  <c r="ABQ44" i="15"/>
  <c r="ABP44" i="15"/>
  <c r="ABO44" i="15"/>
  <c r="ABN44" i="15"/>
  <c r="ABM44" i="15"/>
  <c r="ABL44" i="15"/>
  <c r="ABK44" i="15"/>
  <c r="ABJ44" i="15"/>
  <c r="ABI44" i="15"/>
  <c r="ABH44" i="15"/>
  <c r="ABG44" i="15"/>
  <c r="ABF44" i="15"/>
  <c r="ABE44" i="15"/>
  <c r="ABD44" i="15"/>
  <c r="ABC44" i="15"/>
  <c r="ABB44" i="15"/>
  <c r="ABA44" i="15"/>
  <c r="AAZ44" i="15"/>
  <c r="AAY44" i="15"/>
  <c r="AAX44" i="15"/>
  <c r="AAW44" i="15"/>
  <c r="AAV44" i="15"/>
  <c r="AAU44" i="15"/>
  <c r="AAT44" i="15"/>
  <c r="AAS44" i="15"/>
  <c r="AAR44" i="15"/>
  <c r="AAQ44" i="15"/>
  <c r="AAP44" i="15"/>
  <c r="AAO44" i="15"/>
  <c r="AAN44" i="15"/>
  <c r="AAM44" i="15"/>
  <c r="AAL44" i="15"/>
  <c r="AAK44" i="15"/>
  <c r="AAJ44" i="15"/>
  <c r="AAI44" i="15"/>
  <c r="AAH44" i="15"/>
  <c r="AAG44" i="15"/>
  <c r="AAF44" i="15"/>
  <c r="AAE44" i="15"/>
  <c r="AAD44" i="15"/>
  <c r="AAC44" i="15"/>
  <c r="AAB44" i="15"/>
  <c r="AAA44" i="15"/>
  <c r="ZZ44" i="15"/>
  <c r="ZY44" i="15"/>
  <c r="ZX44" i="15"/>
  <c r="ZW44" i="15"/>
  <c r="ZV44" i="15"/>
  <c r="ACR44" i="15" s="1"/>
  <c r="ACS44" i="15" s="1"/>
  <c r="ZU44" i="15"/>
  <c r="ZR44" i="15"/>
  <c r="ZQ44" i="15"/>
  <c r="ZP44" i="15"/>
  <c r="ZO44" i="15"/>
  <c r="ZN44" i="15"/>
  <c r="ZM44" i="15"/>
  <c r="ZL44" i="15"/>
  <c r="ZK44" i="15"/>
  <c r="ZJ44" i="15"/>
  <c r="ZI44" i="15"/>
  <c r="ZH44" i="15"/>
  <c r="ZG44" i="15"/>
  <c r="ZF44" i="15"/>
  <c r="ZE44" i="15"/>
  <c r="ZD44" i="15"/>
  <c r="ZC44" i="15"/>
  <c r="ZB44" i="15"/>
  <c r="ZA44" i="15"/>
  <c r="YZ44" i="15"/>
  <c r="YY44" i="15"/>
  <c r="YX44" i="15"/>
  <c r="YW44" i="15"/>
  <c r="YV44" i="15"/>
  <c r="YU44" i="15"/>
  <c r="YT44" i="15"/>
  <c r="YS44" i="15"/>
  <c r="YR44" i="15"/>
  <c r="YQ44" i="15"/>
  <c r="YP44" i="15"/>
  <c r="YO44" i="15"/>
  <c r="YN44" i="15"/>
  <c r="YM44" i="15"/>
  <c r="YL44" i="15"/>
  <c r="YK44" i="15"/>
  <c r="YJ44" i="15"/>
  <c r="YI44" i="15"/>
  <c r="YH44" i="15"/>
  <c r="YG44" i="15"/>
  <c r="YF44" i="15"/>
  <c r="YE44" i="15"/>
  <c r="YD44" i="15"/>
  <c r="YC44" i="15"/>
  <c r="YB44" i="15"/>
  <c r="YA44" i="15"/>
  <c r="XZ44" i="15"/>
  <c r="XY44" i="15"/>
  <c r="XX44" i="15"/>
  <c r="XW44" i="15"/>
  <c r="XV44" i="15"/>
  <c r="XU44" i="15"/>
  <c r="XT44" i="15"/>
  <c r="XS44" i="15"/>
  <c r="XR44" i="15"/>
  <c r="XQ44" i="15"/>
  <c r="XP44" i="15"/>
  <c r="XO44" i="15"/>
  <c r="XN44" i="15"/>
  <c r="XM44" i="15"/>
  <c r="XL44" i="15"/>
  <c r="XK44" i="15"/>
  <c r="XJ44" i="15"/>
  <c r="XI44" i="15"/>
  <c r="XH44" i="15"/>
  <c r="XG44" i="15"/>
  <c r="XF44" i="15"/>
  <c r="XE44" i="15"/>
  <c r="XD44" i="15"/>
  <c r="XC44" i="15"/>
  <c r="XB44" i="15"/>
  <c r="XA44" i="15"/>
  <c r="WZ44" i="15"/>
  <c r="WY44" i="15"/>
  <c r="WX44" i="15"/>
  <c r="WW44" i="15"/>
  <c r="WV44" i="15"/>
  <c r="ZS44" i="15" s="1"/>
  <c r="ZT44" i="15" s="1"/>
  <c r="WS44" i="15"/>
  <c r="WR44" i="15"/>
  <c r="WQ44" i="15"/>
  <c r="WP44" i="15"/>
  <c r="WO44" i="15"/>
  <c r="WN44" i="15"/>
  <c r="WM44" i="15"/>
  <c r="WL44" i="15"/>
  <c r="WK44" i="15"/>
  <c r="WJ44" i="15"/>
  <c r="WI44" i="15"/>
  <c r="WH44" i="15"/>
  <c r="WG44" i="15"/>
  <c r="WF44" i="15"/>
  <c r="WE44" i="15"/>
  <c r="WD44" i="15"/>
  <c r="WC44" i="15"/>
  <c r="WB44" i="15"/>
  <c r="WA44" i="15"/>
  <c r="VZ44" i="15"/>
  <c r="VY44" i="15"/>
  <c r="VX44" i="15"/>
  <c r="VW44" i="15"/>
  <c r="VV44" i="15"/>
  <c r="VU44" i="15"/>
  <c r="VT44" i="15"/>
  <c r="VS44" i="15"/>
  <c r="VR44" i="15"/>
  <c r="VQ44" i="15"/>
  <c r="VP44" i="15"/>
  <c r="VO44" i="15"/>
  <c r="VN44" i="15"/>
  <c r="VM44" i="15"/>
  <c r="VL44" i="15"/>
  <c r="VK44" i="15"/>
  <c r="VJ44" i="15"/>
  <c r="VI44" i="15"/>
  <c r="VH44" i="15"/>
  <c r="VG44" i="15"/>
  <c r="VF44" i="15"/>
  <c r="VE44" i="15"/>
  <c r="VD44" i="15"/>
  <c r="VC44" i="15"/>
  <c r="VB44" i="15"/>
  <c r="VA44" i="15"/>
  <c r="UZ44" i="15"/>
  <c r="UY44" i="15"/>
  <c r="UX44" i="15"/>
  <c r="UW44" i="15"/>
  <c r="UV44" i="15"/>
  <c r="UU44" i="15"/>
  <c r="UT44" i="15"/>
  <c r="US44" i="15"/>
  <c r="UR44" i="15"/>
  <c r="UQ44" i="15"/>
  <c r="UP44" i="15"/>
  <c r="UO44" i="15"/>
  <c r="UN44" i="15"/>
  <c r="UM44" i="15"/>
  <c r="UL44" i="15"/>
  <c r="UK44" i="15"/>
  <c r="UJ44" i="15"/>
  <c r="UI44" i="15"/>
  <c r="UH44" i="15"/>
  <c r="UG44" i="15"/>
  <c r="UF44" i="15"/>
  <c r="UE44" i="15"/>
  <c r="UD44" i="15"/>
  <c r="UC44" i="15"/>
  <c r="UB44" i="15"/>
  <c r="UA44" i="15"/>
  <c r="TZ44" i="15"/>
  <c r="TY44" i="15"/>
  <c r="TX44" i="15"/>
  <c r="WT44" i="15" s="1"/>
  <c r="WU44" i="15" s="1"/>
  <c r="TW44" i="15"/>
  <c r="TT44" i="15"/>
  <c r="TS44" i="15"/>
  <c r="TR44" i="15"/>
  <c r="TQ44" i="15"/>
  <c r="TP44" i="15"/>
  <c r="TO44" i="15"/>
  <c r="TN44" i="15"/>
  <c r="TM44" i="15"/>
  <c r="TL44" i="15"/>
  <c r="TK44" i="15"/>
  <c r="TJ44" i="15"/>
  <c r="TI44" i="15"/>
  <c r="TH44" i="15"/>
  <c r="TG44" i="15"/>
  <c r="TF44" i="15"/>
  <c r="TE44" i="15"/>
  <c r="TD44" i="15"/>
  <c r="TC44" i="15"/>
  <c r="TB44" i="15"/>
  <c r="TA44" i="15"/>
  <c r="SZ44" i="15"/>
  <c r="SY44" i="15"/>
  <c r="SX44" i="15"/>
  <c r="SW44" i="15"/>
  <c r="SV44" i="15"/>
  <c r="SU44" i="15"/>
  <c r="ST44" i="15"/>
  <c r="SS44" i="15"/>
  <c r="SR44" i="15"/>
  <c r="SQ44" i="15"/>
  <c r="SP44" i="15"/>
  <c r="SO44" i="15"/>
  <c r="SN44" i="15"/>
  <c r="SM44" i="15"/>
  <c r="SL44" i="15"/>
  <c r="SK44" i="15"/>
  <c r="SJ44" i="15"/>
  <c r="SI44" i="15"/>
  <c r="SH44" i="15"/>
  <c r="SG44" i="15"/>
  <c r="SF44" i="15"/>
  <c r="SE44" i="15"/>
  <c r="SD44" i="15"/>
  <c r="SC44" i="15"/>
  <c r="SB44" i="15"/>
  <c r="SA44" i="15"/>
  <c r="RZ44" i="15"/>
  <c r="RY44" i="15"/>
  <c r="RX44" i="15"/>
  <c r="RW44" i="15"/>
  <c r="RV44" i="15"/>
  <c r="RU44" i="15"/>
  <c r="RT44" i="15"/>
  <c r="RS44" i="15"/>
  <c r="RR44" i="15"/>
  <c r="RQ44" i="15"/>
  <c r="RP44" i="15"/>
  <c r="RO44" i="15"/>
  <c r="RN44" i="15"/>
  <c r="RM44" i="15"/>
  <c r="RL44" i="15"/>
  <c r="RK44" i="15"/>
  <c r="RJ44" i="15"/>
  <c r="RI44" i="15"/>
  <c r="RH44" i="15"/>
  <c r="RG44" i="15"/>
  <c r="RF44" i="15"/>
  <c r="RE44" i="15"/>
  <c r="RD44" i="15"/>
  <c r="RC44" i="15"/>
  <c r="RB44" i="15"/>
  <c r="RA44" i="15"/>
  <c r="QZ44" i="15"/>
  <c r="QY44" i="15"/>
  <c r="QX44" i="15"/>
  <c r="TU44" i="15" s="1"/>
  <c r="TV44" i="15" s="1"/>
  <c r="QU44" i="15"/>
  <c r="QT44" i="15"/>
  <c r="QS44" i="15"/>
  <c r="QR44" i="15"/>
  <c r="QQ44" i="15"/>
  <c r="QP44" i="15"/>
  <c r="QO44" i="15"/>
  <c r="QN44" i="15"/>
  <c r="QM44" i="15"/>
  <c r="QL44" i="15"/>
  <c r="QK44" i="15"/>
  <c r="QJ44" i="15"/>
  <c r="QI44" i="15"/>
  <c r="QH44" i="15"/>
  <c r="QG44" i="15"/>
  <c r="QF44" i="15"/>
  <c r="QE44" i="15"/>
  <c r="QD44" i="15"/>
  <c r="QC44" i="15"/>
  <c r="QB44" i="15"/>
  <c r="QA44" i="15"/>
  <c r="PZ44" i="15"/>
  <c r="PY44" i="15"/>
  <c r="PX44" i="15"/>
  <c r="PW44" i="15"/>
  <c r="PV44" i="15"/>
  <c r="PU44" i="15"/>
  <c r="PT44" i="15"/>
  <c r="PS44" i="15"/>
  <c r="PR44" i="15"/>
  <c r="PQ44" i="15"/>
  <c r="PP44" i="15"/>
  <c r="PO44" i="15"/>
  <c r="PN44" i="15"/>
  <c r="PM44" i="15"/>
  <c r="PL44" i="15"/>
  <c r="PK44" i="15"/>
  <c r="PJ44" i="15"/>
  <c r="PI44" i="15"/>
  <c r="PH44" i="15"/>
  <c r="PG44" i="15"/>
  <c r="PF44" i="15"/>
  <c r="PE44" i="15"/>
  <c r="PD44" i="15"/>
  <c r="PC44" i="15"/>
  <c r="PB44" i="15"/>
  <c r="PA44" i="15"/>
  <c r="OZ44" i="15"/>
  <c r="OY44" i="15"/>
  <c r="OX44" i="15"/>
  <c r="OW44" i="15"/>
  <c r="OV44" i="15"/>
  <c r="OU44" i="15"/>
  <c r="OT44" i="15"/>
  <c r="OS44" i="15"/>
  <c r="OR44" i="15"/>
  <c r="OQ44" i="15"/>
  <c r="OP44" i="15"/>
  <c r="OO44" i="15"/>
  <c r="ON44" i="15"/>
  <c r="OM44" i="15"/>
  <c r="OL44" i="15"/>
  <c r="OK44" i="15"/>
  <c r="OJ44" i="15"/>
  <c r="OI44" i="15"/>
  <c r="OH44" i="15"/>
  <c r="OG44" i="15"/>
  <c r="OF44" i="15"/>
  <c r="OE44" i="15"/>
  <c r="OD44" i="15"/>
  <c r="OC44" i="15"/>
  <c r="OB44" i="15"/>
  <c r="OA44" i="15"/>
  <c r="NZ44" i="15"/>
  <c r="QV44" i="15" s="1"/>
  <c r="QW44" i="15" s="1"/>
  <c r="NY44" i="15"/>
  <c r="NV44" i="15"/>
  <c r="NU44" i="15"/>
  <c r="NT44" i="15"/>
  <c r="NS44" i="15"/>
  <c r="NR44" i="15"/>
  <c r="NQ44" i="15"/>
  <c r="NP44" i="15"/>
  <c r="NO44" i="15"/>
  <c r="NN44" i="15"/>
  <c r="NM44" i="15"/>
  <c r="NL44" i="15"/>
  <c r="NK44" i="15"/>
  <c r="NJ44" i="15"/>
  <c r="NI44" i="15"/>
  <c r="NH44" i="15"/>
  <c r="NG44" i="15"/>
  <c r="NF44" i="15"/>
  <c r="NE44" i="15"/>
  <c r="ND44" i="15"/>
  <c r="NC44" i="15"/>
  <c r="NB44" i="15"/>
  <c r="NA44" i="15"/>
  <c r="MZ44" i="15"/>
  <c r="MY44" i="15"/>
  <c r="MX44" i="15"/>
  <c r="MW44" i="15"/>
  <c r="MV44" i="15"/>
  <c r="MU44" i="15"/>
  <c r="MT44" i="15"/>
  <c r="MS44" i="15"/>
  <c r="MR44" i="15"/>
  <c r="MQ44" i="15"/>
  <c r="MP44" i="15"/>
  <c r="MO44" i="15"/>
  <c r="MN44" i="15"/>
  <c r="MM44" i="15"/>
  <c r="ML44" i="15"/>
  <c r="MK44" i="15"/>
  <c r="MJ44" i="15"/>
  <c r="MI44" i="15"/>
  <c r="MH44" i="15"/>
  <c r="MG44" i="15"/>
  <c r="MF44" i="15"/>
  <c r="ME44" i="15"/>
  <c r="MD44" i="15"/>
  <c r="MC44" i="15"/>
  <c r="MB44" i="15"/>
  <c r="MA44" i="15"/>
  <c r="LZ44" i="15"/>
  <c r="LY44" i="15"/>
  <c r="LX44" i="15"/>
  <c r="LW44" i="15"/>
  <c r="LV44" i="15"/>
  <c r="LU44" i="15"/>
  <c r="LT44" i="15"/>
  <c r="LS44" i="15"/>
  <c r="LR44" i="15"/>
  <c r="LQ44" i="15"/>
  <c r="LP44" i="15"/>
  <c r="LO44" i="15"/>
  <c r="LN44" i="15"/>
  <c r="LM44" i="15"/>
  <c r="LL44" i="15"/>
  <c r="LK44" i="15"/>
  <c r="LJ44" i="15"/>
  <c r="LI44" i="15"/>
  <c r="LH44" i="15"/>
  <c r="LG44" i="15"/>
  <c r="LF44" i="15"/>
  <c r="LE44" i="15"/>
  <c r="LD44" i="15"/>
  <c r="LC44" i="15"/>
  <c r="LB44" i="15"/>
  <c r="LA44" i="15"/>
  <c r="KZ44" i="15"/>
  <c r="NW44" i="15" s="1"/>
  <c r="NX44" i="15" s="1"/>
  <c r="KW44" i="15"/>
  <c r="KV44" i="15"/>
  <c r="KU44" i="15"/>
  <c r="KT44" i="15"/>
  <c r="KS44" i="15"/>
  <c r="KR44" i="15"/>
  <c r="KQ44" i="15"/>
  <c r="KP44" i="15"/>
  <c r="KO44" i="15"/>
  <c r="KN44" i="15"/>
  <c r="KM44" i="15"/>
  <c r="KL44" i="15"/>
  <c r="KK44" i="15"/>
  <c r="KJ44" i="15"/>
  <c r="KI44" i="15"/>
  <c r="KH44" i="15"/>
  <c r="KG44" i="15"/>
  <c r="KF44" i="15"/>
  <c r="KE44" i="15"/>
  <c r="KD44" i="15"/>
  <c r="KC44" i="15"/>
  <c r="KB44" i="15"/>
  <c r="KA44" i="15"/>
  <c r="JZ44" i="15"/>
  <c r="JY44" i="15"/>
  <c r="JX44" i="15"/>
  <c r="JW44" i="15"/>
  <c r="JV44" i="15"/>
  <c r="JU44" i="15"/>
  <c r="JT44" i="15"/>
  <c r="JS44" i="15"/>
  <c r="JR44" i="15"/>
  <c r="JQ44" i="15"/>
  <c r="JP44" i="15"/>
  <c r="JO44" i="15"/>
  <c r="JN44" i="15"/>
  <c r="JM44" i="15"/>
  <c r="JL44" i="15"/>
  <c r="JK44" i="15"/>
  <c r="JJ44" i="15"/>
  <c r="JI44" i="15"/>
  <c r="JH44" i="15"/>
  <c r="JG44" i="15"/>
  <c r="JF44" i="15"/>
  <c r="JE44" i="15"/>
  <c r="JD44" i="15"/>
  <c r="JC44" i="15"/>
  <c r="JB44" i="15"/>
  <c r="JA44" i="15"/>
  <c r="IZ44" i="15"/>
  <c r="IY44" i="15"/>
  <c r="IX44" i="15"/>
  <c r="IW44" i="15"/>
  <c r="IV44" i="15"/>
  <c r="IU44" i="15"/>
  <c r="IT44" i="15"/>
  <c r="IS44" i="15"/>
  <c r="IR44" i="15"/>
  <c r="IQ44" i="15"/>
  <c r="IP44" i="15"/>
  <c r="IO44" i="15"/>
  <c r="IN44" i="15"/>
  <c r="IM44" i="15"/>
  <c r="IL44" i="15"/>
  <c r="IK44" i="15"/>
  <c r="IJ44" i="15"/>
  <c r="II44" i="15"/>
  <c r="IH44" i="15"/>
  <c r="IG44" i="15"/>
  <c r="IF44" i="15"/>
  <c r="IE44" i="15"/>
  <c r="ID44" i="15"/>
  <c r="IC44" i="15"/>
  <c r="IB44" i="15"/>
  <c r="KX44" i="15" s="1"/>
  <c r="KY44" i="15" s="1"/>
  <c r="IA44" i="15"/>
  <c r="HX44" i="15"/>
  <c r="HW44" i="15"/>
  <c r="HV44" i="15"/>
  <c r="HU44" i="15"/>
  <c r="HT44" i="15"/>
  <c r="HS44" i="15"/>
  <c r="HR44" i="15"/>
  <c r="HQ44" i="15"/>
  <c r="HP44" i="15"/>
  <c r="HO44" i="15"/>
  <c r="HN44" i="15"/>
  <c r="HM44" i="15"/>
  <c r="HL44" i="15"/>
  <c r="HK44" i="15"/>
  <c r="HJ44" i="15"/>
  <c r="HI44" i="15"/>
  <c r="HH44" i="15"/>
  <c r="HG44" i="15"/>
  <c r="HF44" i="15"/>
  <c r="HE44" i="15"/>
  <c r="HD44" i="15"/>
  <c r="HC44" i="15"/>
  <c r="HB44" i="15"/>
  <c r="HA44" i="15"/>
  <c r="GZ44" i="15"/>
  <c r="GY44" i="15"/>
  <c r="GX44" i="15"/>
  <c r="GW44" i="15"/>
  <c r="GV44" i="15"/>
  <c r="GU44" i="15"/>
  <c r="GT44" i="15"/>
  <c r="GS44" i="15"/>
  <c r="GR44" i="15"/>
  <c r="GQ44" i="15"/>
  <c r="GP44" i="15"/>
  <c r="GO44" i="15"/>
  <c r="GN44" i="15"/>
  <c r="GM44" i="15"/>
  <c r="GL44" i="15"/>
  <c r="GK44" i="15"/>
  <c r="GJ44" i="15"/>
  <c r="GI44" i="15"/>
  <c r="GH44" i="15"/>
  <c r="GG44" i="15"/>
  <c r="GF44" i="15"/>
  <c r="GE44" i="15"/>
  <c r="GD44" i="15"/>
  <c r="GC44" i="15"/>
  <c r="GB44" i="15"/>
  <c r="GA44" i="15"/>
  <c r="FZ44" i="15"/>
  <c r="FY44" i="15"/>
  <c r="FX44" i="15"/>
  <c r="FW44" i="15"/>
  <c r="FV44" i="15"/>
  <c r="FU44" i="15"/>
  <c r="FT44" i="15"/>
  <c r="FS44" i="15"/>
  <c r="FR44" i="15"/>
  <c r="FQ44" i="15"/>
  <c r="FP44" i="15"/>
  <c r="FO44" i="15"/>
  <c r="FN44" i="15"/>
  <c r="FM44" i="15"/>
  <c r="FL44" i="15"/>
  <c r="FK44" i="15"/>
  <c r="FJ44" i="15"/>
  <c r="FI44" i="15"/>
  <c r="FH44" i="15"/>
  <c r="FG44" i="15"/>
  <c r="FF44" i="15"/>
  <c r="FE44" i="15"/>
  <c r="FD44" i="15"/>
  <c r="FC44" i="15"/>
  <c r="FB44" i="15"/>
  <c r="HY44" i="15" s="1"/>
  <c r="HZ44" i="15" s="1"/>
  <c r="EY44" i="15"/>
  <c r="EX44" i="15"/>
  <c r="EW44" i="15"/>
  <c r="EV44" i="15"/>
  <c r="EU44" i="15"/>
  <c r="ET44" i="15"/>
  <c r="ES44" i="15"/>
  <c r="ER44" i="15"/>
  <c r="EQ44" i="15"/>
  <c r="EP44" i="15"/>
  <c r="EO44" i="15"/>
  <c r="EN44" i="15"/>
  <c r="EM44" i="15"/>
  <c r="EL44" i="15"/>
  <c r="EK44" i="15"/>
  <c r="EJ44" i="15"/>
  <c r="EI44" i="15"/>
  <c r="EH44" i="15"/>
  <c r="EG44" i="15"/>
  <c r="EF44" i="15"/>
  <c r="EE44" i="15"/>
  <c r="ED44" i="15"/>
  <c r="EC44" i="15"/>
  <c r="EB44" i="15"/>
  <c r="EA44" i="15"/>
  <c r="DZ44" i="15"/>
  <c r="DY44" i="15"/>
  <c r="DX44" i="15"/>
  <c r="DW44" i="15"/>
  <c r="DV44" i="15"/>
  <c r="DU44" i="15"/>
  <c r="DT44" i="15"/>
  <c r="DS44" i="15"/>
  <c r="DR44" i="15"/>
  <c r="DQ44" i="15"/>
  <c r="DP44" i="15"/>
  <c r="DO44" i="15"/>
  <c r="DN44" i="15"/>
  <c r="DM44" i="15"/>
  <c r="DL44" i="15"/>
  <c r="DK44" i="15"/>
  <c r="DJ44" i="15"/>
  <c r="DI44" i="15"/>
  <c r="DH44" i="15"/>
  <c r="DG44" i="15"/>
  <c r="DF44" i="15"/>
  <c r="DE44" i="15"/>
  <c r="DD44" i="15"/>
  <c r="DC44" i="15"/>
  <c r="DB44" i="15"/>
  <c r="DA44" i="15"/>
  <c r="CZ44" i="15"/>
  <c r="CY44" i="15"/>
  <c r="CX44" i="15"/>
  <c r="CW44" i="15"/>
  <c r="CV44" i="15"/>
  <c r="CU44" i="15"/>
  <c r="CT44" i="15"/>
  <c r="CS44" i="15"/>
  <c r="CR44" i="15"/>
  <c r="CQ44" i="15"/>
  <c r="CP44" i="15"/>
  <c r="CO44" i="15"/>
  <c r="CN44" i="15"/>
  <c r="CM44" i="15"/>
  <c r="CL44" i="15"/>
  <c r="CK44" i="15"/>
  <c r="CJ44" i="15"/>
  <c r="CI44" i="15"/>
  <c r="CH44" i="15"/>
  <c r="CG44" i="15"/>
  <c r="CF44" i="15"/>
  <c r="CE44" i="15"/>
  <c r="CD44" i="15"/>
  <c r="EZ44" i="15" s="1"/>
  <c r="FA44" i="15" s="1"/>
  <c r="CC44" i="15"/>
  <c r="BZ44" i="15"/>
  <c r="BY44" i="15"/>
  <c r="BX44" i="15"/>
  <c r="BW44" i="15"/>
  <c r="BV44" i="15"/>
  <c r="BU44" i="15"/>
  <c r="BT44" i="15"/>
  <c r="BS44" i="15"/>
  <c r="BR44" i="15"/>
  <c r="BQ44" i="15"/>
  <c r="BP44" i="15"/>
  <c r="BO44" i="15"/>
  <c r="BN44" i="15"/>
  <c r="BM44" i="15"/>
  <c r="BL44" i="15"/>
  <c r="BK44" i="15"/>
  <c r="BJ44" i="15"/>
  <c r="BI44" i="15"/>
  <c r="BH44" i="15"/>
  <c r="BG44" i="15"/>
  <c r="BF44" i="15"/>
  <c r="BE44" i="15"/>
  <c r="BD44" i="15"/>
  <c r="BC44" i="15"/>
  <c r="BB44" i="15"/>
  <c r="BA44" i="15"/>
  <c r="AZ44" i="15"/>
  <c r="AY44" i="15"/>
  <c r="AX44" i="15"/>
  <c r="AW44" i="15"/>
  <c r="AV44" i="15"/>
  <c r="AU44" i="15"/>
  <c r="AT44" i="15"/>
  <c r="AS44" i="15"/>
  <c r="AR44" i="15"/>
  <c r="AQ44" i="15"/>
  <c r="AP44" i="15"/>
  <c r="AO44" i="15"/>
  <c r="AN44" i="15"/>
  <c r="AM44" i="15"/>
  <c r="AL44" i="15"/>
  <c r="AK44" i="15"/>
  <c r="AJ44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A44" i="15" s="1"/>
  <c r="CB44" i="15" s="1"/>
  <c r="ACQ43" i="15"/>
  <c r="ACP43" i="15"/>
  <c r="ACO43" i="15"/>
  <c r="ACN43" i="15"/>
  <c r="ACM43" i="15"/>
  <c r="ACL43" i="15"/>
  <c r="ACK43" i="15"/>
  <c r="ACJ43" i="15"/>
  <c r="ACI43" i="15"/>
  <c r="ACH43" i="15"/>
  <c r="ACG43" i="15"/>
  <c r="ACF43" i="15"/>
  <c r="ACE43" i="15"/>
  <c r="ACD43" i="15"/>
  <c r="ACC43" i="15"/>
  <c r="ACB43" i="15"/>
  <c r="ACA43" i="15"/>
  <c r="ABZ43" i="15"/>
  <c r="ABY43" i="15"/>
  <c r="ABX43" i="15"/>
  <c r="ABW43" i="15"/>
  <c r="ABV43" i="15"/>
  <c r="ABU43" i="15"/>
  <c r="ABT43" i="15"/>
  <c r="ABS43" i="15"/>
  <c r="ABR43" i="15"/>
  <c r="ABQ43" i="15"/>
  <c r="ABP43" i="15"/>
  <c r="ABO43" i="15"/>
  <c r="ABN43" i="15"/>
  <c r="ABM43" i="15"/>
  <c r="ABL43" i="15"/>
  <c r="ABK43" i="15"/>
  <c r="ABJ43" i="15"/>
  <c r="ABI43" i="15"/>
  <c r="ABH43" i="15"/>
  <c r="ABG43" i="15"/>
  <c r="ABF43" i="15"/>
  <c r="ABE43" i="15"/>
  <c r="ABD43" i="15"/>
  <c r="ABC43" i="15"/>
  <c r="ABB43" i="15"/>
  <c r="ABA43" i="15"/>
  <c r="AAZ43" i="15"/>
  <c r="AAY43" i="15"/>
  <c r="AAX43" i="15"/>
  <c r="AAW43" i="15"/>
  <c r="AAV43" i="15"/>
  <c r="AAU43" i="15"/>
  <c r="AAT43" i="15"/>
  <c r="AAS43" i="15"/>
  <c r="AAR43" i="15"/>
  <c r="AAQ43" i="15"/>
  <c r="AAP43" i="15"/>
  <c r="AAO43" i="15"/>
  <c r="AAN43" i="15"/>
  <c r="AAM43" i="15"/>
  <c r="AAL43" i="15"/>
  <c r="AAK43" i="15"/>
  <c r="AAJ43" i="15"/>
  <c r="AAI43" i="15"/>
  <c r="AAH43" i="15"/>
  <c r="AAG43" i="15"/>
  <c r="AAF43" i="15"/>
  <c r="AAE43" i="15"/>
  <c r="AAD43" i="15"/>
  <c r="AAC43" i="15"/>
  <c r="AAB43" i="15"/>
  <c r="AAA43" i="15"/>
  <c r="ZZ43" i="15"/>
  <c r="ZY43" i="15"/>
  <c r="ZX43" i="15"/>
  <c r="ZW43" i="15"/>
  <c r="ZV43" i="15"/>
  <c r="ACR43" i="15" s="1"/>
  <c r="ZU43" i="15"/>
  <c r="ZR43" i="15"/>
  <c r="ZQ43" i="15"/>
  <c r="ZP43" i="15"/>
  <c r="ZO43" i="15"/>
  <c r="ZN43" i="15"/>
  <c r="ZM43" i="15"/>
  <c r="ZL43" i="15"/>
  <c r="ZK43" i="15"/>
  <c r="ZJ43" i="15"/>
  <c r="ZI43" i="15"/>
  <c r="ZH43" i="15"/>
  <c r="ZG43" i="15"/>
  <c r="ZF43" i="15"/>
  <c r="ZE43" i="15"/>
  <c r="ZD43" i="15"/>
  <c r="ZC43" i="15"/>
  <c r="ZB43" i="15"/>
  <c r="ZA43" i="15"/>
  <c r="YZ43" i="15"/>
  <c r="YY43" i="15"/>
  <c r="YX43" i="15"/>
  <c r="YW43" i="15"/>
  <c r="YV43" i="15"/>
  <c r="YU43" i="15"/>
  <c r="YT43" i="15"/>
  <c r="YS43" i="15"/>
  <c r="YR43" i="15"/>
  <c r="YQ43" i="15"/>
  <c r="YP43" i="15"/>
  <c r="YO43" i="15"/>
  <c r="YN43" i="15"/>
  <c r="YM43" i="15"/>
  <c r="YL43" i="15"/>
  <c r="YK43" i="15"/>
  <c r="YJ43" i="15"/>
  <c r="YI43" i="15"/>
  <c r="YH43" i="15"/>
  <c r="YG43" i="15"/>
  <c r="YF43" i="15"/>
  <c r="YE43" i="15"/>
  <c r="YD43" i="15"/>
  <c r="YC43" i="15"/>
  <c r="YB43" i="15"/>
  <c r="YA43" i="15"/>
  <c r="XZ43" i="15"/>
  <c r="XY43" i="15"/>
  <c r="XX43" i="15"/>
  <c r="XW43" i="15"/>
  <c r="XV43" i="15"/>
  <c r="XU43" i="15"/>
  <c r="XT43" i="15"/>
  <c r="XS43" i="15"/>
  <c r="XR43" i="15"/>
  <c r="XQ43" i="15"/>
  <c r="XP43" i="15"/>
  <c r="XO43" i="15"/>
  <c r="XN43" i="15"/>
  <c r="XM43" i="15"/>
  <c r="XL43" i="15"/>
  <c r="XK43" i="15"/>
  <c r="XJ43" i="15"/>
  <c r="XI43" i="15"/>
  <c r="XH43" i="15"/>
  <c r="XG43" i="15"/>
  <c r="XF43" i="15"/>
  <c r="XE43" i="15"/>
  <c r="XD43" i="15"/>
  <c r="XC43" i="15"/>
  <c r="XB43" i="15"/>
  <c r="XA43" i="15"/>
  <c r="WZ43" i="15"/>
  <c r="WY43" i="15"/>
  <c r="WX43" i="15"/>
  <c r="WW43" i="15"/>
  <c r="ZS43" i="15" s="1"/>
  <c r="WV43" i="15"/>
  <c r="WS43" i="15"/>
  <c r="WR43" i="15"/>
  <c r="WQ43" i="15"/>
  <c r="WP43" i="15"/>
  <c r="WO43" i="15"/>
  <c r="WN43" i="15"/>
  <c r="WM43" i="15"/>
  <c r="WL43" i="15"/>
  <c r="WK43" i="15"/>
  <c r="WJ43" i="15"/>
  <c r="WI43" i="15"/>
  <c r="WH43" i="15"/>
  <c r="WG43" i="15"/>
  <c r="WF43" i="15"/>
  <c r="WE43" i="15"/>
  <c r="WD43" i="15"/>
  <c r="WC43" i="15"/>
  <c r="WB43" i="15"/>
  <c r="WA43" i="15"/>
  <c r="VZ43" i="15"/>
  <c r="VY43" i="15"/>
  <c r="VX43" i="15"/>
  <c r="VW43" i="15"/>
  <c r="VV43" i="15"/>
  <c r="VU43" i="15"/>
  <c r="VT43" i="15"/>
  <c r="VS43" i="15"/>
  <c r="VR43" i="15"/>
  <c r="VQ43" i="15"/>
  <c r="VP43" i="15"/>
  <c r="VO43" i="15"/>
  <c r="VN43" i="15"/>
  <c r="VM43" i="15"/>
  <c r="VL43" i="15"/>
  <c r="VK43" i="15"/>
  <c r="VJ43" i="15"/>
  <c r="VI43" i="15"/>
  <c r="VH43" i="15"/>
  <c r="VG43" i="15"/>
  <c r="VF43" i="15"/>
  <c r="VE43" i="15"/>
  <c r="VD43" i="15"/>
  <c r="VC43" i="15"/>
  <c r="VB43" i="15"/>
  <c r="VA43" i="15"/>
  <c r="UZ43" i="15"/>
  <c r="UY43" i="15"/>
  <c r="UX43" i="15"/>
  <c r="UW43" i="15"/>
  <c r="UV43" i="15"/>
  <c r="UU43" i="15"/>
  <c r="UT43" i="15"/>
  <c r="US43" i="15"/>
  <c r="UR43" i="15"/>
  <c r="UQ43" i="15"/>
  <c r="UP43" i="15"/>
  <c r="UO43" i="15"/>
  <c r="UN43" i="15"/>
  <c r="UM43" i="15"/>
  <c r="UL43" i="15"/>
  <c r="UK43" i="15"/>
  <c r="UJ43" i="15"/>
  <c r="UI43" i="15"/>
  <c r="UH43" i="15"/>
  <c r="UG43" i="15"/>
  <c r="UF43" i="15"/>
  <c r="UE43" i="15"/>
  <c r="UD43" i="15"/>
  <c r="UC43" i="15"/>
  <c r="UB43" i="15"/>
  <c r="UA43" i="15"/>
  <c r="TZ43" i="15"/>
  <c r="TY43" i="15"/>
  <c r="TX43" i="15"/>
  <c r="WT43" i="15" s="1"/>
  <c r="TW43" i="15"/>
  <c r="TT43" i="15"/>
  <c r="TS43" i="15"/>
  <c r="TR43" i="15"/>
  <c r="TQ43" i="15"/>
  <c r="TP43" i="15"/>
  <c r="TO43" i="15"/>
  <c r="TN43" i="15"/>
  <c r="TM43" i="15"/>
  <c r="TL43" i="15"/>
  <c r="TK43" i="15"/>
  <c r="TJ43" i="15"/>
  <c r="TI43" i="15"/>
  <c r="TH43" i="15"/>
  <c r="TG43" i="15"/>
  <c r="TF43" i="15"/>
  <c r="TE43" i="15"/>
  <c r="TD43" i="15"/>
  <c r="TC43" i="15"/>
  <c r="TB43" i="15"/>
  <c r="TA43" i="15"/>
  <c r="SZ43" i="15"/>
  <c r="SY43" i="15"/>
  <c r="SX43" i="15"/>
  <c r="SW43" i="15"/>
  <c r="SV43" i="15"/>
  <c r="SU43" i="15"/>
  <c r="ST43" i="15"/>
  <c r="SS43" i="15"/>
  <c r="SR43" i="15"/>
  <c r="SQ43" i="15"/>
  <c r="SP43" i="15"/>
  <c r="SO43" i="15"/>
  <c r="SN43" i="15"/>
  <c r="SM43" i="15"/>
  <c r="SL43" i="15"/>
  <c r="SK43" i="15"/>
  <c r="SJ43" i="15"/>
  <c r="SI43" i="15"/>
  <c r="SH43" i="15"/>
  <c r="SG43" i="15"/>
  <c r="SF43" i="15"/>
  <c r="SE43" i="15"/>
  <c r="SD43" i="15"/>
  <c r="SC43" i="15"/>
  <c r="SB43" i="15"/>
  <c r="SA43" i="15"/>
  <c r="RZ43" i="15"/>
  <c r="RY43" i="15"/>
  <c r="RX43" i="15"/>
  <c r="RW43" i="15"/>
  <c r="RV43" i="15"/>
  <c r="RU43" i="15"/>
  <c r="RT43" i="15"/>
  <c r="RS43" i="15"/>
  <c r="RR43" i="15"/>
  <c r="RQ43" i="15"/>
  <c r="RP43" i="15"/>
  <c r="RO43" i="15"/>
  <c r="RN43" i="15"/>
  <c r="RM43" i="15"/>
  <c r="RL43" i="15"/>
  <c r="RK43" i="15"/>
  <c r="RJ43" i="15"/>
  <c r="RI43" i="15"/>
  <c r="RH43" i="15"/>
  <c r="RG43" i="15"/>
  <c r="RF43" i="15"/>
  <c r="RE43" i="15"/>
  <c r="RD43" i="15"/>
  <c r="RC43" i="15"/>
  <c r="RB43" i="15"/>
  <c r="RA43" i="15"/>
  <c r="QZ43" i="15"/>
  <c r="QY43" i="15"/>
  <c r="TU43" i="15" s="1"/>
  <c r="QX43" i="15"/>
  <c r="QU43" i="15"/>
  <c r="QT43" i="15"/>
  <c r="QS43" i="15"/>
  <c r="QR43" i="15"/>
  <c r="QQ43" i="15"/>
  <c r="QP43" i="15"/>
  <c r="QO43" i="15"/>
  <c r="QN43" i="15"/>
  <c r="QM43" i="15"/>
  <c r="QL43" i="15"/>
  <c r="QK43" i="15"/>
  <c r="QJ43" i="15"/>
  <c r="QI43" i="15"/>
  <c r="QH43" i="15"/>
  <c r="QG43" i="15"/>
  <c r="QF43" i="15"/>
  <c r="QE43" i="15"/>
  <c r="QD43" i="15"/>
  <c r="QC43" i="15"/>
  <c r="QB43" i="15"/>
  <c r="QA43" i="15"/>
  <c r="PZ43" i="15"/>
  <c r="PY43" i="15"/>
  <c r="PX43" i="15"/>
  <c r="PW43" i="15"/>
  <c r="PV43" i="15"/>
  <c r="PU43" i="15"/>
  <c r="PT43" i="15"/>
  <c r="PS43" i="15"/>
  <c r="PR43" i="15"/>
  <c r="PQ43" i="15"/>
  <c r="PP43" i="15"/>
  <c r="PO43" i="15"/>
  <c r="PN43" i="15"/>
  <c r="PM43" i="15"/>
  <c r="PL43" i="15"/>
  <c r="PK43" i="15"/>
  <c r="PJ43" i="15"/>
  <c r="PI43" i="15"/>
  <c r="PH43" i="15"/>
  <c r="PG43" i="15"/>
  <c r="PF43" i="15"/>
  <c r="PE43" i="15"/>
  <c r="PD43" i="15"/>
  <c r="PC43" i="15"/>
  <c r="PB43" i="15"/>
  <c r="PA43" i="15"/>
  <c r="OZ43" i="15"/>
  <c r="OY43" i="15"/>
  <c r="OX43" i="15"/>
  <c r="OW43" i="15"/>
  <c r="OV43" i="15"/>
  <c r="OU43" i="15"/>
  <c r="OT43" i="15"/>
  <c r="OS43" i="15"/>
  <c r="OR43" i="15"/>
  <c r="OQ43" i="15"/>
  <c r="OP43" i="15"/>
  <c r="OO43" i="15"/>
  <c r="ON43" i="15"/>
  <c r="OM43" i="15"/>
  <c r="OL43" i="15"/>
  <c r="OK43" i="15"/>
  <c r="OJ43" i="15"/>
  <c r="OI43" i="15"/>
  <c r="OH43" i="15"/>
  <c r="OG43" i="15"/>
  <c r="OF43" i="15"/>
  <c r="OE43" i="15"/>
  <c r="OD43" i="15"/>
  <c r="OC43" i="15"/>
  <c r="OB43" i="15"/>
  <c r="OA43" i="15"/>
  <c r="NZ43" i="15"/>
  <c r="QV43" i="15" s="1"/>
  <c r="NY43" i="15"/>
  <c r="NV43" i="15"/>
  <c r="NU43" i="15"/>
  <c r="NT43" i="15"/>
  <c r="NS43" i="15"/>
  <c r="NR43" i="15"/>
  <c r="NQ43" i="15"/>
  <c r="NP43" i="15"/>
  <c r="NO43" i="15"/>
  <c r="NN43" i="15"/>
  <c r="NM43" i="15"/>
  <c r="NL43" i="15"/>
  <c r="NK43" i="15"/>
  <c r="NJ43" i="15"/>
  <c r="NI43" i="15"/>
  <c r="NH43" i="15"/>
  <c r="NG43" i="15"/>
  <c r="NF43" i="15"/>
  <c r="NE43" i="15"/>
  <c r="ND43" i="15"/>
  <c r="NC43" i="15"/>
  <c r="NB43" i="15"/>
  <c r="NA43" i="15"/>
  <c r="MZ43" i="15"/>
  <c r="MY43" i="15"/>
  <c r="MX43" i="15"/>
  <c r="MW43" i="15"/>
  <c r="MV43" i="15"/>
  <c r="MU43" i="15"/>
  <c r="MT43" i="15"/>
  <c r="MS43" i="15"/>
  <c r="MR43" i="15"/>
  <c r="MQ43" i="15"/>
  <c r="MP43" i="15"/>
  <c r="MO43" i="15"/>
  <c r="MN43" i="15"/>
  <c r="MM43" i="15"/>
  <c r="ML43" i="15"/>
  <c r="MK43" i="15"/>
  <c r="MJ43" i="15"/>
  <c r="MI43" i="15"/>
  <c r="MH43" i="15"/>
  <c r="MG43" i="15"/>
  <c r="MF43" i="15"/>
  <c r="ME43" i="15"/>
  <c r="MD43" i="15"/>
  <c r="MC43" i="15"/>
  <c r="MB43" i="15"/>
  <c r="MA43" i="15"/>
  <c r="LZ43" i="15"/>
  <c r="LY43" i="15"/>
  <c r="LX43" i="15"/>
  <c r="LW43" i="15"/>
  <c r="LV43" i="15"/>
  <c r="LU43" i="15"/>
  <c r="LT43" i="15"/>
  <c r="LS43" i="15"/>
  <c r="LR43" i="15"/>
  <c r="LQ43" i="15"/>
  <c r="LP43" i="15"/>
  <c r="LO43" i="15"/>
  <c r="LN43" i="15"/>
  <c r="LM43" i="15"/>
  <c r="LL43" i="15"/>
  <c r="LK43" i="15"/>
  <c r="LJ43" i="15"/>
  <c r="LI43" i="15"/>
  <c r="LH43" i="15"/>
  <c r="LG43" i="15"/>
  <c r="LF43" i="15"/>
  <c r="LE43" i="15"/>
  <c r="LD43" i="15"/>
  <c r="LC43" i="15"/>
  <c r="LB43" i="15"/>
  <c r="LA43" i="15"/>
  <c r="NW43" i="15" s="1"/>
  <c r="KZ43" i="15"/>
  <c r="KW43" i="15"/>
  <c r="KV43" i="15"/>
  <c r="KU43" i="15"/>
  <c r="KT43" i="15"/>
  <c r="KS43" i="15"/>
  <c r="KR43" i="15"/>
  <c r="KQ43" i="15"/>
  <c r="KP43" i="15"/>
  <c r="KO43" i="15"/>
  <c r="KN43" i="15"/>
  <c r="KM43" i="15"/>
  <c r="KL43" i="15"/>
  <c r="KK43" i="15"/>
  <c r="KJ43" i="15"/>
  <c r="KI43" i="15"/>
  <c r="KH43" i="15"/>
  <c r="KG43" i="15"/>
  <c r="KF43" i="15"/>
  <c r="KE43" i="15"/>
  <c r="KD43" i="15"/>
  <c r="KC43" i="15"/>
  <c r="KB43" i="15"/>
  <c r="KA43" i="15"/>
  <c r="JZ43" i="15"/>
  <c r="JY43" i="15"/>
  <c r="JX43" i="15"/>
  <c r="JW43" i="15"/>
  <c r="JV43" i="15"/>
  <c r="JU43" i="15"/>
  <c r="JT43" i="15"/>
  <c r="JS43" i="15"/>
  <c r="JR43" i="15"/>
  <c r="JQ43" i="15"/>
  <c r="JP43" i="15"/>
  <c r="JO43" i="15"/>
  <c r="JN43" i="15"/>
  <c r="JM43" i="15"/>
  <c r="JL43" i="15"/>
  <c r="JK43" i="15"/>
  <c r="JJ43" i="15"/>
  <c r="JI43" i="15"/>
  <c r="JH43" i="15"/>
  <c r="JG43" i="15"/>
  <c r="JF43" i="15"/>
  <c r="JE43" i="15"/>
  <c r="JD43" i="15"/>
  <c r="JC43" i="15"/>
  <c r="JB43" i="15"/>
  <c r="JA43" i="15"/>
  <c r="IZ43" i="15"/>
  <c r="IY43" i="15"/>
  <c r="IX43" i="15"/>
  <c r="IW43" i="15"/>
  <c r="IV43" i="15"/>
  <c r="IU43" i="15"/>
  <c r="IT43" i="15"/>
  <c r="IS43" i="15"/>
  <c r="IR43" i="15"/>
  <c r="IQ43" i="15"/>
  <c r="IP43" i="15"/>
  <c r="IO43" i="15"/>
  <c r="IN43" i="15"/>
  <c r="IM43" i="15"/>
  <c r="IL43" i="15"/>
  <c r="IK43" i="15"/>
  <c r="IJ43" i="15"/>
  <c r="II43" i="15"/>
  <c r="IH43" i="15"/>
  <c r="IG43" i="15"/>
  <c r="IF43" i="15"/>
  <c r="IE43" i="15"/>
  <c r="ID43" i="15"/>
  <c r="IC43" i="15"/>
  <c r="IB43" i="15"/>
  <c r="KX43" i="15" s="1"/>
  <c r="IA43" i="15"/>
  <c r="HX43" i="15"/>
  <c r="HW43" i="15"/>
  <c r="HV43" i="15"/>
  <c r="HU43" i="15"/>
  <c r="HT43" i="15"/>
  <c r="HS43" i="15"/>
  <c r="HR43" i="15"/>
  <c r="HQ43" i="15"/>
  <c r="HP43" i="15"/>
  <c r="HO43" i="15"/>
  <c r="HN43" i="15"/>
  <c r="HM43" i="15"/>
  <c r="HL43" i="15"/>
  <c r="HK43" i="15"/>
  <c r="HJ43" i="15"/>
  <c r="HI43" i="15"/>
  <c r="HH43" i="15"/>
  <c r="HG43" i="15"/>
  <c r="HF43" i="15"/>
  <c r="HE43" i="15"/>
  <c r="HD43" i="15"/>
  <c r="HC43" i="15"/>
  <c r="HB43" i="15"/>
  <c r="HA43" i="15"/>
  <c r="GZ43" i="15"/>
  <c r="GY43" i="15"/>
  <c r="GX43" i="15"/>
  <c r="GW43" i="15"/>
  <c r="GV43" i="15"/>
  <c r="GU43" i="15"/>
  <c r="GT43" i="15"/>
  <c r="GS43" i="15"/>
  <c r="GR43" i="15"/>
  <c r="GQ43" i="15"/>
  <c r="GP43" i="15"/>
  <c r="GO43" i="15"/>
  <c r="GN43" i="15"/>
  <c r="GM43" i="15"/>
  <c r="GL43" i="15"/>
  <c r="GK43" i="15"/>
  <c r="GJ43" i="15"/>
  <c r="GI43" i="15"/>
  <c r="GH43" i="15"/>
  <c r="GG43" i="15"/>
  <c r="GF43" i="15"/>
  <c r="GE43" i="15"/>
  <c r="GD43" i="15"/>
  <c r="GC43" i="15"/>
  <c r="GB43" i="15"/>
  <c r="GA43" i="15"/>
  <c r="FZ43" i="15"/>
  <c r="FY43" i="15"/>
  <c r="FX43" i="15"/>
  <c r="FW43" i="15"/>
  <c r="FV43" i="15"/>
  <c r="FU43" i="15"/>
  <c r="FT43" i="15"/>
  <c r="FS43" i="15"/>
  <c r="FR43" i="15"/>
  <c r="FQ43" i="15"/>
  <c r="FP43" i="15"/>
  <c r="FO43" i="15"/>
  <c r="FN43" i="15"/>
  <c r="FM43" i="15"/>
  <c r="FL43" i="15"/>
  <c r="FK43" i="15"/>
  <c r="FJ43" i="15"/>
  <c r="FI43" i="15"/>
  <c r="FH43" i="15"/>
  <c r="FG43" i="15"/>
  <c r="FF43" i="15"/>
  <c r="FE43" i="15"/>
  <c r="FD43" i="15"/>
  <c r="FC43" i="15"/>
  <c r="HY43" i="15" s="1"/>
  <c r="FB43" i="15"/>
  <c r="EY43" i="15"/>
  <c r="EX43" i="15"/>
  <c r="EW43" i="15"/>
  <c r="EV43" i="15"/>
  <c r="EU43" i="15"/>
  <c r="ET43" i="15"/>
  <c r="ES43" i="15"/>
  <c r="ER43" i="15"/>
  <c r="EQ43" i="15"/>
  <c r="EP43" i="15"/>
  <c r="EO43" i="15"/>
  <c r="EN43" i="15"/>
  <c r="EM43" i="15"/>
  <c r="EL43" i="15"/>
  <c r="EK43" i="15"/>
  <c r="EJ43" i="15"/>
  <c r="EI43" i="15"/>
  <c r="EH43" i="15"/>
  <c r="EG43" i="15"/>
  <c r="EF43" i="15"/>
  <c r="EE43" i="15"/>
  <c r="ED43" i="15"/>
  <c r="EC43" i="15"/>
  <c r="EB43" i="15"/>
  <c r="EA43" i="15"/>
  <c r="DZ43" i="15"/>
  <c r="DY43" i="15"/>
  <c r="DX43" i="15"/>
  <c r="DW43" i="15"/>
  <c r="DV43" i="15"/>
  <c r="DU43" i="15"/>
  <c r="DT43" i="15"/>
  <c r="DS43" i="15"/>
  <c r="DR43" i="15"/>
  <c r="DQ43" i="15"/>
  <c r="DP43" i="15"/>
  <c r="DO43" i="15"/>
  <c r="DN43" i="15"/>
  <c r="DM43" i="15"/>
  <c r="DL43" i="15"/>
  <c r="DK43" i="15"/>
  <c r="DJ43" i="15"/>
  <c r="DI43" i="15"/>
  <c r="DH43" i="15"/>
  <c r="DG43" i="15"/>
  <c r="DF43" i="15"/>
  <c r="DE43" i="15"/>
  <c r="DD43" i="15"/>
  <c r="DC43" i="15"/>
  <c r="DB43" i="15"/>
  <c r="DA43" i="15"/>
  <c r="CZ43" i="15"/>
  <c r="CY43" i="15"/>
  <c r="CX43" i="15"/>
  <c r="CW43" i="15"/>
  <c r="CV43" i="15"/>
  <c r="CU43" i="15"/>
  <c r="CT43" i="15"/>
  <c r="CS43" i="15"/>
  <c r="CR43" i="15"/>
  <c r="CQ43" i="15"/>
  <c r="CP43" i="15"/>
  <c r="CO43" i="15"/>
  <c r="CN43" i="15"/>
  <c r="CM43" i="15"/>
  <c r="CL43" i="15"/>
  <c r="CK43" i="15"/>
  <c r="CJ43" i="15"/>
  <c r="CI43" i="15"/>
  <c r="CH43" i="15"/>
  <c r="CG43" i="15"/>
  <c r="CF43" i="15"/>
  <c r="CE43" i="15"/>
  <c r="CD43" i="15"/>
  <c r="EZ43" i="15" s="1"/>
  <c r="CC43" i="15"/>
  <c r="BZ43" i="15"/>
  <c r="BY43" i="15"/>
  <c r="BX43" i="15"/>
  <c r="BW43" i="15"/>
  <c r="BV43" i="15"/>
  <c r="BU43" i="15"/>
  <c r="BT43" i="15"/>
  <c r="BS43" i="15"/>
  <c r="BR43" i="15"/>
  <c r="BQ43" i="15"/>
  <c r="BP43" i="15"/>
  <c r="BO43" i="15"/>
  <c r="BN43" i="15"/>
  <c r="BM43" i="15"/>
  <c r="BL43" i="15"/>
  <c r="BK43" i="15"/>
  <c r="BJ43" i="15"/>
  <c r="BI43" i="15"/>
  <c r="BH43" i="15"/>
  <c r="BG43" i="15"/>
  <c r="BF43" i="15"/>
  <c r="BE43" i="15"/>
  <c r="BD43" i="15"/>
  <c r="BC43" i="15"/>
  <c r="BB43" i="15"/>
  <c r="BA43" i="15"/>
  <c r="AZ43" i="15"/>
  <c r="AY43" i="15"/>
  <c r="AX43" i="15"/>
  <c r="AW43" i="15"/>
  <c r="AV43" i="15"/>
  <c r="AU43" i="15"/>
  <c r="AT43" i="15"/>
  <c r="AS43" i="15"/>
  <c r="AR43" i="15"/>
  <c r="AQ43" i="15"/>
  <c r="AP43" i="15"/>
  <c r="AO43" i="15"/>
  <c r="AN43" i="15"/>
  <c r="AM43" i="15"/>
  <c r="AL43" i="15"/>
  <c r="AK43" i="15"/>
  <c r="AJ43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CA43" i="15" s="1"/>
  <c r="ACT43" i="15" s="1"/>
  <c r="D43" i="15"/>
  <c r="ACQ42" i="15"/>
  <c r="ACP42" i="15"/>
  <c r="ACO42" i="15"/>
  <c r="ACN42" i="15"/>
  <c r="ACM42" i="15"/>
  <c r="ACL42" i="15"/>
  <c r="ACK42" i="15"/>
  <c r="ACJ42" i="15"/>
  <c r="ACI42" i="15"/>
  <c r="ACH42" i="15"/>
  <c r="ACG42" i="15"/>
  <c r="ACF42" i="15"/>
  <c r="ACE42" i="15"/>
  <c r="ACD42" i="15"/>
  <c r="ACC42" i="15"/>
  <c r="ACB42" i="15"/>
  <c r="ACA42" i="15"/>
  <c r="ABZ42" i="15"/>
  <c r="ABY42" i="15"/>
  <c r="ABX42" i="15"/>
  <c r="ABW42" i="15"/>
  <c r="ABV42" i="15"/>
  <c r="ABU42" i="15"/>
  <c r="ABT42" i="15"/>
  <c r="ABS42" i="15"/>
  <c r="ABR42" i="15"/>
  <c r="ABQ42" i="15"/>
  <c r="ABP42" i="15"/>
  <c r="ABO42" i="15"/>
  <c r="ABN42" i="15"/>
  <c r="ABM42" i="15"/>
  <c r="ABL42" i="15"/>
  <c r="ABK42" i="15"/>
  <c r="ABJ42" i="15"/>
  <c r="ABI42" i="15"/>
  <c r="ABH42" i="15"/>
  <c r="ABG42" i="15"/>
  <c r="ABF42" i="15"/>
  <c r="ABE42" i="15"/>
  <c r="ABD42" i="15"/>
  <c r="ABC42" i="15"/>
  <c r="ABB42" i="15"/>
  <c r="ABA42" i="15"/>
  <c r="AAZ42" i="15"/>
  <c r="AAY42" i="15"/>
  <c r="AAX42" i="15"/>
  <c r="AAW42" i="15"/>
  <c r="AAV42" i="15"/>
  <c r="AAU42" i="15"/>
  <c r="AAT42" i="15"/>
  <c r="AAS42" i="15"/>
  <c r="AAR42" i="15"/>
  <c r="AAQ42" i="15"/>
  <c r="AAP42" i="15"/>
  <c r="AAO42" i="15"/>
  <c r="AAN42" i="15"/>
  <c r="AAM42" i="15"/>
  <c r="AAL42" i="15"/>
  <c r="AAK42" i="15"/>
  <c r="AAJ42" i="15"/>
  <c r="AAI42" i="15"/>
  <c r="AAH42" i="15"/>
  <c r="AAG42" i="15"/>
  <c r="AAF42" i="15"/>
  <c r="AAE42" i="15"/>
  <c r="AAD42" i="15"/>
  <c r="AAC42" i="15"/>
  <c r="AAB42" i="15"/>
  <c r="AAA42" i="15"/>
  <c r="ZZ42" i="15"/>
  <c r="ZY42" i="15"/>
  <c r="ZX42" i="15"/>
  <c r="ZW42" i="15"/>
  <c r="ZV42" i="15"/>
  <c r="ZU42" i="15"/>
  <c r="ACR42" i="15" s="1"/>
  <c r="ZR42" i="15"/>
  <c r="ZQ42" i="15"/>
  <c r="ZP42" i="15"/>
  <c r="ZO42" i="15"/>
  <c r="ZN42" i="15"/>
  <c r="ZM42" i="15"/>
  <c r="ZL42" i="15"/>
  <c r="ZK42" i="15"/>
  <c r="ZJ42" i="15"/>
  <c r="ZI42" i="15"/>
  <c r="ZH42" i="15"/>
  <c r="ZG42" i="15"/>
  <c r="ZF42" i="15"/>
  <c r="ZE42" i="15"/>
  <c r="ZD42" i="15"/>
  <c r="ZC42" i="15"/>
  <c r="ZB42" i="15"/>
  <c r="ZA42" i="15"/>
  <c r="YZ42" i="15"/>
  <c r="YY42" i="15"/>
  <c r="YX42" i="15"/>
  <c r="YW42" i="15"/>
  <c r="YV42" i="15"/>
  <c r="YU42" i="15"/>
  <c r="YT42" i="15"/>
  <c r="YS42" i="15"/>
  <c r="YR42" i="15"/>
  <c r="YQ42" i="15"/>
  <c r="YP42" i="15"/>
  <c r="YO42" i="15"/>
  <c r="YN42" i="15"/>
  <c r="YM42" i="15"/>
  <c r="YL42" i="15"/>
  <c r="YK42" i="15"/>
  <c r="YJ42" i="15"/>
  <c r="YI42" i="15"/>
  <c r="YH42" i="15"/>
  <c r="YG42" i="15"/>
  <c r="YF42" i="15"/>
  <c r="YE42" i="15"/>
  <c r="YD42" i="15"/>
  <c r="YC42" i="15"/>
  <c r="YB42" i="15"/>
  <c r="YA42" i="15"/>
  <c r="XZ42" i="15"/>
  <c r="XY42" i="15"/>
  <c r="XX42" i="15"/>
  <c r="XW42" i="15"/>
  <c r="XV42" i="15"/>
  <c r="XU42" i="15"/>
  <c r="XT42" i="15"/>
  <c r="XS42" i="15"/>
  <c r="XR42" i="15"/>
  <c r="XQ42" i="15"/>
  <c r="XP42" i="15"/>
  <c r="XO42" i="15"/>
  <c r="XN42" i="15"/>
  <c r="XM42" i="15"/>
  <c r="XL42" i="15"/>
  <c r="XK42" i="15"/>
  <c r="XJ42" i="15"/>
  <c r="XI42" i="15"/>
  <c r="XH42" i="15"/>
  <c r="XG42" i="15"/>
  <c r="XF42" i="15"/>
  <c r="XE42" i="15"/>
  <c r="XD42" i="15"/>
  <c r="XC42" i="15"/>
  <c r="XB42" i="15"/>
  <c r="XA42" i="15"/>
  <c r="WZ42" i="15"/>
  <c r="WY42" i="15"/>
  <c r="WX42" i="15"/>
  <c r="WW42" i="15"/>
  <c r="WV42" i="15"/>
  <c r="ZS42" i="15" s="1"/>
  <c r="WS42" i="15"/>
  <c r="WR42" i="15"/>
  <c r="WQ42" i="15"/>
  <c r="WP42" i="15"/>
  <c r="WO42" i="15"/>
  <c r="WN42" i="15"/>
  <c r="WM42" i="15"/>
  <c r="WL42" i="15"/>
  <c r="WK42" i="15"/>
  <c r="WJ42" i="15"/>
  <c r="WI42" i="15"/>
  <c r="WH42" i="15"/>
  <c r="WG42" i="15"/>
  <c r="WF42" i="15"/>
  <c r="WE42" i="15"/>
  <c r="WD42" i="15"/>
  <c r="WC42" i="15"/>
  <c r="WB42" i="15"/>
  <c r="WA42" i="15"/>
  <c r="VZ42" i="15"/>
  <c r="VY42" i="15"/>
  <c r="VX42" i="15"/>
  <c r="VW42" i="15"/>
  <c r="VV42" i="15"/>
  <c r="VU42" i="15"/>
  <c r="VT42" i="15"/>
  <c r="VS42" i="15"/>
  <c r="VR42" i="15"/>
  <c r="VQ42" i="15"/>
  <c r="VP42" i="15"/>
  <c r="VO42" i="15"/>
  <c r="VN42" i="15"/>
  <c r="VM42" i="15"/>
  <c r="VL42" i="15"/>
  <c r="VK42" i="15"/>
  <c r="VJ42" i="15"/>
  <c r="VI42" i="15"/>
  <c r="VH42" i="15"/>
  <c r="VG42" i="15"/>
  <c r="VF42" i="15"/>
  <c r="VE42" i="15"/>
  <c r="VD42" i="15"/>
  <c r="VC42" i="15"/>
  <c r="VB42" i="15"/>
  <c r="VA42" i="15"/>
  <c r="UZ42" i="15"/>
  <c r="UY42" i="15"/>
  <c r="UX42" i="15"/>
  <c r="UW42" i="15"/>
  <c r="UV42" i="15"/>
  <c r="UU42" i="15"/>
  <c r="UT42" i="15"/>
  <c r="US42" i="15"/>
  <c r="UR42" i="15"/>
  <c r="UQ42" i="15"/>
  <c r="UP42" i="15"/>
  <c r="UO42" i="15"/>
  <c r="UN42" i="15"/>
  <c r="UM42" i="15"/>
  <c r="UL42" i="15"/>
  <c r="UK42" i="15"/>
  <c r="UJ42" i="15"/>
  <c r="UI42" i="15"/>
  <c r="UH42" i="15"/>
  <c r="UG42" i="15"/>
  <c r="UF42" i="15"/>
  <c r="UE42" i="15"/>
  <c r="UD42" i="15"/>
  <c r="UC42" i="15"/>
  <c r="UB42" i="15"/>
  <c r="UA42" i="15"/>
  <c r="TZ42" i="15"/>
  <c r="TY42" i="15"/>
  <c r="TX42" i="15"/>
  <c r="TW42" i="15"/>
  <c r="WT42" i="15" s="1"/>
  <c r="TT42" i="15"/>
  <c r="TS42" i="15"/>
  <c r="TR42" i="15"/>
  <c r="TQ42" i="15"/>
  <c r="TP42" i="15"/>
  <c r="TO42" i="15"/>
  <c r="TN42" i="15"/>
  <c r="TM42" i="15"/>
  <c r="TL42" i="15"/>
  <c r="TK42" i="15"/>
  <c r="TJ42" i="15"/>
  <c r="TI42" i="15"/>
  <c r="TH42" i="15"/>
  <c r="TG42" i="15"/>
  <c r="TF42" i="15"/>
  <c r="TE42" i="15"/>
  <c r="TD42" i="15"/>
  <c r="TC42" i="15"/>
  <c r="TB42" i="15"/>
  <c r="TA42" i="15"/>
  <c r="SZ42" i="15"/>
  <c r="SY42" i="15"/>
  <c r="SX42" i="15"/>
  <c r="SW42" i="15"/>
  <c r="SV42" i="15"/>
  <c r="SU42" i="15"/>
  <c r="ST42" i="15"/>
  <c r="SS42" i="15"/>
  <c r="SR42" i="15"/>
  <c r="SQ42" i="15"/>
  <c r="SP42" i="15"/>
  <c r="SO42" i="15"/>
  <c r="SN42" i="15"/>
  <c r="SM42" i="15"/>
  <c r="SL42" i="15"/>
  <c r="SK42" i="15"/>
  <c r="SJ42" i="15"/>
  <c r="SI42" i="15"/>
  <c r="SH42" i="15"/>
  <c r="SG42" i="15"/>
  <c r="SF42" i="15"/>
  <c r="SE42" i="15"/>
  <c r="SD42" i="15"/>
  <c r="SC42" i="15"/>
  <c r="SB42" i="15"/>
  <c r="SA42" i="15"/>
  <c r="RZ42" i="15"/>
  <c r="RY42" i="15"/>
  <c r="RX42" i="15"/>
  <c r="RW42" i="15"/>
  <c r="RV42" i="15"/>
  <c r="RU42" i="15"/>
  <c r="RT42" i="15"/>
  <c r="RS42" i="15"/>
  <c r="RR42" i="15"/>
  <c r="RQ42" i="15"/>
  <c r="RP42" i="15"/>
  <c r="RO42" i="15"/>
  <c r="RN42" i="15"/>
  <c r="RM42" i="15"/>
  <c r="RL42" i="15"/>
  <c r="RK42" i="15"/>
  <c r="RJ42" i="15"/>
  <c r="RI42" i="15"/>
  <c r="RH42" i="15"/>
  <c r="RG42" i="15"/>
  <c r="RF42" i="15"/>
  <c r="RE42" i="15"/>
  <c r="RD42" i="15"/>
  <c r="RC42" i="15"/>
  <c r="RB42" i="15"/>
  <c r="RA42" i="15"/>
  <c r="QZ42" i="15"/>
  <c r="QY42" i="15"/>
  <c r="QX42" i="15"/>
  <c r="TU42" i="15" s="1"/>
  <c r="QU42" i="15"/>
  <c r="QT42" i="15"/>
  <c r="QS42" i="15"/>
  <c r="QR42" i="15"/>
  <c r="QQ42" i="15"/>
  <c r="QP42" i="15"/>
  <c r="QO42" i="15"/>
  <c r="QN42" i="15"/>
  <c r="QM42" i="15"/>
  <c r="QL42" i="15"/>
  <c r="QK42" i="15"/>
  <c r="QJ42" i="15"/>
  <c r="QI42" i="15"/>
  <c r="QH42" i="15"/>
  <c r="QG42" i="15"/>
  <c r="QF42" i="15"/>
  <c r="QE42" i="15"/>
  <c r="QD42" i="15"/>
  <c r="QC42" i="15"/>
  <c r="QB42" i="15"/>
  <c r="QA42" i="15"/>
  <c r="PZ42" i="15"/>
  <c r="PY42" i="15"/>
  <c r="PX42" i="15"/>
  <c r="PW42" i="15"/>
  <c r="PV42" i="15"/>
  <c r="PU42" i="15"/>
  <c r="PT42" i="15"/>
  <c r="PS42" i="15"/>
  <c r="PR42" i="15"/>
  <c r="PQ42" i="15"/>
  <c r="PP42" i="15"/>
  <c r="PO42" i="15"/>
  <c r="PN42" i="15"/>
  <c r="PM42" i="15"/>
  <c r="PL42" i="15"/>
  <c r="PK42" i="15"/>
  <c r="PJ42" i="15"/>
  <c r="PI42" i="15"/>
  <c r="PH42" i="15"/>
  <c r="PG42" i="15"/>
  <c r="PF42" i="15"/>
  <c r="PE42" i="15"/>
  <c r="PD42" i="15"/>
  <c r="PC42" i="15"/>
  <c r="PB42" i="15"/>
  <c r="PA42" i="15"/>
  <c r="OZ42" i="15"/>
  <c r="OY42" i="15"/>
  <c r="OX42" i="15"/>
  <c r="OW42" i="15"/>
  <c r="OV42" i="15"/>
  <c r="OU42" i="15"/>
  <c r="OT42" i="15"/>
  <c r="OS42" i="15"/>
  <c r="OR42" i="15"/>
  <c r="OQ42" i="15"/>
  <c r="OP42" i="15"/>
  <c r="OO42" i="15"/>
  <c r="ON42" i="15"/>
  <c r="OM42" i="15"/>
  <c r="OL42" i="15"/>
  <c r="OK42" i="15"/>
  <c r="OJ42" i="15"/>
  <c r="OI42" i="15"/>
  <c r="OH42" i="15"/>
  <c r="OG42" i="15"/>
  <c r="OF42" i="15"/>
  <c r="OE42" i="15"/>
  <c r="OD42" i="15"/>
  <c r="OC42" i="15"/>
  <c r="OB42" i="15"/>
  <c r="OA42" i="15"/>
  <c r="NZ42" i="15"/>
  <c r="NY42" i="15"/>
  <c r="QV42" i="15" s="1"/>
  <c r="NV42" i="15"/>
  <c r="NU42" i="15"/>
  <c r="NT42" i="15"/>
  <c r="NS42" i="15"/>
  <c r="NR42" i="15"/>
  <c r="NQ42" i="15"/>
  <c r="NP42" i="15"/>
  <c r="NO42" i="15"/>
  <c r="NN42" i="15"/>
  <c r="NM42" i="15"/>
  <c r="NL42" i="15"/>
  <c r="NK42" i="15"/>
  <c r="NJ42" i="15"/>
  <c r="NI42" i="15"/>
  <c r="NH42" i="15"/>
  <c r="NG42" i="15"/>
  <c r="NF42" i="15"/>
  <c r="NE42" i="15"/>
  <c r="ND42" i="15"/>
  <c r="NC42" i="15"/>
  <c r="NB42" i="15"/>
  <c r="NA42" i="15"/>
  <c r="MZ42" i="15"/>
  <c r="MY42" i="15"/>
  <c r="MX42" i="15"/>
  <c r="MW42" i="15"/>
  <c r="MV42" i="15"/>
  <c r="MU42" i="15"/>
  <c r="MT42" i="15"/>
  <c r="MS42" i="15"/>
  <c r="MR42" i="15"/>
  <c r="MQ42" i="15"/>
  <c r="MP42" i="15"/>
  <c r="MO42" i="15"/>
  <c r="MN42" i="15"/>
  <c r="MM42" i="15"/>
  <c r="ML42" i="15"/>
  <c r="MK42" i="15"/>
  <c r="MJ42" i="15"/>
  <c r="MI42" i="15"/>
  <c r="MH42" i="15"/>
  <c r="MG42" i="15"/>
  <c r="MF42" i="15"/>
  <c r="ME42" i="15"/>
  <c r="MD42" i="15"/>
  <c r="MC42" i="15"/>
  <c r="MB42" i="15"/>
  <c r="MA42" i="15"/>
  <c r="LZ42" i="15"/>
  <c r="LY42" i="15"/>
  <c r="LX42" i="15"/>
  <c r="LW42" i="15"/>
  <c r="LV42" i="15"/>
  <c r="LU42" i="15"/>
  <c r="LT42" i="15"/>
  <c r="LS42" i="15"/>
  <c r="LR42" i="15"/>
  <c r="LQ42" i="15"/>
  <c r="LP42" i="15"/>
  <c r="LO42" i="15"/>
  <c r="LN42" i="15"/>
  <c r="LM42" i="15"/>
  <c r="LL42" i="15"/>
  <c r="LK42" i="15"/>
  <c r="LJ42" i="15"/>
  <c r="LI42" i="15"/>
  <c r="LH42" i="15"/>
  <c r="LG42" i="15"/>
  <c r="LF42" i="15"/>
  <c r="LE42" i="15"/>
  <c r="LD42" i="15"/>
  <c r="LC42" i="15"/>
  <c r="LB42" i="15"/>
  <c r="LA42" i="15"/>
  <c r="KZ42" i="15"/>
  <c r="NW42" i="15" s="1"/>
  <c r="KW42" i="15"/>
  <c r="KV42" i="15"/>
  <c r="KU42" i="15"/>
  <c r="KT42" i="15"/>
  <c r="KS42" i="15"/>
  <c r="KR42" i="15"/>
  <c r="KQ42" i="15"/>
  <c r="KP42" i="15"/>
  <c r="KO42" i="15"/>
  <c r="KN42" i="15"/>
  <c r="KM42" i="15"/>
  <c r="KL42" i="15"/>
  <c r="KK42" i="15"/>
  <c r="KJ42" i="15"/>
  <c r="KI42" i="15"/>
  <c r="KH42" i="15"/>
  <c r="KG42" i="15"/>
  <c r="KF42" i="15"/>
  <c r="KE42" i="15"/>
  <c r="KD42" i="15"/>
  <c r="KC42" i="15"/>
  <c r="KB42" i="15"/>
  <c r="KA42" i="15"/>
  <c r="JZ42" i="15"/>
  <c r="JY42" i="15"/>
  <c r="JX42" i="15"/>
  <c r="JW42" i="15"/>
  <c r="JV42" i="15"/>
  <c r="JU42" i="15"/>
  <c r="JT42" i="15"/>
  <c r="JS42" i="15"/>
  <c r="JR42" i="15"/>
  <c r="JQ42" i="15"/>
  <c r="JP42" i="15"/>
  <c r="JO42" i="15"/>
  <c r="JN42" i="15"/>
  <c r="JM42" i="15"/>
  <c r="JL42" i="15"/>
  <c r="JK42" i="15"/>
  <c r="JJ42" i="15"/>
  <c r="JI42" i="15"/>
  <c r="JH42" i="15"/>
  <c r="JG42" i="15"/>
  <c r="JF42" i="15"/>
  <c r="JE42" i="15"/>
  <c r="JD42" i="15"/>
  <c r="JC42" i="15"/>
  <c r="JB42" i="15"/>
  <c r="JA42" i="15"/>
  <c r="IZ42" i="15"/>
  <c r="IY42" i="15"/>
  <c r="IX42" i="15"/>
  <c r="IW42" i="15"/>
  <c r="IV42" i="15"/>
  <c r="IU42" i="15"/>
  <c r="IT42" i="15"/>
  <c r="IS42" i="15"/>
  <c r="IR42" i="15"/>
  <c r="IQ42" i="15"/>
  <c r="IP42" i="15"/>
  <c r="IO42" i="15"/>
  <c r="IN42" i="15"/>
  <c r="IM42" i="15"/>
  <c r="IL42" i="15"/>
  <c r="IK42" i="15"/>
  <c r="IJ42" i="15"/>
  <c r="II42" i="15"/>
  <c r="IH42" i="15"/>
  <c r="IG42" i="15"/>
  <c r="IF42" i="15"/>
  <c r="IE42" i="15"/>
  <c r="ID42" i="15"/>
  <c r="IC42" i="15"/>
  <c r="IB42" i="15"/>
  <c r="IA42" i="15"/>
  <c r="KX42" i="15" s="1"/>
  <c r="HX42" i="15"/>
  <c r="HW42" i="15"/>
  <c r="HV42" i="15"/>
  <c r="HU42" i="15"/>
  <c r="HT42" i="15"/>
  <c r="HS42" i="15"/>
  <c r="HR42" i="15"/>
  <c r="HQ42" i="15"/>
  <c r="HP42" i="15"/>
  <c r="HO42" i="15"/>
  <c r="HN42" i="15"/>
  <c r="HM42" i="15"/>
  <c r="HL42" i="15"/>
  <c r="HK42" i="15"/>
  <c r="HJ42" i="15"/>
  <c r="HI42" i="15"/>
  <c r="HH42" i="15"/>
  <c r="HG42" i="15"/>
  <c r="HF42" i="15"/>
  <c r="HE42" i="15"/>
  <c r="HD42" i="15"/>
  <c r="HC42" i="15"/>
  <c r="HB42" i="15"/>
  <c r="HA42" i="15"/>
  <c r="GZ42" i="15"/>
  <c r="GY42" i="15"/>
  <c r="GX42" i="15"/>
  <c r="GW42" i="15"/>
  <c r="GV42" i="15"/>
  <c r="GU42" i="15"/>
  <c r="GT42" i="15"/>
  <c r="GS42" i="15"/>
  <c r="GR42" i="15"/>
  <c r="GQ42" i="15"/>
  <c r="GP42" i="15"/>
  <c r="GO42" i="15"/>
  <c r="GN42" i="15"/>
  <c r="GM42" i="15"/>
  <c r="GL42" i="15"/>
  <c r="GK42" i="15"/>
  <c r="GJ42" i="15"/>
  <c r="GI42" i="15"/>
  <c r="GH42" i="15"/>
  <c r="GG42" i="15"/>
  <c r="GF42" i="15"/>
  <c r="GE42" i="15"/>
  <c r="GD42" i="15"/>
  <c r="GC42" i="15"/>
  <c r="GB42" i="15"/>
  <c r="GA42" i="15"/>
  <c r="FZ42" i="15"/>
  <c r="FY42" i="15"/>
  <c r="FX42" i="15"/>
  <c r="FW42" i="15"/>
  <c r="FV42" i="15"/>
  <c r="FU42" i="15"/>
  <c r="FT42" i="15"/>
  <c r="FS42" i="15"/>
  <c r="FR42" i="15"/>
  <c r="FQ42" i="15"/>
  <c r="FP42" i="15"/>
  <c r="FO42" i="15"/>
  <c r="FN42" i="15"/>
  <c r="FM42" i="15"/>
  <c r="FL42" i="15"/>
  <c r="FK42" i="15"/>
  <c r="FJ42" i="15"/>
  <c r="FI42" i="15"/>
  <c r="FH42" i="15"/>
  <c r="FG42" i="15"/>
  <c r="FF42" i="15"/>
  <c r="FE42" i="15"/>
  <c r="FD42" i="15"/>
  <c r="FC42" i="15"/>
  <c r="FB42" i="15"/>
  <c r="HY42" i="15" s="1"/>
  <c r="EY42" i="15"/>
  <c r="EX42" i="15"/>
  <c r="EW42" i="15"/>
  <c r="EV42" i="15"/>
  <c r="EU42" i="15"/>
  <c r="ET42" i="15"/>
  <c r="ES42" i="15"/>
  <c r="ER42" i="15"/>
  <c r="EQ42" i="15"/>
  <c r="EP42" i="15"/>
  <c r="EO42" i="15"/>
  <c r="EN42" i="15"/>
  <c r="EM42" i="15"/>
  <c r="EL42" i="15"/>
  <c r="EK42" i="15"/>
  <c r="EJ42" i="15"/>
  <c r="EI42" i="15"/>
  <c r="EH42" i="15"/>
  <c r="EG42" i="15"/>
  <c r="EF42" i="15"/>
  <c r="EE42" i="15"/>
  <c r="ED42" i="15"/>
  <c r="EC42" i="15"/>
  <c r="EB42" i="15"/>
  <c r="EA42" i="15"/>
  <c r="DZ42" i="15"/>
  <c r="DY42" i="15"/>
  <c r="DX42" i="15"/>
  <c r="DW42" i="15"/>
  <c r="DV42" i="15"/>
  <c r="DU42" i="15"/>
  <c r="DT42" i="15"/>
  <c r="DS42" i="15"/>
  <c r="DR42" i="15"/>
  <c r="DQ42" i="15"/>
  <c r="DP42" i="15"/>
  <c r="DO42" i="15"/>
  <c r="DN42" i="15"/>
  <c r="DM42" i="15"/>
  <c r="DL42" i="15"/>
  <c r="DK42" i="15"/>
  <c r="DJ42" i="15"/>
  <c r="DI42" i="15"/>
  <c r="DH42" i="15"/>
  <c r="DG42" i="15"/>
  <c r="DF42" i="15"/>
  <c r="DE42" i="15"/>
  <c r="DD42" i="15"/>
  <c r="DC42" i="15"/>
  <c r="DB42" i="15"/>
  <c r="DA42" i="15"/>
  <c r="CZ42" i="15"/>
  <c r="CY42" i="15"/>
  <c r="CX42" i="15"/>
  <c r="CW42" i="15"/>
  <c r="CV42" i="15"/>
  <c r="CU42" i="15"/>
  <c r="CT42" i="15"/>
  <c r="CS42" i="15"/>
  <c r="CR42" i="15"/>
  <c r="CQ42" i="15"/>
  <c r="CP42" i="15"/>
  <c r="CO42" i="15"/>
  <c r="CN42" i="15"/>
  <c r="CM42" i="15"/>
  <c r="CL42" i="15"/>
  <c r="CK42" i="15"/>
  <c r="CJ42" i="15"/>
  <c r="CI42" i="15"/>
  <c r="CH42" i="15"/>
  <c r="CG42" i="15"/>
  <c r="CF42" i="15"/>
  <c r="CE42" i="15"/>
  <c r="CD42" i="15"/>
  <c r="CC42" i="15"/>
  <c r="EZ42" i="15" s="1"/>
  <c r="BZ42" i="15"/>
  <c r="BY42" i="15"/>
  <c r="BX42" i="15"/>
  <c r="BW42" i="15"/>
  <c r="BV42" i="15"/>
  <c r="BU42" i="15"/>
  <c r="BT42" i="15"/>
  <c r="BS42" i="15"/>
  <c r="BR42" i="15"/>
  <c r="BQ42" i="15"/>
  <c r="BP42" i="15"/>
  <c r="BO42" i="15"/>
  <c r="BN42" i="15"/>
  <c r="BM42" i="15"/>
  <c r="BL42" i="15"/>
  <c r="BK42" i="15"/>
  <c r="BJ42" i="15"/>
  <c r="BI42" i="15"/>
  <c r="BH42" i="15"/>
  <c r="BG42" i="15"/>
  <c r="BF42" i="15"/>
  <c r="BE42" i="15"/>
  <c r="BD42" i="15"/>
  <c r="BC42" i="15"/>
  <c r="BB42" i="15"/>
  <c r="BA42" i="15"/>
  <c r="AZ42" i="15"/>
  <c r="AY42" i="15"/>
  <c r="AX42" i="15"/>
  <c r="AW42" i="15"/>
  <c r="AV42" i="15"/>
  <c r="AU42" i="15"/>
  <c r="AT42" i="15"/>
  <c r="AS42" i="15"/>
  <c r="AR42" i="15"/>
  <c r="AQ42" i="15"/>
  <c r="AP42" i="15"/>
  <c r="AO42" i="15"/>
  <c r="AN42" i="15"/>
  <c r="AM42" i="15"/>
  <c r="AL42" i="15"/>
  <c r="AK42" i="15"/>
  <c r="AJ42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CA42" i="15" s="1"/>
  <c r="ACQ41" i="15"/>
  <c r="ACP41" i="15"/>
  <c r="ACO41" i="15"/>
  <c r="ACN41" i="15"/>
  <c r="ACM41" i="15"/>
  <c r="ACL41" i="15"/>
  <c r="ACK41" i="15"/>
  <c r="ACJ41" i="15"/>
  <c r="ACI41" i="15"/>
  <c r="ACH41" i="15"/>
  <c r="ACG41" i="15"/>
  <c r="ACF41" i="15"/>
  <c r="ACE41" i="15"/>
  <c r="ACD41" i="15"/>
  <c r="ACC41" i="15"/>
  <c r="ACB41" i="15"/>
  <c r="ACA41" i="15"/>
  <c r="ABZ41" i="15"/>
  <c r="ABY41" i="15"/>
  <c r="ABX41" i="15"/>
  <c r="ABW41" i="15"/>
  <c r="ABV41" i="15"/>
  <c r="ABU41" i="15"/>
  <c r="ABT41" i="15"/>
  <c r="ABS41" i="15"/>
  <c r="ABR41" i="15"/>
  <c r="ABQ41" i="15"/>
  <c r="ABP41" i="15"/>
  <c r="ABO41" i="15"/>
  <c r="ABN41" i="15"/>
  <c r="ABM41" i="15"/>
  <c r="ABL41" i="15"/>
  <c r="ABK41" i="15"/>
  <c r="ABJ41" i="15"/>
  <c r="ABI41" i="15"/>
  <c r="ABH41" i="15"/>
  <c r="ABG41" i="15"/>
  <c r="ABF41" i="15"/>
  <c r="ABE41" i="15"/>
  <c r="ABD41" i="15"/>
  <c r="ABC41" i="15"/>
  <c r="ABB41" i="15"/>
  <c r="ABA41" i="15"/>
  <c r="AAZ41" i="15"/>
  <c r="AAY41" i="15"/>
  <c r="AAX41" i="15"/>
  <c r="AAW41" i="15"/>
  <c r="AAV41" i="15"/>
  <c r="AAU41" i="15"/>
  <c r="AAT41" i="15"/>
  <c r="AAS41" i="15"/>
  <c r="AAR41" i="15"/>
  <c r="AAQ41" i="15"/>
  <c r="AAP41" i="15"/>
  <c r="AAO41" i="15"/>
  <c r="AAN41" i="15"/>
  <c r="AAM41" i="15"/>
  <c r="AAL41" i="15"/>
  <c r="AAK41" i="15"/>
  <c r="AAJ41" i="15"/>
  <c r="AAI41" i="15"/>
  <c r="AAH41" i="15"/>
  <c r="AAG41" i="15"/>
  <c r="AAF41" i="15"/>
  <c r="AAE41" i="15"/>
  <c r="AAD41" i="15"/>
  <c r="AAC41" i="15"/>
  <c r="AAB41" i="15"/>
  <c r="AAA41" i="15"/>
  <c r="ZZ41" i="15"/>
  <c r="ZY41" i="15"/>
  <c r="ZX41" i="15"/>
  <c r="ZW41" i="15"/>
  <c r="ZV41" i="15"/>
  <c r="ACR41" i="15" s="1"/>
  <c r="ZU41" i="15"/>
  <c r="ZR41" i="15"/>
  <c r="ZQ41" i="15"/>
  <c r="ZP41" i="15"/>
  <c r="ZO41" i="15"/>
  <c r="ZN41" i="15"/>
  <c r="ZM41" i="15"/>
  <c r="ZL41" i="15"/>
  <c r="ZK41" i="15"/>
  <c r="ZJ41" i="15"/>
  <c r="ZI41" i="15"/>
  <c r="ZH41" i="15"/>
  <c r="ZG41" i="15"/>
  <c r="ZF41" i="15"/>
  <c r="ZE41" i="15"/>
  <c r="ZD41" i="15"/>
  <c r="ZC41" i="15"/>
  <c r="ZB41" i="15"/>
  <c r="ZA41" i="15"/>
  <c r="YZ41" i="15"/>
  <c r="YY41" i="15"/>
  <c r="YX41" i="15"/>
  <c r="YW41" i="15"/>
  <c r="YV41" i="15"/>
  <c r="YU41" i="15"/>
  <c r="YT41" i="15"/>
  <c r="YS41" i="15"/>
  <c r="YR41" i="15"/>
  <c r="YQ41" i="15"/>
  <c r="YP41" i="15"/>
  <c r="YO41" i="15"/>
  <c r="YN41" i="15"/>
  <c r="YM41" i="15"/>
  <c r="YL41" i="15"/>
  <c r="YK41" i="15"/>
  <c r="YJ41" i="15"/>
  <c r="YI41" i="15"/>
  <c r="YH41" i="15"/>
  <c r="YG41" i="15"/>
  <c r="YF41" i="15"/>
  <c r="YE41" i="15"/>
  <c r="YD41" i="15"/>
  <c r="YC41" i="15"/>
  <c r="YB41" i="15"/>
  <c r="YA41" i="15"/>
  <c r="XZ41" i="15"/>
  <c r="XY41" i="15"/>
  <c r="XX41" i="15"/>
  <c r="XW41" i="15"/>
  <c r="XV41" i="15"/>
  <c r="XU41" i="15"/>
  <c r="XT41" i="15"/>
  <c r="XS41" i="15"/>
  <c r="XR41" i="15"/>
  <c r="XQ41" i="15"/>
  <c r="XP41" i="15"/>
  <c r="XO41" i="15"/>
  <c r="XN41" i="15"/>
  <c r="XM41" i="15"/>
  <c r="XL41" i="15"/>
  <c r="XK41" i="15"/>
  <c r="XJ41" i="15"/>
  <c r="XI41" i="15"/>
  <c r="XH41" i="15"/>
  <c r="XG41" i="15"/>
  <c r="XF41" i="15"/>
  <c r="XE41" i="15"/>
  <c r="XD41" i="15"/>
  <c r="XC41" i="15"/>
  <c r="XB41" i="15"/>
  <c r="XA41" i="15"/>
  <c r="WZ41" i="15"/>
  <c r="WY41" i="15"/>
  <c r="WX41" i="15"/>
  <c r="WW41" i="15"/>
  <c r="ZS41" i="15" s="1"/>
  <c r="WV41" i="15"/>
  <c r="WS41" i="15"/>
  <c r="WR41" i="15"/>
  <c r="WQ41" i="15"/>
  <c r="WP41" i="15"/>
  <c r="WO41" i="15"/>
  <c r="WN41" i="15"/>
  <c r="WM41" i="15"/>
  <c r="WL41" i="15"/>
  <c r="WK41" i="15"/>
  <c r="WJ41" i="15"/>
  <c r="WI41" i="15"/>
  <c r="WH41" i="15"/>
  <c r="WG41" i="15"/>
  <c r="WF41" i="15"/>
  <c r="WE41" i="15"/>
  <c r="WD41" i="15"/>
  <c r="WC41" i="15"/>
  <c r="WB41" i="15"/>
  <c r="WA41" i="15"/>
  <c r="VZ41" i="15"/>
  <c r="VY41" i="15"/>
  <c r="VX41" i="15"/>
  <c r="VW41" i="15"/>
  <c r="VV41" i="15"/>
  <c r="VU41" i="15"/>
  <c r="VT41" i="15"/>
  <c r="VS41" i="15"/>
  <c r="VR41" i="15"/>
  <c r="VQ41" i="15"/>
  <c r="VP41" i="15"/>
  <c r="VO41" i="15"/>
  <c r="VN41" i="15"/>
  <c r="VM41" i="15"/>
  <c r="VL41" i="15"/>
  <c r="VK41" i="15"/>
  <c r="VJ41" i="15"/>
  <c r="VI41" i="15"/>
  <c r="VH41" i="15"/>
  <c r="VG41" i="15"/>
  <c r="VF41" i="15"/>
  <c r="VE41" i="15"/>
  <c r="VD41" i="15"/>
  <c r="VC41" i="15"/>
  <c r="VB41" i="15"/>
  <c r="VA41" i="15"/>
  <c r="UZ41" i="15"/>
  <c r="UY41" i="15"/>
  <c r="UX41" i="15"/>
  <c r="UW41" i="15"/>
  <c r="UV41" i="15"/>
  <c r="UU41" i="15"/>
  <c r="UT41" i="15"/>
  <c r="US41" i="15"/>
  <c r="UR41" i="15"/>
  <c r="UQ41" i="15"/>
  <c r="UP41" i="15"/>
  <c r="UO41" i="15"/>
  <c r="UN41" i="15"/>
  <c r="UM41" i="15"/>
  <c r="UL41" i="15"/>
  <c r="UK41" i="15"/>
  <c r="UJ41" i="15"/>
  <c r="UI41" i="15"/>
  <c r="UH41" i="15"/>
  <c r="UG41" i="15"/>
  <c r="UF41" i="15"/>
  <c r="UE41" i="15"/>
  <c r="UD41" i="15"/>
  <c r="UC41" i="15"/>
  <c r="UB41" i="15"/>
  <c r="UA41" i="15"/>
  <c r="TZ41" i="15"/>
  <c r="TY41" i="15"/>
  <c r="TX41" i="15"/>
  <c r="WT41" i="15" s="1"/>
  <c r="TW41" i="15"/>
  <c r="TT41" i="15"/>
  <c r="TS41" i="15"/>
  <c r="TR41" i="15"/>
  <c r="TQ41" i="15"/>
  <c r="TP41" i="15"/>
  <c r="TO41" i="15"/>
  <c r="TN41" i="15"/>
  <c r="TM41" i="15"/>
  <c r="TL41" i="15"/>
  <c r="TK41" i="15"/>
  <c r="TJ41" i="15"/>
  <c r="TI41" i="15"/>
  <c r="TH41" i="15"/>
  <c r="TG41" i="15"/>
  <c r="TF41" i="15"/>
  <c r="TE41" i="15"/>
  <c r="TD41" i="15"/>
  <c r="TC41" i="15"/>
  <c r="TB41" i="15"/>
  <c r="TA41" i="15"/>
  <c r="SZ41" i="15"/>
  <c r="SY41" i="15"/>
  <c r="SX41" i="15"/>
  <c r="SW41" i="15"/>
  <c r="SV41" i="15"/>
  <c r="SU41" i="15"/>
  <c r="ST41" i="15"/>
  <c r="SS41" i="15"/>
  <c r="SR41" i="15"/>
  <c r="SQ41" i="15"/>
  <c r="SP41" i="15"/>
  <c r="SO41" i="15"/>
  <c r="SN41" i="15"/>
  <c r="SM41" i="15"/>
  <c r="SL41" i="15"/>
  <c r="SK41" i="15"/>
  <c r="SJ41" i="15"/>
  <c r="SI41" i="15"/>
  <c r="SH41" i="15"/>
  <c r="SG41" i="15"/>
  <c r="SF41" i="15"/>
  <c r="SE41" i="15"/>
  <c r="SD41" i="15"/>
  <c r="SC41" i="15"/>
  <c r="SB41" i="15"/>
  <c r="SA41" i="15"/>
  <c r="RZ41" i="15"/>
  <c r="RY41" i="15"/>
  <c r="RX41" i="15"/>
  <c r="RW41" i="15"/>
  <c r="RV41" i="15"/>
  <c r="RU41" i="15"/>
  <c r="RT41" i="15"/>
  <c r="RS41" i="15"/>
  <c r="RR41" i="15"/>
  <c r="RQ41" i="15"/>
  <c r="RP41" i="15"/>
  <c r="RO41" i="15"/>
  <c r="RN41" i="15"/>
  <c r="RM41" i="15"/>
  <c r="RL41" i="15"/>
  <c r="RK41" i="15"/>
  <c r="RJ41" i="15"/>
  <c r="RI41" i="15"/>
  <c r="RH41" i="15"/>
  <c r="RG41" i="15"/>
  <c r="RF41" i="15"/>
  <c r="RE41" i="15"/>
  <c r="RD41" i="15"/>
  <c r="RC41" i="15"/>
  <c r="RB41" i="15"/>
  <c r="RA41" i="15"/>
  <c r="QZ41" i="15"/>
  <c r="QY41" i="15"/>
  <c r="TU41" i="15" s="1"/>
  <c r="QX41" i="15"/>
  <c r="QU41" i="15"/>
  <c r="QT41" i="15"/>
  <c r="QS41" i="15"/>
  <c r="QR41" i="15"/>
  <c r="QQ41" i="15"/>
  <c r="QP41" i="15"/>
  <c r="QO41" i="15"/>
  <c r="QN41" i="15"/>
  <c r="QM41" i="15"/>
  <c r="QL41" i="15"/>
  <c r="QK41" i="15"/>
  <c r="QJ41" i="15"/>
  <c r="QI41" i="15"/>
  <c r="QH41" i="15"/>
  <c r="QG41" i="15"/>
  <c r="QF41" i="15"/>
  <c r="QE41" i="15"/>
  <c r="QD41" i="15"/>
  <c r="QC41" i="15"/>
  <c r="QB41" i="15"/>
  <c r="QA41" i="15"/>
  <c r="PZ41" i="15"/>
  <c r="PY41" i="15"/>
  <c r="PX41" i="15"/>
  <c r="PW41" i="15"/>
  <c r="PV41" i="15"/>
  <c r="PU41" i="15"/>
  <c r="PT41" i="15"/>
  <c r="PS41" i="15"/>
  <c r="PR41" i="15"/>
  <c r="PQ41" i="15"/>
  <c r="PP41" i="15"/>
  <c r="PO41" i="15"/>
  <c r="PN41" i="15"/>
  <c r="PM41" i="15"/>
  <c r="PL41" i="15"/>
  <c r="PK41" i="15"/>
  <c r="PJ41" i="15"/>
  <c r="PI41" i="15"/>
  <c r="PH41" i="15"/>
  <c r="PG41" i="15"/>
  <c r="PF41" i="15"/>
  <c r="PE41" i="15"/>
  <c r="PD41" i="15"/>
  <c r="PC41" i="15"/>
  <c r="PB41" i="15"/>
  <c r="PA41" i="15"/>
  <c r="OZ41" i="15"/>
  <c r="OY41" i="15"/>
  <c r="OX41" i="15"/>
  <c r="OW41" i="15"/>
  <c r="OV41" i="15"/>
  <c r="OU41" i="15"/>
  <c r="OT41" i="15"/>
  <c r="OS41" i="15"/>
  <c r="OR41" i="15"/>
  <c r="OQ41" i="15"/>
  <c r="OP41" i="15"/>
  <c r="OO41" i="15"/>
  <c r="ON41" i="15"/>
  <c r="OM41" i="15"/>
  <c r="OL41" i="15"/>
  <c r="OK41" i="15"/>
  <c r="OJ41" i="15"/>
  <c r="OI41" i="15"/>
  <c r="OH41" i="15"/>
  <c r="OG41" i="15"/>
  <c r="OF41" i="15"/>
  <c r="OE41" i="15"/>
  <c r="OD41" i="15"/>
  <c r="OC41" i="15"/>
  <c r="OB41" i="15"/>
  <c r="OA41" i="15"/>
  <c r="NZ41" i="15"/>
  <c r="QV41" i="15" s="1"/>
  <c r="NY41" i="15"/>
  <c r="NV41" i="15"/>
  <c r="NU41" i="15"/>
  <c r="NT41" i="15"/>
  <c r="NS41" i="15"/>
  <c r="NR41" i="15"/>
  <c r="NQ41" i="15"/>
  <c r="NP41" i="15"/>
  <c r="NO41" i="15"/>
  <c r="NN41" i="15"/>
  <c r="NM41" i="15"/>
  <c r="NL41" i="15"/>
  <c r="NK41" i="15"/>
  <c r="NJ41" i="15"/>
  <c r="NI41" i="15"/>
  <c r="NH41" i="15"/>
  <c r="NG41" i="15"/>
  <c r="NF41" i="15"/>
  <c r="NE41" i="15"/>
  <c r="ND41" i="15"/>
  <c r="NC41" i="15"/>
  <c r="NB41" i="15"/>
  <c r="NA41" i="15"/>
  <c r="MZ41" i="15"/>
  <c r="MY41" i="15"/>
  <c r="MX41" i="15"/>
  <c r="MW41" i="15"/>
  <c r="MV41" i="15"/>
  <c r="MU41" i="15"/>
  <c r="MT41" i="15"/>
  <c r="MS41" i="15"/>
  <c r="MR41" i="15"/>
  <c r="MQ41" i="15"/>
  <c r="MP41" i="15"/>
  <c r="MO41" i="15"/>
  <c r="MN41" i="15"/>
  <c r="MM41" i="15"/>
  <c r="ML41" i="15"/>
  <c r="MK41" i="15"/>
  <c r="MJ41" i="15"/>
  <c r="MI41" i="15"/>
  <c r="MH41" i="15"/>
  <c r="MG41" i="15"/>
  <c r="MF41" i="15"/>
  <c r="ME41" i="15"/>
  <c r="MD41" i="15"/>
  <c r="MC41" i="15"/>
  <c r="MB41" i="15"/>
  <c r="MA41" i="15"/>
  <c r="LZ41" i="15"/>
  <c r="LY41" i="15"/>
  <c r="LX41" i="15"/>
  <c r="LW41" i="15"/>
  <c r="LV41" i="15"/>
  <c r="LU41" i="15"/>
  <c r="LT41" i="15"/>
  <c r="LS41" i="15"/>
  <c r="LR41" i="15"/>
  <c r="LQ41" i="15"/>
  <c r="LP41" i="15"/>
  <c r="LO41" i="15"/>
  <c r="LN41" i="15"/>
  <c r="LM41" i="15"/>
  <c r="LL41" i="15"/>
  <c r="LK41" i="15"/>
  <c r="LJ41" i="15"/>
  <c r="LI41" i="15"/>
  <c r="LH41" i="15"/>
  <c r="LG41" i="15"/>
  <c r="LF41" i="15"/>
  <c r="LE41" i="15"/>
  <c r="LD41" i="15"/>
  <c r="LC41" i="15"/>
  <c r="LB41" i="15"/>
  <c r="LA41" i="15"/>
  <c r="NW41" i="15" s="1"/>
  <c r="KZ41" i="15"/>
  <c r="KW41" i="15"/>
  <c r="KV41" i="15"/>
  <c r="KU41" i="15"/>
  <c r="KT41" i="15"/>
  <c r="KS41" i="15"/>
  <c r="KR41" i="15"/>
  <c r="KQ41" i="15"/>
  <c r="KP41" i="15"/>
  <c r="KO41" i="15"/>
  <c r="KN41" i="15"/>
  <c r="KM41" i="15"/>
  <c r="KL41" i="15"/>
  <c r="KK41" i="15"/>
  <c r="KJ41" i="15"/>
  <c r="KI41" i="15"/>
  <c r="KH41" i="15"/>
  <c r="KG41" i="15"/>
  <c r="KF41" i="15"/>
  <c r="KE41" i="15"/>
  <c r="KD41" i="15"/>
  <c r="KC41" i="15"/>
  <c r="KB41" i="15"/>
  <c r="KA41" i="15"/>
  <c r="JZ41" i="15"/>
  <c r="JY41" i="15"/>
  <c r="JX41" i="15"/>
  <c r="JW41" i="15"/>
  <c r="JV41" i="15"/>
  <c r="JU41" i="15"/>
  <c r="JT41" i="15"/>
  <c r="JS41" i="15"/>
  <c r="JR41" i="15"/>
  <c r="JQ41" i="15"/>
  <c r="JP41" i="15"/>
  <c r="JO41" i="15"/>
  <c r="JN41" i="15"/>
  <c r="JM41" i="15"/>
  <c r="JL41" i="15"/>
  <c r="JK41" i="15"/>
  <c r="JJ41" i="15"/>
  <c r="JI41" i="15"/>
  <c r="JH41" i="15"/>
  <c r="JG41" i="15"/>
  <c r="JF41" i="15"/>
  <c r="JE41" i="15"/>
  <c r="JD41" i="15"/>
  <c r="JC41" i="15"/>
  <c r="JB41" i="15"/>
  <c r="JA41" i="15"/>
  <c r="IZ41" i="15"/>
  <c r="IY41" i="15"/>
  <c r="IX41" i="15"/>
  <c r="IW41" i="15"/>
  <c r="IV41" i="15"/>
  <c r="IU41" i="15"/>
  <c r="IT41" i="15"/>
  <c r="IS41" i="15"/>
  <c r="IR41" i="15"/>
  <c r="IQ41" i="15"/>
  <c r="IP41" i="15"/>
  <c r="IO41" i="15"/>
  <c r="IN41" i="15"/>
  <c r="IM41" i="15"/>
  <c r="IL41" i="15"/>
  <c r="IK41" i="15"/>
  <c r="IJ41" i="15"/>
  <c r="II41" i="15"/>
  <c r="IH41" i="15"/>
  <c r="IG41" i="15"/>
  <c r="IF41" i="15"/>
  <c r="IE41" i="15"/>
  <c r="ID41" i="15"/>
  <c r="IC41" i="15"/>
  <c r="IB41" i="15"/>
  <c r="KX41" i="15" s="1"/>
  <c r="IA41" i="15"/>
  <c r="HX41" i="15"/>
  <c r="HW41" i="15"/>
  <c r="HV41" i="15"/>
  <c r="HU41" i="15"/>
  <c r="HT41" i="15"/>
  <c r="HS41" i="15"/>
  <c r="HR41" i="15"/>
  <c r="HQ41" i="15"/>
  <c r="HP41" i="15"/>
  <c r="HO41" i="15"/>
  <c r="HN41" i="15"/>
  <c r="HM41" i="15"/>
  <c r="HL41" i="15"/>
  <c r="HK41" i="15"/>
  <c r="HJ41" i="15"/>
  <c r="HI41" i="15"/>
  <c r="HH41" i="15"/>
  <c r="HG41" i="15"/>
  <c r="HF41" i="15"/>
  <c r="HE41" i="15"/>
  <c r="HD41" i="15"/>
  <c r="HC41" i="15"/>
  <c r="HB41" i="15"/>
  <c r="HA41" i="15"/>
  <c r="GZ41" i="15"/>
  <c r="GY41" i="15"/>
  <c r="GX41" i="15"/>
  <c r="GW41" i="15"/>
  <c r="GV41" i="15"/>
  <c r="GU41" i="15"/>
  <c r="GT41" i="15"/>
  <c r="GS41" i="15"/>
  <c r="GR41" i="15"/>
  <c r="GQ41" i="15"/>
  <c r="GP41" i="15"/>
  <c r="GO41" i="15"/>
  <c r="GN41" i="15"/>
  <c r="GM41" i="15"/>
  <c r="GL41" i="15"/>
  <c r="GK41" i="15"/>
  <c r="GJ41" i="15"/>
  <c r="GI41" i="15"/>
  <c r="GH41" i="15"/>
  <c r="GG41" i="15"/>
  <c r="GF41" i="15"/>
  <c r="GE41" i="15"/>
  <c r="GD41" i="15"/>
  <c r="GC41" i="15"/>
  <c r="GB41" i="15"/>
  <c r="GA41" i="15"/>
  <c r="FZ41" i="15"/>
  <c r="FY41" i="15"/>
  <c r="FX41" i="15"/>
  <c r="FW41" i="15"/>
  <c r="FV41" i="15"/>
  <c r="FU41" i="15"/>
  <c r="FT41" i="15"/>
  <c r="FS41" i="15"/>
  <c r="FR41" i="15"/>
  <c r="FQ41" i="15"/>
  <c r="FP41" i="15"/>
  <c r="FO41" i="15"/>
  <c r="FN41" i="15"/>
  <c r="FM41" i="15"/>
  <c r="FL41" i="15"/>
  <c r="FK41" i="15"/>
  <c r="FJ41" i="15"/>
  <c r="FI41" i="15"/>
  <c r="FH41" i="15"/>
  <c r="FG41" i="15"/>
  <c r="FF41" i="15"/>
  <c r="FE41" i="15"/>
  <c r="FD41" i="15"/>
  <c r="FC41" i="15"/>
  <c r="HY41" i="15" s="1"/>
  <c r="FB41" i="15"/>
  <c r="EY41" i="15"/>
  <c r="EX41" i="15"/>
  <c r="EW41" i="15"/>
  <c r="EV41" i="15"/>
  <c r="EU41" i="15"/>
  <c r="ET41" i="15"/>
  <c r="ES41" i="15"/>
  <c r="ER41" i="15"/>
  <c r="EQ41" i="15"/>
  <c r="EP41" i="15"/>
  <c r="EO41" i="15"/>
  <c r="EN41" i="15"/>
  <c r="EM41" i="15"/>
  <c r="EL41" i="15"/>
  <c r="EK41" i="15"/>
  <c r="EJ41" i="15"/>
  <c r="EI41" i="15"/>
  <c r="EH41" i="15"/>
  <c r="EG41" i="15"/>
  <c r="EF41" i="15"/>
  <c r="EE41" i="15"/>
  <c r="ED41" i="15"/>
  <c r="EC41" i="15"/>
  <c r="EB41" i="15"/>
  <c r="EA41" i="15"/>
  <c r="DZ41" i="15"/>
  <c r="DY41" i="15"/>
  <c r="DX41" i="15"/>
  <c r="DW41" i="15"/>
  <c r="DV41" i="15"/>
  <c r="DU41" i="15"/>
  <c r="DT41" i="15"/>
  <c r="DS41" i="15"/>
  <c r="DR41" i="15"/>
  <c r="DQ41" i="15"/>
  <c r="DP41" i="15"/>
  <c r="DO41" i="15"/>
  <c r="DN41" i="15"/>
  <c r="DM41" i="15"/>
  <c r="DL41" i="15"/>
  <c r="DK41" i="15"/>
  <c r="DJ41" i="15"/>
  <c r="DI41" i="15"/>
  <c r="DH41" i="15"/>
  <c r="DG41" i="15"/>
  <c r="DF41" i="15"/>
  <c r="DE41" i="15"/>
  <c r="DD41" i="15"/>
  <c r="DC41" i="15"/>
  <c r="DB41" i="15"/>
  <c r="DA41" i="15"/>
  <c r="CZ41" i="15"/>
  <c r="CY41" i="15"/>
  <c r="CX41" i="15"/>
  <c r="CW41" i="15"/>
  <c r="CV41" i="15"/>
  <c r="CU41" i="15"/>
  <c r="CT41" i="15"/>
  <c r="CS41" i="15"/>
  <c r="CR41" i="15"/>
  <c r="CQ41" i="15"/>
  <c r="CP41" i="15"/>
  <c r="CO41" i="15"/>
  <c r="CN41" i="15"/>
  <c r="CM41" i="15"/>
  <c r="CL41" i="15"/>
  <c r="CK41" i="15"/>
  <c r="CJ41" i="15"/>
  <c r="CI41" i="15"/>
  <c r="CH41" i="15"/>
  <c r="CG41" i="15"/>
  <c r="CF41" i="15"/>
  <c r="CE41" i="15"/>
  <c r="CD41" i="15"/>
  <c r="EZ41" i="15" s="1"/>
  <c r="CC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BJ41" i="15"/>
  <c r="BI41" i="15"/>
  <c r="BH41" i="15"/>
  <c r="BG41" i="15"/>
  <c r="BF41" i="15"/>
  <c r="BE41" i="15"/>
  <c r="BD41" i="15"/>
  <c r="BC41" i="15"/>
  <c r="BB41" i="15"/>
  <c r="BA41" i="15"/>
  <c r="AZ41" i="15"/>
  <c r="AY41" i="15"/>
  <c r="AX41" i="15"/>
  <c r="AW41" i="15"/>
  <c r="AV41" i="15"/>
  <c r="AU41" i="15"/>
  <c r="AT41" i="15"/>
  <c r="AS41" i="15"/>
  <c r="AR41" i="15"/>
  <c r="AQ41" i="15"/>
  <c r="AP41" i="15"/>
  <c r="AO41" i="15"/>
  <c r="AN41" i="15"/>
  <c r="AM41" i="15"/>
  <c r="AL41" i="15"/>
  <c r="AK41" i="15"/>
  <c r="AJ41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CA41" i="15" s="1"/>
  <c r="ACT41" i="15" s="1"/>
  <c r="D41" i="15"/>
  <c r="ACQ40" i="15"/>
  <c r="ACP40" i="15"/>
  <c r="ACO40" i="15"/>
  <c r="ACN40" i="15"/>
  <c r="ACM40" i="15"/>
  <c r="ACL40" i="15"/>
  <c r="ACK40" i="15"/>
  <c r="ACJ40" i="15"/>
  <c r="ACI40" i="15"/>
  <c r="ACH40" i="15"/>
  <c r="ACG40" i="15"/>
  <c r="ACF40" i="15"/>
  <c r="ACE40" i="15"/>
  <c r="ACD40" i="15"/>
  <c r="ACC40" i="15"/>
  <c r="ACB40" i="15"/>
  <c r="ACA40" i="15"/>
  <c r="ABZ40" i="15"/>
  <c r="ABY40" i="15"/>
  <c r="ABX40" i="15"/>
  <c r="ABW40" i="15"/>
  <c r="ABV40" i="15"/>
  <c r="ABU40" i="15"/>
  <c r="ABT40" i="15"/>
  <c r="ABS40" i="15"/>
  <c r="ABR40" i="15"/>
  <c r="ABQ40" i="15"/>
  <c r="ABP40" i="15"/>
  <c r="ABO40" i="15"/>
  <c r="ABN40" i="15"/>
  <c r="ABM40" i="15"/>
  <c r="ABL40" i="15"/>
  <c r="ABK40" i="15"/>
  <c r="ABJ40" i="15"/>
  <c r="ABI40" i="15"/>
  <c r="ABH40" i="15"/>
  <c r="ABG40" i="15"/>
  <c r="ABF40" i="15"/>
  <c r="ABE40" i="15"/>
  <c r="ABD40" i="15"/>
  <c r="ABC40" i="15"/>
  <c r="ABB40" i="15"/>
  <c r="ABA40" i="15"/>
  <c r="AAZ40" i="15"/>
  <c r="AAY40" i="15"/>
  <c r="AAX40" i="15"/>
  <c r="AAW40" i="15"/>
  <c r="AAV40" i="15"/>
  <c r="AAU40" i="15"/>
  <c r="AAT40" i="15"/>
  <c r="AAS40" i="15"/>
  <c r="AAR40" i="15"/>
  <c r="AAQ40" i="15"/>
  <c r="AAP40" i="15"/>
  <c r="AAO40" i="15"/>
  <c r="AAN40" i="15"/>
  <c r="AAM40" i="15"/>
  <c r="AAL40" i="15"/>
  <c r="AAK40" i="15"/>
  <c r="AAJ40" i="15"/>
  <c r="AAI40" i="15"/>
  <c r="AAH40" i="15"/>
  <c r="AAG40" i="15"/>
  <c r="AAF40" i="15"/>
  <c r="AAE40" i="15"/>
  <c r="AAD40" i="15"/>
  <c r="AAC40" i="15"/>
  <c r="AAB40" i="15"/>
  <c r="AAA40" i="15"/>
  <c r="ZZ40" i="15"/>
  <c r="ZY40" i="15"/>
  <c r="ZX40" i="15"/>
  <c r="ZW40" i="15"/>
  <c r="ZV40" i="15"/>
  <c r="ZU40" i="15"/>
  <c r="ACR40" i="15" s="1"/>
  <c r="ZR40" i="15"/>
  <c r="ZQ40" i="15"/>
  <c r="ZP40" i="15"/>
  <c r="ZO40" i="15"/>
  <c r="ZN40" i="15"/>
  <c r="ZM40" i="15"/>
  <c r="ZL40" i="15"/>
  <c r="ZK40" i="15"/>
  <c r="ZJ40" i="15"/>
  <c r="ZI40" i="15"/>
  <c r="ZH40" i="15"/>
  <c r="ZG40" i="15"/>
  <c r="ZF40" i="15"/>
  <c r="ZE40" i="15"/>
  <c r="ZD40" i="15"/>
  <c r="ZC40" i="15"/>
  <c r="ZB40" i="15"/>
  <c r="ZA40" i="15"/>
  <c r="YZ40" i="15"/>
  <c r="YY40" i="15"/>
  <c r="YX40" i="15"/>
  <c r="YW40" i="15"/>
  <c r="YV40" i="15"/>
  <c r="YU40" i="15"/>
  <c r="YT40" i="15"/>
  <c r="YS40" i="15"/>
  <c r="YR40" i="15"/>
  <c r="YQ40" i="15"/>
  <c r="YP40" i="15"/>
  <c r="YO40" i="15"/>
  <c r="YN40" i="15"/>
  <c r="YM40" i="15"/>
  <c r="YL40" i="15"/>
  <c r="YK40" i="15"/>
  <c r="YJ40" i="15"/>
  <c r="YI40" i="15"/>
  <c r="YH40" i="15"/>
  <c r="YG40" i="15"/>
  <c r="YF40" i="15"/>
  <c r="YE40" i="15"/>
  <c r="YD40" i="15"/>
  <c r="YC40" i="15"/>
  <c r="YB40" i="15"/>
  <c r="YA40" i="15"/>
  <c r="XZ40" i="15"/>
  <c r="XY40" i="15"/>
  <c r="XX40" i="15"/>
  <c r="XW40" i="15"/>
  <c r="XV40" i="15"/>
  <c r="XU40" i="15"/>
  <c r="XT40" i="15"/>
  <c r="XS40" i="15"/>
  <c r="XR40" i="15"/>
  <c r="XQ40" i="15"/>
  <c r="XP40" i="15"/>
  <c r="XO40" i="15"/>
  <c r="XN40" i="15"/>
  <c r="XM40" i="15"/>
  <c r="XL40" i="15"/>
  <c r="XK40" i="15"/>
  <c r="XJ40" i="15"/>
  <c r="XI40" i="15"/>
  <c r="XH40" i="15"/>
  <c r="XG40" i="15"/>
  <c r="XF40" i="15"/>
  <c r="XE40" i="15"/>
  <c r="XD40" i="15"/>
  <c r="XC40" i="15"/>
  <c r="XB40" i="15"/>
  <c r="XA40" i="15"/>
  <c r="WZ40" i="15"/>
  <c r="WY40" i="15"/>
  <c r="WX40" i="15"/>
  <c r="WW40" i="15"/>
  <c r="WV40" i="15"/>
  <c r="ZS40" i="15" s="1"/>
  <c r="WS40" i="15"/>
  <c r="WR40" i="15"/>
  <c r="WQ40" i="15"/>
  <c r="WP40" i="15"/>
  <c r="WO40" i="15"/>
  <c r="WN40" i="15"/>
  <c r="WM40" i="15"/>
  <c r="WL40" i="15"/>
  <c r="WK40" i="15"/>
  <c r="WJ40" i="15"/>
  <c r="WI40" i="15"/>
  <c r="WH40" i="15"/>
  <c r="WG40" i="15"/>
  <c r="WF40" i="15"/>
  <c r="WE40" i="15"/>
  <c r="WD40" i="15"/>
  <c r="WC40" i="15"/>
  <c r="WB40" i="15"/>
  <c r="WA40" i="15"/>
  <c r="VZ40" i="15"/>
  <c r="VY40" i="15"/>
  <c r="VX40" i="15"/>
  <c r="VW40" i="15"/>
  <c r="VV40" i="15"/>
  <c r="VU40" i="15"/>
  <c r="VT40" i="15"/>
  <c r="VS40" i="15"/>
  <c r="VR40" i="15"/>
  <c r="VQ40" i="15"/>
  <c r="VP40" i="15"/>
  <c r="VO40" i="15"/>
  <c r="VN40" i="15"/>
  <c r="VM40" i="15"/>
  <c r="VL40" i="15"/>
  <c r="VK40" i="15"/>
  <c r="VJ40" i="15"/>
  <c r="VI40" i="15"/>
  <c r="VH40" i="15"/>
  <c r="VG40" i="15"/>
  <c r="VF40" i="15"/>
  <c r="VE40" i="15"/>
  <c r="VD40" i="15"/>
  <c r="VC40" i="15"/>
  <c r="VB40" i="15"/>
  <c r="VA40" i="15"/>
  <c r="UZ40" i="15"/>
  <c r="UY40" i="15"/>
  <c r="UX40" i="15"/>
  <c r="UW40" i="15"/>
  <c r="UV40" i="15"/>
  <c r="UU40" i="15"/>
  <c r="UT40" i="15"/>
  <c r="US40" i="15"/>
  <c r="UR40" i="15"/>
  <c r="UQ40" i="15"/>
  <c r="UP40" i="15"/>
  <c r="UO40" i="15"/>
  <c r="UN40" i="15"/>
  <c r="UM40" i="15"/>
  <c r="UL40" i="15"/>
  <c r="UK40" i="15"/>
  <c r="UJ40" i="15"/>
  <c r="UI40" i="15"/>
  <c r="UH40" i="15"/>
  <c r="UG40" i="15"/>
  <c r="UF40" i="15"/>
  <c r="UE40" i="15"/>
  <c r="UD40" i="15"/>
  <c r="UC40" i="15"/>
  <c r="UB40" i="15"/>
  <c r="UA40" i="15"/>
  <c r="TZ40" i="15"/>
  <c r="TY40" i="15"/>
  <c r="TX40" i="15"/>
  <c r="TW40" i="15"/>
  <c r="WT40" i="15" s="1"/>
  <c r="TT40" i="15"/>
  <c r="TS40" i="15"/>
  <c r="TR40" i="15"/>
  <c r="TQ40" i="15"/>
  <c r="TP40" i="15"/>
  <c r="TO40" i="15"/>
  <c r="TN40" i="15"/>
  <c r="TM40" i="15"/>
  <c r="TL40" i="15"/>
  <c r="TK40" i="15"/>
  <c r="TJ40" i="15"/>
  <c r="TI40" i="15"/>
  <c r="TH40" i="15"/>
  <c r="TG40" i="15"/>
  <c r="TF40" i="15"/>
  <c r="TE40" i="15"/>
  <c r="TD40" i="15"/>
  <c r="TC40" i="15"/>
  <c r="TB40" i="15"/>
  <c r="TA40" i="15"/>
  <c r="SZ40" i="15"/>
  <c r="SY40" i="15"/>
  <c r="SX40" i="15"/>
  <c r="SW40" i="15"/>
  <c r="SV40" i="15"/>
  <c r="SU40" i="15"/>
  <c r="ST40" i="15"/>
  <c r="SS40" i="15"/>
  <c r="SR40" i="15"/>
  <c r="SQ40" i="15"/>
  <c r="SP40" i="15"/>
  <c r="SO40" i="15"/>
  <c r="SN40" i="15"/>
  <c r="SM40" i="15"/>
  <c r="SL40" i="15"/>
  <c r="SK40" i="15"/>
  <c r="SJ40" i="15"/>
  <c r="SI40" i="15"/>
  <c r="SH40" i="15"/>
  <c r="SG40" i="15"/>
  <c r="SF40" i="15"/>
  <c r="SE40" i="15"/>
  <c r="SD40" i="15"/>
  <c r="SC40" i="15"/>
  <c r="SB40" i="15"/>
  <c r="SA40" i="15"/>
  <c r="RZ40" i="15"/>
  <c r="RY40" i="15"/>
  <c r="RX40" i="15"/>
  <c r="RW40" i="15"/>
  <c r="RV40" i="15"/>
  <c r="RU40" i="15"/>
  <c r="RT40" i="15"/>
  <c r="RS40" i="15"/>
  <c r="RR40" i="15"/>
  <c r="RQ40" i="15"/>
  <c r="RP40" i="15"/>
  <c r="RO40" i="15"/>
  <c r="RN40" i="15"/>
  <c r="RM40" i="15"/>
  <c r="RL40" i="15"/>
  <c r="RK40" i="15"/>
  <c r="RJ40" i="15"/>
  <c r="RI40" i="15"/>
  <c r="RH40" i="15"/>
  <c r="RG40" i="15"/>
  <c r="RF40" i="15"/>
  <c r="RE40" i="15"/>
  <c r="RD40" i="15"/>
  <c r="RC40" i="15"/>
  <c r="RB40" i="15"/>
  <c r="RA40" i="15"/>
  <c r="QZ40" i="15"/>
  <c r="QY40" i="15"/>
  <c r="QX40" i="15"/>
  <c r="TU40" i="15" s="1"/>
  <c r="QU40" i="15"/>
  <c r="QT40" i="15"/>
  <c r="QS40" i="15"/>
  <c r="QR40" i="15"/>
  <c r="QQ40" i="15"/>
  <c r="QP40" i="15"/>
  <c r="QO40" i="15"/>
  <c r="QN40" i="15"/>
  <c r="QM40" i="15"/>
  <c r="QL40" i="15"/>
  <c r="QK40" i="15"/>
  <c r="QJ40" i="15"/>
  <c r="QI40" i="15"/>
  <c r="QH40" i="15"/>
  <c r="QG40" i="15"/>
  <c r="QF40" i="15"/>
  <c r="QE40" i="15"/>
  <c r="QD40" i="15"/>
  <c r="QC40" i="15"/>
  <c r="QB40" i="15"/>
  <c r="QA40" i="15"/>
  <c r="PZ40" i="15"/>
  <c r="PY40" i="15"/>
  <c r="PX40" i="15"/>
  <c r="PW40" i="15"/>
  <c r="PV40" i="15"/>
  <c r="PU40" i="15"/>
  <c r="PT40" i="15"/>
  <c r="PS40" i="15"/>
  <c r="PR40" i="15"/>
  <c r="PQ40" i="15"/>
  <c r="PP40" i="15"/>
  <c r="PO40" i="15"/>
  <c r="PN40" i="15"/>
  <c r="PM40" i="15"/>
  <c r="PL40" i="15"/>
  <c r="PK40" i="15"/>
  <c r="PJ40" i="15"/>
  <c r="PI40" i="15"/>
  <c r="PH40" i="15"/>
  <c r="PG40" i="15"/>
  <c r="PF40" i="15"/>
  <c r="PE40" i="15"/>
  <c r="PD40" i="15"/>
  <c r="PC40" i="15"/>
  <c r="PB40" i="15"/>
  <c r="PA40" i="15"/>
  <c r="OZ40" i="15"/>
  <c r="OY40" i="15"/>
  <c r="OX40" i="15"/>
  <c r="OW40" i="15"/>
  <c r="OV40" i="15"/>
  <c r="OU40" i="15"/>
  <c r="OT40" i="15"/>
  <c r="OS40" i="15"/>
  <c r="OR40" i="15"/>
  <c r="OQ40" i="15"/>
  <c r="OP40" i="15"/>
  <c r="OO40" i="15"/>
  <c r="ON40" i="15"/>
  <c r="OM40" i="15"/>
  <c r="OL40" i="15"/>
  <c r="OK40" i="15"/>
  <c r="OJ40" i="15"/>
  <c r="OI40" i="15"/>
  <c r="OH40" i="15"/>
  <c r="OG40" i="15"/>
  <c r="OF40" i="15"/>
  <c r="OE40" i="15"/>
  <c r="OD40" i="15"/>
  <c r="OC40" i="15"/>
  <c r="OB40" i="15"/>
  <c r="OA40" i="15"/>
  <c r="NZ40" i="15"/>
  <c r="NY40" i="15"/>
  <c r="QV40" i="15" s="1"/>
  <c r="NV40" i="15"/>
  <c r="NU40" i="15"/>
  <c r="NT40" i="15"/>
  <c r="NS40" i="15"/>
  <c r="NR40" i="15"/>
  <c r="NQ40" i="15"/>
  <c r="NP40" i="15"/>
  <c r="NO40" i="15"/>
  <c r="NN40" i="15"/>
  <c r="NM40" i="15"/>
  <c r="NL40" i="15"/>
  <c r="NK40" i="15"/>
  <c r="NJ40" i="15"/>
  <c r="NI40" i="15"/>
  <c r="NH40" i="15"/>
  <c r="NG40" i="15"/>
  <c r="NF40" i="15"/>
  <c r="NE40" i="15"/>
  <c r="ND40" i="15"/>
  <c r="NC40" i="15"/>
  <c r="NB40" i="15"/>
  <c r="NA40" i="15"/>
  <c r="MZ40" i="15"/>
  <c r="MY40" i="15"/>
  <c r="MX40" i="15"/>
  <c r="MW40" i="15"/>
  <c r="MV40" i="15"/>
  <c r="MU40" i="15"/>
  <c r="MT40" i="15"/>
  <c r="MS40" i="15"/>
  <c r="MR40" i="15"/>
  <c r="MQ40" i="15"/>
  <c r="MP40" i="15"/>
  <c r="MO40" i="15"/>
  <c r="MN40" i="15"/>
  <c r="MM40" i="15"/>
  <c r="ML40" i="15"/>
  <c r="MK40" i="15"/>
  <c r="MJ40" i="15"/>
  <c r="MI40" i="15"/>
  <c r="MH40" i="15"/>
  <c r="MG40" i="15"/>
  <c r="MF40" i="15"/>
  <c r="ME40" i="15"/>
  <c r="MD40" i="15"/>
  <c r="MC40" i="15"/>
  <c r="MB40" i="15"/>
  <c r="MA40" i="15"/>
  <c r="LZ40" i="15"/>
  <c r="LY40" i="15"/>
  <c r="LX40" i="15"/>
  <c r="LW40" i="15"/>
  <c r="LV40" i="15"/>
  <c r="LU40" i="15"/>
  <c r="LT40" i="15"/>
  <c r="LS40" i="15"/>
  <c r="LR40" i="15"/>
  <c r="LQ40" i="15"/>
  <c r="LP40" i="15"/>
  <c r="LO40" i="15"/>
  <c r="LN40" i="15"/>
  <c r="LM40" i="15"/>
  <c r="LL40" i="15"/>
  <c r="LK40" i="15"/>
  <c r="LJ40" i="15"/>
  <c r="LI40" i="15"/>
  <c r="LH40" i="15"/>
  <c r="LG40" i="15"/>
  <c r="LF40" i="15"/>
  <c r="LE40" i="15"/>
  <c r="LD40" i="15"/>
  <c r="LC40" i="15"/>
  <c r="LB40" i="15"/>
  <c r="LA40" i="15"/>
  <c r="KZ40" i="15"/>
  <c r="NW40" i="15" s="1"/>
  <c r="KW40" i="15"/>
  <c r="KV40" i="15"/>
  <c r="KU40" i="15"/>
  <c r="KT40" i="15"/>
  <c r="KS40" i="15"/>
  <c r="KR40" i="15"/>
  <c r="KQ40" i="15"/>
  <c r="KP40" i="15"/>
  <c r="KO40" i="15"/>
  <c r="KN40" i="15"/>
  <c r="KM40" i="15"/>
  <c r="KL40" i="15"/>
  <c r="KK40" i="15"/>
  <c r="KJ40" i="15"/>
  <c r="KI40" i="15"/>
  <c r="KH40" i="15"/>
  <c r="KG40" i="15"/>
  <c r="KF40" i="15"/>
  <c r="KE40" i="15"/>
  <c r="KD40" i="15"/>
  <c r="KC40" i="15"/>
  <c r="KB40" i="15"/>
  <c r="KA40" i="15"/>
  <c r="JZ40" i="15"/>
  <c r="JY40" i="15"/>
  <c r="JX40" i="15"/>
  <c r="JW40" i="15"/>
  <c r="JV40" i="15"/>
  <c r="JU40" i="15"/>
  <c r="JT40" i="15"/>
  <c r="JS40" i="15"/>
  <c r="JR40" i="15"/>
  <c r="JQ40" i="15"/>
  <c r="JP40" i="15"/>
  <c r="JO40" i="15"/>
  <c r="JN40" i="15"/>
  <c r="JM40" i="15"/>
  <c r="JL40" i="15"/>
  <c r="JK40" i="15"/>
  <c r="JJ40" i="15"/>
  <c r="JI40" i="15"/>
  <c r="JH40" i="15"/>
  <c r="JG40" i="15"/>
  <c r="JF40" i="15"/>
  <c r="JE40" i="15"/>
  <c r="JD40" i="15"/>
  <c r="JC40" i="15"/>
  <c r="JB40" i="15"/>
  <c r="JA40" i="15"/>
  <c r="IZ40" i="15"/>
  <c r="IY40" i="15"/>
  <c r="IX40" i="15"/>
  <c r="IW40" i="15"/>
  <c r="IV40" i="15"/>
  <c r="IU40" i="15"/>
  <c r="IT40" i="15"/>
  <c r="IS40" i="15"/>
  <c r="IR40" i="15"/>
  <c r="IQ40" i="15"/>
  <c r="IP40" i="15"/>
  <c r="IO40" i="15"/>
  <c r="IN40" i="15"/>
  <c r="IM40" i="15"/>
  <c r="IL40" i="15"/>
  <c r="IK40" i="15"/>
  <c r="IJ40" i="15"/>
  <c r="II40" i="15"/>
  <c r="IH40" i="15"/>
  <c r="IG40" i="15"/>
  <c r="IF40" i="15"/>
  <c r="IE40" i="15"/>
  <c r="ID40" i="15"/>
  <c r="IC40" i="15"/>
  <c r="IB40" i="15"/>
  <c r="IA40" i="15"/>
  <c r="HX40" i="15"/>
  <c r="HW40" i="15"/>
  <c r="HV40" i="15"/>
  <c r="HU40" i="15"/>
  <c r="HT40" i="15"/>
  <c r="HS40" i="15"/>
  <c r="HR40" i="15"/>
  <c r="HQ40" i="15"/>
  <c r="HP40" i="15"/>
  <c r="HO40" i="15"/>
  <c r="HN40" i="15"/>
  <c r="HM40" i="15"/>
  <c r="HL40" i="15"/>
  <c r="HK40" i="15"/>
  <c r="HJ40" i="15"/>
  <c r="HI40" i="15"/>
  <c r="HH40" i="15"/>
  <c r="HG40" i="15"/>
  <c r="HF40" i="15"/>
  <c r="HE40" i="15"/>
  <c r="HD40" i="15"/>
  <c r="HC40" i="15"/>
  <c r="HB40" i="15"/>
  <c r="HA40" i="15"/>
  <c r="GZ40" i="15"/>
  <c r="GY40" i="15"/>
  <c r="GX40" i="15"/>
  <c r="GW40" i="15"/>
  <c r="GV40" i="15"/>
  <c r="GU40" i="15"/>
  <c r="GT40" i="15"/>
  <c r="GS40" i="15"/>
  <c r="GR40" i="15"/>
  <c r="GQ40" i="15"/>
  <c r="GP40" i="15"/>
  <c r="GO40" i="15"/>
  <c r="GN40" i="15"/>
  <c r="GM40" i="15"/>
  <c r="GL40" i="15"/>
  <c r="GK40" i="15"/>
  <c r="GJ40" i="15"/>
  <c r="GI40" i="15"/>
  <c r="GH40" i="15"/>
  <c r="GG40" i="15"/>
  <c r="GF40" i="15"/>
  <c r="GE40" i="15"/>
  <c r="GD40" i="15"/>
  <c r="GC40" i="15"/>
  <c r="GB40" i="15"/>
  <c r="GA40" i="15"/>
  <c r="FZ40" i="15"/>
  <c r="FY40" i="15"/>
  <c r="FX40" i="15"/>
  <c r="FW40" i="15"/>
  <c r="FV40" i="15"/>
  <c r="FU40" i="15"/>
  <c r="FT40" i="15"/>
  <c r="FS40" i="15"/>
  <c r="FR40" i="15"/>
  <c r="FQ40" i="15"/>
  <c r="FP40" i="15"/>
  <c r="FO40" i="15"/>
  <c r="FN40" i="15"/>
  <c r="FM40" i="15"/>
  <c r="FL40" i="15"/>
  <c r="FK40" i="15"/>
  <c r="FJ40" i="15"/>
  <c r="FI40" i="15"/>
  <c r="FH40" i="15"/>
  <c r="FG40" i="15"/>
  <c r="FF40" i="15"/>
  <c r="FE40" i="15"/>
  <c r="FD40" i="15"/>
  <c r="FC40" i="15"/>
  <c r="FB40" i="15"/>
  <c r="HY40" i="15" s="1"/>
  <c r="EY40" i="15"/>
  <c r="EX40" i="15"/>
  <c r="EW40" i="15"/>
  <c r="EV40" i="15"/>
  <c r="EU40" i="15"/>
  <c r="ET40" i="15"/>
  <c r="ES40" i="15"/>
  <c r="ER40" i="15"/>
  <c r="EQ40" i="15"/>
  <c r="EP40" i="15"/>
  <c r="EO40" i="15"/>
  <c r="EN40" i="15"/>
  <c r="EM40" i="15"/>
  <c r="EL40" i="15"/>
  <c r="EK40" i="15"/>
  <c r="EJ40" i="15"/>
  <c r="EI40" i="15"/>
  <c r="EH40" i="15"/>
  <c r="EG40" i="15"/>
  <c r="EF40" i="15"/>
  <c r="EE40" i="15"/>
  <c r="ED40" i="15"/>
  <c r="EC40" i="15"/>
  <c r="EB40" i="15"/>
  <c r="EA40" i="15"/>
  <c r="DZ40" i="15"/>
  <c r="DY40" i="15"/>
  <c r="DX40" i="15"/>
  <c r="DW40" i="15"/>
  <c r="DV40" i="15"/>
  <c r="DU40" i="15"/>
  <c r="DT40" i="15"/>
  <c r="DS40" i="15"/>
  <c r="DR40" i="15"/>
  <c r="DQ40" i="15"/>
  <c r="DP40" i="15"/>
  <c r="DO40" i="15"/>
  <c r="DN40" i="15"/>
  <c r="DM40" i="15"/>
  <c r="DL40" i="15"/>
  <c r="DK40" i="15"/>
  <c r="DJ40" i="15"/>
  <c r="DI40" i="15"/>
  <c r="DH40" i="15"/>
  <c r="DG40" i="15"/>
  <c r="DF40" i="15"/>
  <c r="DE40" i="15"/>
  <c r="DD40" i="15"/>
  <c r="DC40" i="15"/>
  <c r="DB40" i="15"/>
  <c r="DA40" i="15"/>
  <c r="CZ40" i="15"/>
  <c r="CY40" i="15"/>
  <c r="CX40" i="15"/>
  <c r="CW40" i="15"/>
  <c r="CV40" i="15"/>
  <c r="CU40" i="15"/>
  <c r="CT40" i="15"/>
  <c r="CS40" i="15"/>
  <c r="CR40" i="15"/>
  <c r="CQ40" i="15"/>
  <c r="CP40" i="15"/>
  <c r="CO40" i="15"/>
  <c r="CN40" i="15"/>
  <c r="CM40" i="15"/>
  <c r="CL40" i="15"/>
  <c r="CK40" i="15"/>
  <c r="CJ40" i="15"/>
  <c r="CI40" i="15"/>
  <c r="CH40" i="15"/>
  <c r="CG40" i="15"/>
  <c r="CF40" i="15"/>
  <c r="CE40" i="15"/>
  <c r="CD40" i="15"/>
  <c r="CC40" i="15"/>
  <c r="EZ40" i="15" s="1"/>
  <c r="BZ40" i="15"/>
  <c r="BY40" i="15"/>
  <c r="BX40" i="15"/>
  <c r="BW40" i="15"/>
  <c r="BV40" i="15"/>
  <c r="BU40" i="15"/>
  <c r="BT40" i="15"/>
  <c r="BS40" i="15"/>
  <c r="BR40" i="15"/>
  <c r="BQ40" i="15"/>
  <c r="BP40" i="15"/>
  <c r="BO40" i="15"/>
  <c r="BN40" i="15"/>
  <c r="BM40" i="15"/>
  <c r="BL40" i="15"/>
  <c r="BK40" i="15"/>
  <c r="BJ40" i="15"/>
  <c r="BI40" i="15"/>
  <c r="BH40" i="15"/>
  <c r="BG40" i="15"/>
  <c r="BF40" i="15"/>
  <c r="BE40" i="15"/>
  <c r="BD40" i="15"/>
  <c r="BC40" i="15"/>
  <c r="BB40" i="15"/>
  <c r="BA40" i="15"/>
  <c r="AZ40" i="15"/>
  <c r="AY40" i="15"/>
  <c r="AX40" i="15"/>
  <c r="AW40" i="15"/>
  <c r="AV40" i="15"/>
  <c r="AU40" i="15"/>
  <c r="AT40" i="15"/>
  <c r="AS40" i="15"/>
  <c r="AR40" i="15"/>
  <c r="AQ40" i="15"/>
  <c r="AP40" i="15"/>
  <c r="AO40" i="15"/>
  <c r="AN40" i="15"/>
  <c r="AM40" i="15"/>
  <c r="AL40" i="15"/>
  <c r="AK40" i="15"/>
  <c r="AJ40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CA40" i="15" s="1"/>
  <c r="ACQ39" i="15"/>
  <c r="ACP39" i="15"/>
  <c r="ACO39" i="15"/>
  <c r="ACN39" i="15"/>
  <c r="ACM39" i="15"/>
  <c r="ACL39" i="15"/>
  <c r="ACK39" i="15"/>
  <c r="ACJ39" i="15"/>
  <c r="ACI39" i="15"/>
  <c r="ACH39" i="15"/>
  <c r="ACG39" i="15"/>
  <c r="ACF39" i="15"/>
  <c r="ACE39" i="15"/>
  <c r="ACD39" i="15"/>
  <c r="ACC39" i="15"/>
  <c r="ACB39" i="15"/>
  <c r="ACA39" i="15"/>
  <c r="ABZ39" i="15"/>
  <c r="ABY39" i="15"/>
  <c r="ABX39" i="15"/>
  <c r="ABW39" i="15"/>
  <c r="ABV39" i="15"/>
  <c r="ABU39" i="15"/>
  <c r="ABT39" i="15"/>
  <c r="ABS39" i="15"/>
  <c r="ABR39" i="15"/>
  <c r="ABQ39" i="15"/>
  <c r="ABP39" i="15"/>
  <c r="ABO39" i="15"/>
  <c r="ABN39" i="15"/>
  <c r="ABM39" i="15"/>
  <c r="ABL39" i="15"/>
  <c r="ABK39" i="15"/>
  <c r="ABJ39" i="15"/>
  <c r="ABI39" i="15"/>
  <c r="ABH39" i="15"/>
  <c r="ABG39" i="15"/>
  <c r="ABF39" i="15"/>
  <c r="ABE39" i="15"/>
  <c r="ABD39" i="15"/>
  <c r="ABC39" i="15"/>
  <c r="ABB39" i="15"/>
  <c r="ABA39" i="15"/>
  <c r="AAZ39" i="15"/>
  <c r="AAY39" i="15"/>
  <c r="AAX39" i="15"/>
  <c r="AAW39" i="15"/>
  <c r="AAV39" i="15"/>
  <c r="AAU39" i="15"/>
  <c r="AAT39" i="15"/>
  <c r="AAS39" i="15"/>
  <c r="AAR39" i="15"/>
  <c r="AAQ39" i="15"/>
  <c r="AAP39" i="15"/>
  <c r="AAO39" i="15"/>
  <c r="AAN39" i="15"/>
  <c r="AAM39" i="15"/>
  <c r="AAL39" i="15"/>
  <c r="AAK39" i="15"/>
  <c r="AAJ39" i="15"/>
  <c r="AAI39" i="15"/>
  <c r="AAH39" i="15"/>
  <c r="AAG39" i="15"/>
  <c r="AAF39" i="15"/>
  <c r="AAE39" i="15"/>
  <c r="AAD39" i="15"/>
  <c r="AAC39" i="15"/>
  <c r="AAB39" i="15"/>
  <c r="AAA39" i="15"/>
  <c r="ZZ39" i="15"/>
  <c r="ZY39" i="15"/>
  <c r="ZX39" i="15"/>
  <c r="ZW39" i="15"/>
  <c r="ZV39" i="15"/>
  <c r="ACR39" i="15" s="1"/>
  <c r="ACS39" i="15" s="1"/>
  <c r="ZU39" i="15"/>
  <c r="ZT39" i="15"/>
  <c r="ZR39" i="15"/>
  <c r="ZQ39" i="15"/>
  <c r="ZP39" i="15"/>
  <c r="ZO39" i="15"/>
  <c r="ZN39" i="15"/>
  <c r="ZM39" i="15"/>
  <c r="ZL39" i="15"/>
  <c r="ZK39" i="15"/>
  <c r="ZJ39" i="15"/>
  <c r="ZI39" i="15"/>
  <c r="ZH39" i="15"/>
  <c r="ZG39" i="15"/>
  <c r="ZF39" i="15"/>
  <c r="ZE39" i="15"/>
  <c r="ZD39" i="15"/>
  <c r="ZC39" i="15"/>
  <c r="ZB39" i="15"/>
  <c r="ZA39" i="15"/>
  <c r="YZ39" i="15"/>
  <c r="YY39" i="15"/>
  <c r="YX39" i="15"/>
  <c r="YW39" i="15"/>
  <c r="YV39" i="15"/>
  <c r="YU39" i="15"/>
  <c r="YT39" i="15"/>
  <c r="YS39" i="15"/>
  <c r="YR39" i="15"/>
  <c r="YQ39" i="15"/>
  <c r="YP39" i="15"/>
  <c r="YO39" i="15"/>
  <c r="YN39" i="15"/>
  <c r="YM39" i="15"/>
  <c r="YL39" i="15"/>
  <c r="YK39" i="15"/>
  <c r="YJ39" i="15"/>
  <c r="YI39" i="15"/>
  <c r="YH39" i="15"/>
  <c r="YG39" i="15"/>
  <c r="YF39" i="15"/>
  <c r="YE39" i="15"/>
  <c r="YD39" i="15"/>
  <c r="YC39" i="15"/>
  <c r="YB39" i="15"/>
  <c r="YA39" i="15"/>
  <c r="XZ39" i="15"/>
  <c r="XY39" i="15"/>
  <c r="XX39" i="15"/>
  <c r="XW39" i="15"/>
  <c r="XV39" i="15"/>
  <c r="XU39" i="15"/>
  <c r="XT39" i="15"/>
  <c r="XS39" i="15"/>
  <c r="XR39" i="15"/>
  <c r="XQ39" i="15"/>
  <c r="XP39" i="15"/>
  <c r="XO39" i="15"/>
  <c r="XN39" i="15"/>
  <c r="XM39" i="15"/>
  <c r="XL39" i="15"/>
  <c r="XK39" i="15"/>
  <c r="XJ39" i="15"/>
  <c r="XI39" i="15"/>
  <c r="XH39" i="15"/>
  <c r="XG39" i="15"/>
  <c r="XF39" i="15"/>
  <c r="XE39" i="15"/>
  <c r="XD39" i="15"/>
  <c r="XC39" i="15"/>
  <c r="XB39" i="15"/>
  <c r="XA39" i="15"/>
  <c r="WZ39" i="15"/>
  <c r="WY39" i="15"/>
  <c r="WX39" i="15"/>
  <c r="WW39" i="15"/>
  <c r="WV39" i="15"/>
  <c r="ZS39" i="15" s="1"/>
  <c r="WS39" i="15"/>
  <c r="WR39" i="15"/>
  <c r="WQ39" i="15"/>
  <c r="WP39" i="15"/>
  <c r="WO39" i="15"/>
  <c r="WN39" i="15"/>
  <c r="WM39" i="15"/>
  <c r="WL39" i="15"/>
  <c r="WK39" i="15"/>
  <c r="WJ39" i="15"/>
  <c r="WI39" i="15"/>
  <c r="WH39" i="15"/>
  <c r="WG39" i="15"/>
  <c r="WF39" i="15"/>
  <c r="WE39" i="15"/>
  <c r="WD39" i="15"/>
  <c r="WC39" i="15"/>
  <c r="WB39" i="15"/>
  <c r="WA39" i="15"/>
  <c r="VZ39" i="15"/>
  <c r="VY39" i="15"/>
  <c r="VX39" i="15"/>
  <c r="VW39" i="15"/>
  <c r="VV39" i="15"/>
  <c r="VU39" i="15"/>
  <c r="VT39" i="15"/>
  <c r="VS39" i="15"/>
  <c r="VR39" i="15"/>
  <c r="VQ39" i="15"/>
  <c r="VP39" i="15"/>
  <c r="VO39" i="15"/>
  <c r="VN39" i="15"/>
  <c r="VM39" i="15"/>
  <c r="VL39" i="15"/>
  <c r="VK39" i="15"/>
  <c r="VJ39" i="15"/>
  <c r="VI39" i="15"/>
  <c r="VH39" i="15"/>
  <c r="VG39" i="15"/>
  <c r="VF39" i="15"/>
  <c r="VE39" i="15"/>
  <c r="VD39" i="15"/>
  <c r="VC39" i="15"/>
  <c r="VB39" i="15"/>
  <c r="VA39" i="15"/>
  <c r="UZ39" i="15"/>
  <c r="UY39" i="15"/>
  <c r="UX39" i="15"/>
  <c r="UW39" i="15"/>
  <c r="UV39" i="15"/>
  <c r="UU39" i="15"/>
  <c r="UT39" i="15"/>
  <c r="US39" i="15"/>
  <c r="UR39" i="15"/>
  <c r="UQ39" i="15"/>
  <c r="UP39" i="15"/>
  <c r="UO39" i="15"/>
  <c r="UN39" i="15"/>
  <c r="UM39" i="15"/>
  <c r="UL39" i="15"/>
  <c r="UK39" i="15"/>
  <c r="UJ39" i="15"/>
  <c r="UI39" i="15"/>
  <c r="UH39" i="15"/>
  <c r="UG39" i="15"/>
  <c r="UF39" i="15"/>
  <c r="UE39" i="15"/>
  <c r="UD39" i="15"/>
  <c r="UC39" i="15"/>
  <c r="UB39" i="15"/>
  <c r="UA39" i="15"/>
  <c r="TZ39" i="15"/>
  <c r="TY39" i="15"/>
  <c r="TX39" i="15"/>
  <c r="WT39" i="15" s="1"/>
  <c r="WU39" i="15" s="1"/>
  <c r="TW39" i="15"/>
  <c r="TV39" i="15"/>
  <c r="TT39" i="15"/>
  <c r="TS39" i="15"/>
  <c r="TR39" i="15"/>
  <c r="TQ39" i="15"/>
  <c r="TP39" i="15"/>
  <c r="TO39" i="15"/>
  <c r="TN39" i="15"/>
  <c r="TM39" i="15"/>
  <c r="TL39" i="15"/>
  <c r="TK39" i="15"/>
  <c r="TJ39" i="15"/>
  <c r="TI39" i="15"/>
  <c r="TH39" i="15"/>
  <c r="TG39" i="15"/>
  <c r="TF39" i="15"/>
  <c r="TE39" i="15"/>
  <c r="TD39" i="15"/>
  <c r="TC39" i="15"/>
  <c r="TB39" i="15"/>
  <c r="TA39" i="15"/>
  <c r="SZ39" i="15"/>
  <c r="SY39" i="15"/>
  <c r="SX39" i="15"/>
  <c r="SW39" i="15"/>
  <c r="SV39" i="15"/>
  <c r="SU39" i="15"/>
  <c r="ST39" i="15"/>
  <c r="SS39" i="15"/>
  <c r="SR39" i="15"/>
  <c r="SQ39" i="15"/>
  <c r="SP39" i="15"/>
  <c r="SO39" i="15"/>
  <c r="SN39" i="15"/>
  <c r="SM39" i="15"/>
  <c r="SL39" i="15"/>
  <c r="SK39" i="15"/>
  <c r="SJ39" i="15"/>
  <c r="SI39" i="15"/>
  <c r="SH39" i="15"/>
  <c r="SG39" i="15"/>
  <c r="SF39" i="15"/>
  <c r="SE39" i="15"/>
  <c r="SD39" i="15"/>
  <c r="SC39" i="15"/>
  <c r="SB39" i="15"/>
  <c r="SA39" i="15"/>
  <c r="RZ39" i="15"/>
  <c r="RY39" i="15"/>
  <c r="RX39" i="15"/>
  <c r="RW39" i="15"/>
  <c r="RV39" i="15"/>
  <c r="RU39" i="15"/>
  <c r="RT39" i="15"/>
  <c r="RS39" i="15"/>
  <c r="RR39" i="15"/>
  <c r="RQ39" i="15"/>
  <c r="RP39" i="15"/>
  <c r="RO39" i="15"/>
  <c r="RN39" i="15"/>
  <c r="RM39" i="15"/>
  <c r="RL39" i="15"/>
  <c r="RK39" i="15"/>
  <c r="RJ39" i="15"/>
  <c r="RI39" i="15"/>
  <c r="RH39" i="15"/>
  <c r="RG39" i="15"/>
  <c r="RF39" i="15"/>
  <c r="RE39" i="15"/>
  <c r="RD39" i="15"/>
  <c r="RC39" i="15"/>
  <c r="RB39" i="15"/>
  <c r="RA39" i="15"/>
  <c r="QZ39" i="15"/>
  <c r="QY39" i="15"/>
  <c r="QX39" i="15"/>
  <c r="TU39" i="15" s="1"/>
  <c r="QU39" i="15"/>
  <c r="QT39" i="15"/>
  <c r="QS39" i="15"/>
  <c r="QR39" i="15"/>
  <c r="QQ39" i="15"/>
  <c r="QP39" i="15"/>
  <c r="QO39" i="15"/>
  <c r="QN39" i="15"/>
  <c r="QM39" i="15"/>
  <c r="QL39" i="15"/>
  <c r="QK39" i="15"/>
  <c r="QJ39" i="15"/>
  <c r="QI39" i="15"/>
  <c r="QH39" i="15"/>
  <c r="QG39" i="15"/>
  <c r="QF39" i="15"/>
  <c r="QE39" i="15"/>
  <c r="QD39" i="15"/>
  <c r="QC39" i="15"/>
  <c r="QB39" i="15"/>
  <c r="QA39" i="15"/>
  <c r="PZ39" i="15"/>
  <c r="PY39" i="15"/>
  <c r="PX39" i="15"/>
  <c r="PW39" i="15"/>
  <c r="PV39" i="15"/>
  <c r="PU39" i="15"/>
  <c r="PT39" i="15"/>
  <c r="PS39" i="15"/>
  <c r="PR39" i="15"/>
  <c r="PQ39" i="15"/>
  <c r="PP39" i="15"/>
  <c r="PO39" i="15"/>
  <c r="PN39" i="15"/>
  <c r="PM39" i="15"/>
  <c r="PL39" i="15"/>
  <c r="PK39" i="15"/>
  <c r="PJ39" i="15"/>
  <c r="PI39" i="15"/>
  <c r="PH39" i="15"/>
  <c r="PG39" i="15"/>
  <c r="PF39" i="15"/>
  <c r="PE39" i="15"/>
  <c r="PD39" i="15"/>
  <c r="PC39" i="15"/>
  <c r="PB39" i="15"/>
  <c r="PA39" i="15"/>
  <c r="OZ39" i="15"/>
  <c r="OY39" i="15"/>
  <c r="OX39" i="15"/>
  <c r="OW39" i="15"/>
  <c r="OV39" i="15"/>
  <c r="OU39" i="15"/>
  <c r="OT39" i="15"/>
  <c r="OS39" i="15"/>
  <c r="OR39" i="15"/>
  <c r="OQ39" i="15"/>
  <c r="OP39" i="15"/>
  <c r="OO39" i="15"/>
  <c r="ON39" i="15"/>
  <c r="OM39" i="15"/>
  <c r="OL39" i="15"/>
  <c r="OK39" i="15"/>
  <c r="OJ39" i="15"/>
  <c r="OI39" i="15"/>
  <c r="OH39" i="15"/>
  <c r="OG39" i="15"/>
  <c r="OF39" i="15"/>
  <c r="OE39" i="15"/>
  <c r="OD39" i="15"/>
  <c r="OC39" i="15"/>
  <c r="OB39" i="15"/>
  <c r="OA39" i="15"/>
  <c r="NZ39" i="15"/>
  <c r="QV39" i="15" s="1"/>
  <c r="QW39" i="15" s="1"/>
  <c r="NY39" i="15"/>
  <c r="NX39" i="15"/>
  <c r="NV39" i="15"/>
  <c r="NU39" i="15"/>
  <c r="NT39" i="15"/>
  <c r="NS39" i="15"/>
  <c r="NR39" i="15"/>
  <c r="NQ39" i="15"/>
  <c r="NP39" i="15"/>
  <c r="NO39" i="15"/>
  <c r="NN39" i="15"/>
  <c r="NM39" i="15"/>
  <c r="NL39" i="15"/>
  <c r="NK39" i="15"/>
  <c r="NJ39" i="15"/>
  <c r="NI39" i="15"/>
  <c r="NH39" i="15"/>
  <c r="NG39" i="15"/>
  <c r="NF39" i="15"/>
  <c r="NE39" i="15"/>
  <c r="ND39" i="15"/>
  <c r="NC39" i="15"/>
  <c r="NB39" i="15"/>
  <c r="NA39" i="15"/>
  <c r="MZ39" i="15"/>
  <c r="MY39" i="15"/>
  <c r="MX39" i="15"/>
  <c r="MW39" i="15"/>
  <c r="MV39" i="15"/>
  <c r="MU39" i="15"/>
  <c r="MT39" i="15"/>
  <c r="MS39" i="15"/>
  <c r="MR39" i="15"/>
  <c r="MQ39" i="15"/>
  <c r="MP39" i="15"/>
  <c r="MO39" i="15"/>
  <c r="MN39" i="15"/>
  <c r="MM39" i="15"/>
  <c r="ML39" i="15"/>
  <c r="MK39" i="15"/>
  <c r="MJ39" i="15"/>
  <c r="MI39" i="15"/>
  <c r="MH39" i="15"/>
  <c r="MG39" i="15"/>
  <c r="MF39" i="15"/>
  <c r="ME39" i="15"/>
  <c r="MD39" i="15"/>
  <c r="MC39" i="15"/>
  <c r="MB39" i="15"/>
  <c r="MA39" i="15"/>
  <c r="LZ39" i="15"/>
  <c r="LY39" i="15"/>
  <c r="LX39" i="15"/>
  <c r="LW39" i="15"/>
  <c r="LV39" i="15"/>
  <c r="LU39" i="15"/>
  <c r="LT39" i="15"/>
  <c r="LS39" i="15"/>
  <c r="LR39" i="15"/>
  <c r="LQ39" i="15"/>
  <c r="LP39" i="15"/>
  <c r="LO39" i="15"/>
  <c r="LN39" i="15"/>
  <c r="LM39" i="15"/>
  <c r="LL39" i="15"/>
  <c r="LK39" i="15"/>
  <c r="LJ39" i="15"/>
  <c r="LI39" i="15"/>
  <c r="LH39" i="15"/>
  <c r="LG39" i="15"/>
  <c r="LF39" i="15"/>
  <c r="LE39" i="15"/>
  <c r="LD39" i="15"/>
  <c r="LC39" i="15"/>
  <c r="LB39" i="15"/>
  <c r="LA39" i="15"/>
  <c r="KZ39" i="15"/>
  <c r="NW39" i="15" s="1"/>
  <c r="KW39" i="15"/>
  <c r="KV39" i="15"/>
  <c r="KU39" i="15"/>
  <c r="KT39" i="15"/>
  <c r="KS39" i="15"/>
  <c r="KR39" i="15"/>
  <c r="KQ39" i="15"/>
  <c r="KP39" i="15"/>
  <c r="KO39" i="15"/>
  <c r="KN39" i="15"/>
  <c r="KM39" i="15"/>
  <c r="KL39" i="15"/>
  <c r="KK39" i="15"/>
  <c r="KJ39" i="15"/>
  <c r="KI39" i="15"/>
  <c r="KH39" i="15"/>
  <c r="KG39" i="15"/>
  <c r="KF39" i="15"/>
  <c r="KE39" i="15"/>
  <c r="KD39" i="15"/>
  <c r="KC39" i="15"/>
  <c r="KB39" i="15"/>
  <c r="KA39" i="15"/>
  <c r="JZ39" i="15"/>
  <c r="JY39" i="15"/>
  <c r="JX39" i="15"/>
  <c r="JW39" i="15"/>
  <c r="JV39" i="15"/>
  <c r="JU39" i="15"/>
  <c r="JT39" i="15"/>
  <c r="JS39" i="15"/>
  <c r="JR39" i="15"/>
  <c r="JQ39" i="15"/>
  <c r="JP39" i="15"/>
  <c r="JO39" i="15"/>
  <c r="JN39" i="15"/>
  <c r="JM39" i="15"/>
  <c r="JL39" i="15"/>
  <c r="JK39" i="15"/>
  <c r="JJ39" i="15"/>
  <c r="JI39" i="15"/>
  <c r="JH39" i="15"/>
  <c r="JG39" i="15"/>
  <c r="JF39" i="15"/>
  <c r="JE39" i="15"/>
  <c r="JD39" i="15"/>
  <c r="JC39" i="15"/>
  <c r="JB39" i="15"/>
  <c r="JA39" i="15"/>
  <c r="IZ39" i="15"/>
  <c r="IY39" i="15"/>
  <c r="IX39" i="15"/>
  <c r="IW39" i="15"/>
  <c r="IV39" i="15"/>
  <c r="IU39" i="15"/>
  <c r="IT39" i="15"/>
  <c r="IS39" i="15"/>
  <c r="IR39" i="15"/>
  <c r="IQ39" i="15"/>
  <c r="IP39" i="15"/>
  <c r="IO39" i="15"/>
  <c r="IN39" i="15"/>
  <c r="IM39" i="15"/>
  <c r="IL39" i="15"/>
  <c r="IK39" i="15"/>
  <c r="IJ39" i="15"/>
  <c r="II39" i="15"/>
  <c r="IH39" i="15"/>
  <c r="IG39" i="15"/>
  <c r="IF39" i="15"/>
  <c r="IE39" i="15"/>
  <c r="ID39" i="15"/>
  <c r="IC39" i="15"/>
  <c r="IB39" i="15"/>
  <c r="IA39" i="15"/>
  <c r="HZ39" i="15"/>
  <c r="HX39" i="15"/>
  <c r="HW39" i="15"/>
  <c r="HV39" i="15"/>
  <c r="HU39" i="15"/>
  <c r="HT39" i="15"/>
  <c r="HS39" i="15"/>
  <c r="HR39" i="15"/>
  <c r="HQ39" i="15"/>
  <c r="HP39" i="15"/>
  <c r="HO39" i="15"/>
  <c r="HN39" i="15"/>
  <c r="HM39" i="15"/>
  <c r="HL39" i="15"/>
  <c r="HK39" i="15"/>
  <c r="HJ39" i="15"/>
  <c r="HI39" i="15"/>
  <c r="HH39" i="15"/>
  <c r="HG39" i="15"/>
  <c r="HF39" i="15"/>
  <c r="HE39" i="15"/>
  <c r="HD39" i="15"/>
  <c r="HC39" i="15"/>
  <c r="HB39" i="15"/>
  <c r="HA39" i="15"/>
  <c r="GZ39" i="15"/>
  <c r="GY39" i="15"/>
  <c r="GX39" i="15"/>
  <c r="GW39" i="15"/>
  <c r="GV39" i="15"/>
  <c r="GU39" i="15"/>
  <c r="GT39" i="15"/>
  <c r="GS39" i="15"/>
  <c r="GR39" i="15"/>
  <c r="GQ39" i="15"/>
  <c r="GP39" i="15"/>
  <c r="GO39" i="15"/>
  <c r="GN39" i="15"/>
  <c r="GM39" i="15"/>
  <c r="GL39" i="15"/>
  <c r="GK39" i="15"/>
  <c r="GJ39" i="15"/>
  <c r="GI39" i="15"/>
  <c r="GH39" i="15"/>
  <c r="GG39" i="15"/>
  <c r="GF39" i="15"/>
  <c r="GE39" i="15"/>
  <c r="GD39" i="15"/>
  <c r="GC39" i="15"/>
  <c r="GB39" i="15"/>
  <c r="GA39" i="15"/>
  <c r="FZ39" i="15"/>
  <c r="FY39" i="15"/>
  <c r="FX39" i="15"/>
  <c r="FW39" i="15"/>
  <c r="FV39" i="15"/>
  <c r="FU39" i="15"/>
  <c r="FT39" i="15"/>
  <c r="FS39" i="15"/>
  <c r="FR39" i="15"/>
  <c r="FQ39" i="15"/>
  <c r="FP39" i="15"/>
  <c r="FO39" i="15"/>
  <c r="FN39" i="15"/>
  <c r="FM39" i="15"/>
  <c r="FL39" i="15"/>
  <c r="FK39" i="15"/>
  <c r="FJ39" i="15"/>
  <c r="FI39" i="15"/>
  <c r="FH39" i="15"/>
  <c r="FG39" i="15"/>
  <c r="FF39" i="15"/>
  <c r="FE39" i="15"/>
  <c r="FD39" i="15"/>
  <c r="FC39" i="15"/>
  <c r="FB39" i="15"/>
  <c r="HY39" i="15" s="1"/>
  <c r="EY39" i="15"/>
  <c r="EX39" i="15"/>
  <c r="EW39" i="15"/>
  <c r="EV39" i="15"/>
  <c r="EU39" i="15"/>
  <c r="ET39" i="15"/>
  <c r="ES39" i="15"/>
  <c r="ER39" i="15"/>
  <c r="EQ39" i="15"/>
  <c r="EP39" i="15"/>
  <c r="EO39" i="15"/>
  <c r="EN39" i="15"/>
  <c r="EM39" i="15"/>
  <c r="EL39" i="15"/>
  <c r="EK39" i="15"/>
  <c r="EJ39" i="15"/>
  <c r="EI39" i="15"/>
  <c r="EH39" i="15"/>
  <c r="EG39" i="15"/>
  <c r="EF39" i="15"/>
  <c r="EE39" i="15"/>
  <c r="ED39" i="15"/>
  <c r="EC39" i="15"/>
  <c r="EB39" i="15"/>
  <c r="EA39" i="15"/>
  <c r="DZ39" i="15"/>
  <c r="DY39" i="15"/>
  <c r="DX39" i="15"/>
  <c r="DW39" i="15"/>
  <c r="DV39" i="15"/>
  <c r="DU39" i="15"/>
  <c r="DT39" i="15"/>
  <c r="DS39" i="15"/>
  <c r="DR39" i="15"/>
  <c r="DQ39" i="15"/>
  <c r="DP39" i="15"/>
  <c r="DO39" i="15"/>
  <c r="DN39" i="15"/>
  <c r="DM39" i="15"/>
  <c r="DL39" i="15"/>
  <c r="DK39" i="15"/>
  <c r="DJ39" i="15"/>
  <c r="DI39" i="15"/>
  <c r="DH39" i="15"/>
  <c r="DG39" i="15"/>
  <c r="DF39" i="15"/>
  <c r="DE39" i="15"/>
  <c r="DD39" i="15"/>
  <c r="DC39" i="15"/>
  <c r="DB39" i="15"/>
  <c r="DA39" i="15"/>
  <c r="CZ39" i="15"/>
  <c r="CY39" i="15"/>
  <c r="CX39" i="15"/>
  <c r="CW39" i="15"/>
  <c r="CV39" i="15"/>
  <c r="CU39" i="15"/>
  <c r="CT39" i="15"/>
  <c r="CS39" i="15"/>
  <c r="CR39" i="15"/>
  <c r="CQ39" i="15"/>
  <c r="CP39" i="15"/>
  <c r="CO39" i="15"/>
  <c r="CN39" i="15"/>
  <c r="CM39" i="15"/>
  <c r="CL39" i="15"/>
  <c r="CK39" i="15"/>
  <c r="CJ39" i="15"/>
  <c r="CI39" i="15"/>
  <c r="CH39" i="15"/>
  <c r="CG39" i="15"/>
  <c r="CF39" i="15"/>
  <c r="CE39" i="15"/>
  <c r="CD39" i="15"/>
  <c r="EZ39" i="15" s="1"/>
  <c r="FA39" i="15" s="1"/>
  <c r="CC39" i="15"/>
  <c r="CB39" i="15"/>
  <c r="BZ39" i="15"/>
  <c r="BY39" i="15"/>
  <c r="BX39" i="15"/>
  <c r="BW39" i="15"/>
  <c r="BV39" i="15"/>
  <c r="BU39" i="15"/>
  <c r="BT39" i="15"/>
  <c r="BS39" i="15"/>
  <c r="BR39" i="15"/>
  <c r="BQ39" i="15"/>
  <c r="BP39" i="15"/>
  <c r="BO39" i="15"/>
  <c r="BN39" i="15"/>
  <c r="BM39" i="15"/>
  <c r="BL39" i="15"/>
  <c r="BK39" i="15"/>
  <c r="BJ39" i="15"/>
  <c r="BI39" i="15"/>
  <c r="BH39" i="15"/>
  <c r="BG39" i="15"/>
  <c r="BF39" i="15"/>
  <c r="BE39" i="15"/>
  <c r="BD39" i="15"/>
  <c r="BC39" i="15"/>
  <c r="BB39" i="15"/>
  <c r="BA39" i="15"/>
  <c r="AZ39" i="15"/>
  <c r="AY39" i="15"/>
  <c r="AX39" i="15"/>
  <c r="AW39" i="15"/>
  <c r="AV39" i="15"/>
  <c r="AU39" i="15"/>
  <c r="AT39" i="15"/>
  <c r="AS39" i="15"/>
  <c r="AR39" i="15"/>
  <c r="AQ39" i="15"/>
  <c r="AP39" i="15"/>
  <c r="AO39" i="15"/>
  <c r="AN39" i="15"/>
  <c r="AM39" i="15"/>
  <c r="AL39" i="15"/>
  <c r="AK39" i="15"/>
  <c r="AJ39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A39" i="15" s="1"/>
  <c r="ACQ38" i="15"/>
  <c r="ACP38" i="15"/>
  <c r="ACO38" i="15"/>
  <c r="ACN38" i="15"/>
  <c r="ACM38" i="15"/>
  <c r="ACL38" i="15"/>
  <c r="ACK38" i="15"/>
  <c r="ACJ38" i="15"/>
  <c r="ACI38" i="15"/>
  <c r="ACH38" i="15"/>
  <c r="ACG38" i="15"/>
  <c r="ACF38" i="15"/>
  <c r="ACE38" i="15"/>
  <c r="ACD38" i="15"/>
  <c r="ACC38" i="15"/>
  <c r="ACB38" i="15"/>
  <c r="ACA38" i="15"/>
  <c r="ABZ38" i="15"/>
  <c r="ABY38" i="15"/>
  <c r="ABX38" i="15"/>
  <c r="ABW38" i="15"/>
  <c r="ABV38" i="15"/>
  <c r="ABU38" i="15"/>
  <c r="ABT38" i="15"/>
  <c r="ABS38" i="15"/>
  <c r="ABR38" i="15"/>
  <c r="ABQ38" i="15"/>
  <c r="ABP38" i="15"/>
  <c r="ABO38" i="15"/>
  <c r="ABN38" i="15"/>
  <c r="ABM38" i="15"/>
  <c r="ABL38" i="15"/>
  <c r="ABK38" i="15"/>
  <c r="ABJ38" i="15"/>
  <c r="ABI38" i="15"/>
  <c r="ABH38" i="15"/>
  <c r="ABG38" i="15"/>
  <c r="ABF38" i="15"/>
  <c r="ABE38" i="15"/>
  <c r="ABD38" i="15"/>
  <c r="ABC38" i="15"/>
  <c r="ABB38" i="15"/>
  <c r="ABA38" i="15"/>
  <c r="AAZ38" i="15"/>
  <c r="AAY38" i="15"/>
  <c r="AAX38" i="15"/>
  <c r="AAW38" i="15"/>
  <c r="AAV38" i="15"/>
  <c r="AAU38" i="15"/>
  <c r="AAT38" i="15"/>
  <c r="AAS38" i="15"/>
  <c r="AAR38" i="15"/>
  <c r="AAQ38" i="15"/>
  <c r="AAP38" i="15"/>
  <c r="AAO38" i="15"/>
  <c r="AAN38" i="15"/>
  <c r="AAM38" i="15"/>
  <c r="AAL38" i="15"/>
  <c r="AAK38" i="15"/>
  <c r="AAJ38" i="15"/>
  <c r="AAI38" i="15"/>
  <c r="AAH38" i="15"/>
  <c r="AAG38" i="15"/>
  <c r="AAF38" i="15"/>
  <c r="AAE38" i="15"/>
  <c r="AAD38" i="15"/>
  <c r="AAC38" i="15"/>
  <c r="AAB38" i="15"/>
  <c r="AAA38" i="15"/>
  <c r="ZZ38" i="15"/>
  <c r="ZY38" i="15"/>
  <c r="ZX38" i="15"/>
  <c r="ZW38" i="15"/>
  <c r="ZV38" i="15"/>
  <c r="ACR38" i="15" s="1"/>
  <c r="ZU38" i="15"/>
  <c r="ZR38" i="15"/>
  <c r="ZQ38" i="15"/>
  <c r="ZP38" i="15"/>
  <c r="ZO38" i="15"/>
  <c r="ZN38" i="15"/>
  <c r="ZM38" i="15"/>
  <c r="ZL38" i="15"/>
  <c r="ZK38" i="15"/>
  <c r="ZJ38" i="15"/>
  <c r="ZI38" i="15"/>
  <c r="ZH38" i="15"/>
  <c r="ZG38" i="15"/>
  <c r="ZF38" i="15"/>
  <c r="ZE38" i="15"/>
  <c r="ZD38" i="15"/>
  <c r="ZC38" i="15"/>
  <c r="ZB38" i="15"/>
  <c r="ZA38" i="15"/>
  <c r="YZ38" i="15"/>
  <c r="YY38" i="15"/>
  <c r="YX38" i="15"/>
  <c r="YW38" i="15"/>
  <c r="YV38" i="15"/>
  <c r="YU38" i="15"/>
  <c r="YT38" i="15"/>
  <c r="YS38" i="15"/>
  <c r="YR38" i="15"/>
  <c r="YQ38" i="15"/>
  <c r="YP38" i="15"/>
  <c r="YO38" i="15"/>
  <c r="YN38" i="15"/>
  <c r="YM38" i="15"/>
  <c r="YL38" i="15"/>
  <c r="YK38" i="15"/>
  <c r="YJ38" i="15"/>
  <c r="YI38" i="15"/>
  <c r="YH38" i="15"/>
  <c r="YG38" i="15"/>
  <c r="YF38" i="15"/>
  <c r="YE38" i="15"/>
  <c r="YD38" i="15"/>
  <c r="YC38" i="15"/>
  <c r="YB38" i="15"/>
  <c r="YA38" i="15"/>
  <c r="XZ38" i="15"/>
  <c r="XY38" i="15"/>
  <c r="XX38" i="15"/>
  <c r="XW38" i="15"/>
  <c r="XV38" i="15"/>
  <c r="XU38" i="15"/>
  <c r="XT38" i="15"/>
  <c r="XS38" i="15"/>
  <c r="XR38" i="15"/>
  <c r="XQ38" i="15"/>
  <c r="XP38" i="15"/>
  <c r="XO38" i="15"/>
  <c r="XN38" i="15"/>
  <c r="XM38" i="15"/>
  <c r="XL38" i="15"/>
  <c r="XK38" i="15"/>
  <c r="XJ38" i="15"/>
  <c r="XI38" i="15"/>
  <c r="XH38" i="15"/>
  <c r="XG38" i="15"/>
  <c r="XF38" i="15"/>
  <c r="XE38" i="15"/>
  <c r="XD38" i="15"/>
  <c r="XC38" i="15"/>
  <c r="XB38" i="15"/>
  <c r="XA38" i="15"/>
  <c r="WZ38" i="15"/>
  <c r="WY38" i="15"/>
  <c r="WX38" i="15"/>
  <c r="WW38" i="15"/>
  <c r="ZS38" i="15" s="1"/>
  <c r="WV38" i="15"/>
  <c r="WS38" i="15"/>
  <c r="WR38" i="15"/>
  <c r="WQ38" i="15"/>
  <c r="WP38" i="15"/>
  <c r="WO38" i="15"/>
  <c r="WN38" i="15"/>
  <c r="WM38" i="15"/>
  <c r="WL38" i="15"/>
  <c r="WK38" i="15"/>
  <c r="WJ38" i="15"/>
  <c r="WI38" i="15"/>
  <c r="WH38" i="15"/>
  <c r="WG38" i="15"/>
  <c r="WF38" i="15"/>
  <c r="WE38" i="15"/>
  <c r="WD38" i="15"/>
  <c r="WC38" i="15"/>
  <c r="WB38" i="15"/>
  <c r="WA38" i="15"/>
  <c r="VZ38" i="15"/>
  <c r="VY38" i="15"/>
  <c r="VX38" i="15"/>
  <c r="VW38" i="15"/>
  <c r="VV38" i="15"/>
  <c r="VU38" i="15"/>
  <c r="VT38" i="15"/>
  <c r="VS38" i="15"/>
  <c r="VR38" i="15"/>
  <c r="VQ38" i="15"/>
  <c r="VP38" i="15"/>
  <c r="VO38" i="15"/>
  <c r="VN38" i="15"/>
  <c r="VM38" i="15"/>
  <c r="VL38" i="15"/>
  <c r="VK38" i="15"/>
  <c r="VJ38" i="15"/>
  <c r="VI38" i="15"/>
  <c r="VH38" i="15"/>
  <c r="VG38" i="15"/>
  <c r="VF38" i="15"/>
  <c r="VE38" i="15"/>
  <c r="VD38" i="15"/>
  <c r="VC38" i="15"/>
  <c r="VB38" i="15"/>
  <c r="VA38" i="15"/>
  <c r="UZ38" i="15"/>
  <c r="UY38" i="15"/>
  <c r="UX38" i="15"/>
  <c r="UW38" i="15"/>
  <c r="UV38" i="15"/>
  <c r="UU38" i="15"/>
  <c r="UT38" i="15"/>
  <c r="US38" i="15"/>
  <c r="UR38" i="15"/>
  <c r="UQ38" i="15"/>
  <c r="UP38" i="15"/>
  <c r="UO38" i="15"/>
  <c r="UN38" i="15"/>
  <c r="UM38" i="15"/>
  <c r="UL38" i="15"/>
  <c r="UK38" i="15"/>
  <c r="UJ38" i="15"/>
  <c r="UI38" i="15"/>
  <c r="UH38" i="15"/>
  <c r="UG38" i="15"/>
  <c r="UF38" i="15"/>
  <c r="UE38" i="15"/>
  <c r="UD38" i="15"/>
  <c r="UC38" i="15"/>
  <c r="UB38" i="15"/>
  <c r="UA38" i="15"/>
  <c r="TZ38" i="15"/>
  <c r="TY38" i="15"/>
  <c r="TX38" i="15"/>
  <c r="WT38" i="15" s="1"/>
  <c r="TW38" i="15"/>
  <c r="TT38" i="15"/>
  <c r="TS38" i="15"/>
  <c r="TR38" i="15"/>
  <c r="TQ38" i="15"/>
  <c r="TP38" i="15"/>
  <c r="TO38" i="15"/>
  <c r="TN38" i="15"/>
  <c r="TM38" i="15"/>
  <c r="TL38" i="15"/>
  <c r="TK38" i="15"/>
  <c r="TJ38" i="15"/>
  <c r="TI38" i="15"/>
  <c r="TH38" i="15"/>
  <c r="TG38" i="15"/>
  <c r="TF38" i="15"/>
  <c r="TE38" i="15"/>
  <c r="TD38" i="15"/>
  <c r="TC38" i="15"/>
  <c r="TB38" i="15"/>
  <c r="TA38" i="15"/>
  <c r="SZ38" i="15"/>
  <c r="SY38" i="15"/>
  <c r="SX38" i="15"/>
  <c r="SW38" i="15"/>
  <c r="SV38" i="15"/>
  <c r="SU38" i="15"/>
  <c r="ST38" i="15"/>
  <c r="SS38" i="15"/>
  <c r="SR38" i="15"/>
  <c r="SQ38" i="15"/>
  <c r="SP38" i="15"/>
  <c r="SO38" i="15"/>
  <c r="SN38" i="15"/>
  <c r="SM38" i="15"/>
  <c r="SL38" i="15"/>
  <c r="SK38" i="15"/>
  <c r="SJ38" i="15"/>
  <c r="SI38" i="15"/>
  <c r="SH38" i="15"/>
  <c r="SG38" i="15"/>
  <c r="SF38" i="15"/>
  <c r="SE38" i="15"/>
  <c r="SD38" i="15"/>
  <c r="SC38" i="15"/>
  <c r="SB38" i="15"/>
  <c r="SA38" i="15"/>
  <c r="RZ38" i="15"/>
  <c r="RY38" i="15"/>
  <c r="RX38" i="15"/>
  <c r="RW38" i="15"/>
  <c r="RV38" i="15"/>
  <c r="RU38" i="15"/>
  <c r="RT38" i="15"/>
  <c r="RS38" i="15"/>
  <c r="RR38" i="15"/>
  <c r="RQ38" i="15"/>
  <c r="RP38" i="15"/>
  <c r="RO38" i="15"/>
  <c r="RN38" i="15"/>
  <c r="RM38" i="15"/>
  <c r="RL38" i="15"/>
  <c r="RK38" i="15"/>
  <c r="RJ38" i="15"/>
  <c r="RI38" i="15"/>
  <c r="RH38" i="15"/>
  <c r="RG38" i="15"/>
  <c r="RF38" i="15"/>
  <c r="RE38" i="15"/>
  <c r="RD38" i="15"/>
  <c r="RC38" i="15"/>
  <c r="RB38" i="15"/>
  <c r="RA38" i="15"/>
  <c r="QZ38" i="15"/>
  <c r="QY38" i="15"/>
  <c r="TU38" i="15" s="1"/>
  <c r="QX38" i="15"/>
  <c r="QU38" i="15"/>
  <c r="QT38" i="15"/>
  <c r="QS38" i="15"/>
  <c r="QR38" i="15"/>
  <c r="QQ38" i="15"/>
  <c r="QP38" i="15"/>
  <c r="QO38" i="15"/>
  <c r="QN38" i="15"/>
  <c r="QM38" i="15"/>
  <c r="QL38" i="15"/>
  <c r="QK38" i="15"/>
  <c r="QJ38" i="15"/>
  <c r="QI38" i="15"/>
  <c r="QH38" i="15"/>
  <c r="QG38" i="15"/>
  <c r="QF38" i="15"/>
  <c r="QE38" i="15"/>
  <c r="QD38" i="15"/>
  <c r="QC38" i="15"/>
  <c r="QB38" i="15"/>
  <c r="QA38" i="15"/>
  <c r="PZ38" i="15"/>
  <c r="PY38" i="15"/>
  <c r="PX38" i="15"/>
  <c r="PW38" i="15"/>
  <c r="PV38" i="15"/>
  <c r="PU38" i="15"/>
  <c r="PT38" i="15"/>
  <c r="PS38" i="15"/>
  <c r="PR38" i="15"/>
  <c r="PQ38" i="15"/>
  <c r="PP38" i="15"/>
  <c r="PO38" i="15"/>
  <c r="PN38" i="15"/>
  <c r="PM38" i="15"/>
  <c r="PL38" i="15"/>
  <c r="PK38" i="15"/>
  <c r="PJ38" i="15"/>
  <c r="PI38" i="15"/>
  <c r="PH38" i="15"/>
  <c r="PG38" i="15"/>
  <c r="PF38" i="15"/>
  <c r="PE38" i="15"/>
  <c r="PD38" i="15"/>
  <c r="PC38" i="15"/>
  <c r="PB38" i="15"/>
  <c r="PA38" i="15"/>
  <c r="OZ38" i="15"/>
  <c r="OY38" i="15"/>
  <c r="OX38" i="15"/>
  <c r="OW38" i="15"/>
  <c r="OV38" i="15"/>
  <c r="OU38" i="15"/>
  <c r="OT38" i="15"/>
  <c r="OS38" i="15"/>
  <c r="OR38" i="15"/>
  <c r="OQ38" i="15"/>
  <c r="OP38" i="15"/>
  <c r="OO38" i="15"/>
  <c r="ON38" i="15"/>
  <c r="OM38" i="15"/>
  <c r="OL38" i="15"/>
  <c r="OK38" i="15"/>
  <c r="OJ38" i="15"/>
  <c r="OI38" i="15"/>
  <c r="OH38" i="15"/>
  <c r="OG38" i="15"/>
  <c r="OF38" i="15"/>
  <c r="OE38" i="15"/>
  <c r="OD38" i="15"/>
  <c r="OC38" i="15"/>
  <c r="OB38" i="15"/>
  <c r="OA38" i="15"/>
  <c r="NZ38" i="15"/>
  <c r="QV38" i="15" s="1"/>
  <c r="NY38" i="15"/>
  <c r="NV38" i="15"/>
  <c r="NU38" i="15"/>
  <c r="NT38" i="15"/>
  <c r="NS38" i="15"/>
  <c r="NR38" i="15"/>
  <c r="NQ38" i="15"/>
  <c r="NP38" i="15"/>
  <c r="NO38" i="15"/>
  <c r="NN38" i="15"/>
  <c r="NM38" i="15"/>
  <c r="NL38" i="15"/>
  <c r="NK38" i="15"/>
  <c r="NJ38" i="15"/>
  <c r="NI38" i="15"/>
  <c r="NH38" i="15"/>
  <c r="NG38" i="15"/>
  <c r="NF38" i="15"/>
  <c r="NE38" i="15"/>
  <c r="ND38" i="15"/>
  <c r="NC38" i="15"/>
  <c r="NB38" i="15"/>
  <c r="NA38" i="15"/>
  <c r="MZ38" i="15"/>
  <c r="MY38" i="15"/>
  <c r="MX38" i="15"/>
  <c r="MW38" i="15"/>
  <c r="MV38" i="15"/>
  <c r="MU38" i="15"/>
  <c r="MT38" i="15"/>
  <c r="MS38" i="15"/>
  <c r="MR38" i="15"/>
  <c r="MQ38" i="15"/>
  <c r="MP38" i="15"/>
  <c r="MO38" i="15"/>
  <c r="MN38" i="15"/>
  <c r="MM38" i="15"/>
  <c r="ML38" i="15"/>
  <c r="MK38" i="15"/>
  <c r="MJ38" i="15"/>
  <c r="MI38" i="15"/>
  <c r="MH38" i="15"/>
  <c r="MG38" i="15"/>
  <c r="MF38" i="15"/>
  <c r="ME38" i="15"/>
  <c r="MD38" i="15"/>
  <c r="MC38" i="15"/>
  <c r="MB38" i="15"/>
  <c r="MA38" i="15"/>
  <c r="LZ38" i="15"/>
  <c r="LY38" i="15"/>
  <c r="LX38" i="15"/>
  <c r="LW38" i="15"/>
  <c r="LV38" i="15"/>
  <c r="LU38" i="15"/>
  <c r="LT38" i="15"/>
  <c r="LS38" i="15"/>
  <c r="LR38" i="15"/>
  <c r="LQ38" i="15"/>
  <c r="LP38" i="15"/>
  <c r="LO38" i="15"/>
  <c r="LN38" i="15"/>
  <c r="LM38" i="15"/>
  <c r="LL38" i="15"/>
  <c r="LK38" i="15"/>
  <c r="LJ38" i="15"/>
  <c r="LI38" i="15"/>
  <c r="LH38" i="15"/>
  <c r="LG38" i="15"/>
  <c r="LF38" i="15"/>
  <c r="LE38" i="15"/>
  <c r="LD38" i="15"/>
  <c r="LC38" i="15"/>
  <c r="LB38" i="15"/>
  <c r="LA38" i="15"/>
  <c r="NW38" i="15" s="1"/>
  <c r="KZ38" i="15"/>
  <c r="KW38" i="15"/>
  <c r="KV38" i="15"/>
  <c r="KU38" i="15"/>
  <c r="KT38" i="15"/>
  <c r="KS38" i="15"/>
  <c r="KR38" i="15"/>
  <c r="KQ38" i="15"/>
  <c r="KP38" i="15"/>
  <c r="KO38" i="15"/>
  <c r="KN38" i="15"/>
  <c r="KM38" i="15"/>
  <c r="KL38" i="15"/>
  <c r="KK38" i="15"/>
  <c r="KJ38" i="15"/>
  <c r="KI38" i="15"/>
  <c r="KH38" i="15"/>
  <c r="KG38" i="15"/>
  <c r="KF38" i="15"/>
  <c r="KE38" i="15"/>
  <c r="KD38" i="15"/>
  <c r="KC38" i="15"/>
  <c r="KB38" i="15"/>
  <c r="KA38" i="15"/>
  <c r="JZ38" i="15"/>
  <c r="JY38" i="15"/>
  <c r="JX38" i="15"/>
  <c r="JW38" i="15"/>
  <c r="JV38" i="15"/>
  <c r="JU38" i="15"/>
  <c r="JT38" i="15"/>
  <c r="JS38" i="15"/>
  <c r="JR38" i="15"/>
  <c r="JQ38" i="15"/>
  <c r="JP38" i="15"/>
  <c r="JO38" i="15"/>
  <c r="JN38" i="15"/>
  <c r="JM38" i="15"/>
  <c r="JL38" i="15"/>
  <c r="JK38" i="15"/>
  <c r="JJ38" i="15"/>
  <c r="JI38" i="15"/>
  <c r="JH38" i="15"/>
  <c r="JG38" i="15"/>
  <c r="JF38" i="15"/>
  <c r="JE38" i="15"/>
  <c r="JD38" i="15"/>
  <c r="JC38" i="15"/>
  <c r="JB38" i="15"/>
  <c r="JA38" i="15"/>
  <c r="IZ38" i="15"/>
  <c r="IY38" i="15"/>
  <c r="IX38" i="15"/>
  <c r="IW38" i="15"/>
  <c r="IV38" i="15"/>
  <c r="IU38" i="15"/>
  <c r="IT38" i="15"/>
  <c r="IS38" i="15"/>
  <c r="IR38" i="15"/>
  <c r="IQ38" i="15"/>
  <c r="IP38" i="15"/>
  <c r="IO38" i="15"/>
  <c r="IN38" i="15"/>
  <c r="IM38" i="15"/>
  <c r="IL38" i="15"/>
  <c r="IK38" i="15"/>
  <c r="IJ38" i="15"/>
  <c r="II38" i="15"/>
  <c r="IH38" i="15"/>
  <c r="IG38" i="15"/>
  <c r="IF38" i="15"/>
  <c r="IE38" i="15"/>
  <c r="ID38" i="15"/>
  <c r="IC38" i="15"/>
  <c r="IB38" i="15"/>
  <c r="IA38" i="15"/>
  <c r="HX38" i="15"/>
  <c r="HW38" i="15"/>
  <c r="HV38" i="15"/>
  <c r="HU38" i="15"/>
  <c r="HT38" i="15"/>
  <c r="HS38" i="15"/>
  <c r="HR38" i="15"/>
  <c r="HQ38" i="15"/>
  <c r="HP38" i="15"/>
  <c r="HO38" i="15"/>
  <c r="HN38" i="15"/>
  <c r="HM38" i="15"/>
  <c r="HL38" i="15"/>
  <c r="HK38" i="15"/>
  <c r="HJ38" i="15"/>
  <c r="HI38" i="15"/>
  <c r="HH38" i="15"/>
  <c r="HG38" i="15"/>
  <c r="HF38" i="15"/>
  <c r="HE38" i="15"/>
  <c r="HD38" i="15"/>
  <c r="HC38" i="15"/>
  <c r="HB38" i="15"/>
  <c r="HA38" i="15"/>
  <c r="GZ38" i="15"/>
  <c r="GY38" i="15"/>
  <c r="GX38" i="15"/>
  <c r="GW38" i="15"/>
  <c r="GV38" i="15"/>
  <c r="GU38" i="15"/>
  <c r="GT38" i="15"/>
  <c r="GS38" i="15"/>
  <c r="GR38" i="15"/>
  <c r="GQ38" i="15"/>
  <c r="GP38" i="15"/>
  <c r="GO38" i="15"/>
  <c r="GN38" i="15"/>
  <c r="GM38" i="15"/>
  <c r="GL38" i="15"/>
  <c r="GK38" i="15"/>
  <c r="GJ38" i="15"/>
  <c r="GI38" i="15"/>
  <c r="GH38" i="15"/>
  <c r="GG38" i="15"/>
  <c r="GF38" i="15"/>
  <c r="GE38" i="15"/>
  <c r="GD38" i="15"/>
  <c r="GC38" i="15"/>
  <c r="GB38" i="15"/>
  <c r="GA38" i="15"/>
  <c r="FZ38" i="15"/>
  <c r="FY38" i="15"/>
  <c r="FX38" i="15"/>
  <c r="FW38" i="15"/>
  <c r="FV38" i="15"/>
  <c r="FU38" i="15"/>
  <c r="FT38" i="15"/>
  <c r="FS38" i="15"/>
  <c r="FR38" i="15"/>
  <c r="FQ38" i="15"/>
  <c r="FP38" i="15"/>
  <c r="FO38" i="15"/>
  <c r="FN38" i="15"/>
  <c r="FM38" i="15"/>
  <c r="FL38" i="15"/>
  <c r="FK38" i="15"/>
  <c r="FJ38" i="15"/>
  <c r="FI38" i="15"/>
  <c r="FH38" i="15"/>
  <c r="FG38" i="15"/>
  <c r="FF38" i="15"/>
  <c r="FE38" i="15"/>
  <c r="FD38" i="15"/>
  <c r="FC38" i="15"/>
  <c r="HY38" i="15" s="1"/>
  <c r="FB38" i="15"/>
  <c r="EY38" i="15"/>
  <c r="EX38" i="15"/>
  <c r="EW38" i="15"/>
  <c r="EV38" i="15"/>
  <c r="EU38" i="15"/>
  <c r="ET38" i="15"/>
  <c r="ES38" i="15"/>
  <c r="ER38" i="15"/>
  <c r="EQ38" i="15"/>
  <c r="EP38" i="15"/>
  <c r="EO38" i="15"/>
  <c r="EN38" i="15"/>
  <c r="EM38" i="15"/>
  <c r="EL38" i="15"/>
  <c r="EK38" i="15"/>
  <c r="EJ38" i="15"/>
  <c r="EI38" i="15"/>
  <c r="EH38" i="15"/>
  <c r="EG38" i="15"/>
  <c r="EF38" i="15"/>
  <c r="EE38" i="15"/>
  <c r="ED38" i="15"/>
  <c r="EC38" i="15"/>
  <c r="EB38" i="15"/>
  <c r="EA38" i="15"/>
  <c r="DZ38" i="15"/>
  <c r="DY38" i="15"/>
  <c r="DX38" i="15"/>
  <c r="DW38" i="15"/>
  <c r="DV38" i="15"/>
  <c r="DU38" i="15"/>
  <c r="DT38" i="15"/>
  <c r="DS38" i="15"/>
  <c r="DR38" i="15"/>
  <c r="DQ38" i="15"/>
  <c r="DP38" i="15"/>
  <c r="DO38" i="15"/>
  <c r="DN38" i="15"/>
  <c r="DM38" i="15"/>
  <c r="DL38" i="15"/>
  <c r="DK38" i="15"/>
  <c r="DJ38" i="15"/>
  <c r="DI38" i="15"/>
  <c r="DH38" i="15"/>
  <c r="DG38" i="15"/>
  <c r="DF38" i="15"/>
  <c r="DE38" i="15"/>
  <c r="DD38" i="15"/>
  <c r="DC38" i="15"/>
  <c r="DB38" i="15"/>
  <c r="DA38" i="15"/>
  <c r="CZ38" i="15"/>
  <c r="CY38" i="15"/>
  <c r="CX38" i="15"/>
  <c r="CW38" i="15"/>
  <c r="CV38" i="15"/>
  <c r="CU38" i="15"/>
  <c r="CT38" i="15"/>
  <c r="CS38" i="15"/>
  <c r="CR38" i="15"/>
  <c r="CQ38" i="15"/>
  <c r="CP38" i="15"/>
  <c r="CO38" i="15"/>
  <c r="CN38" i="15"/>
  <c r="CM38" i="15"/>
  <c r="CL38" i="15"/>
  <c r="CK38" i="15"/>
  <c r="CJ38" i="15"/>
  <c r="CI38" i="15"/>
  <c r="CH38" i="15"/>
  <c r="CG38" i="15"/>
  <c r="CF38" i="15"/>
  <c r="CE38" i="15"/>
  <c r="CD38" i="15"/>
  <c r="EZ38" i="15" s="1"/>
  <c r="CC38" i="15"/>
  <c r="BZ38" i="15"/>
  <c r="BY38" i="15"/>
  <c r="BX38" i="15"/>
  <c r="BW38" i="15"/>
  <c r="BV38" i="15"/>
  <c r="BU38" i="15"/>
  <c r="BT38" i="15"/>
  <c r="BS38" i="15"/>
  <c r="BR38" i="15"/>
  <c r="BQ38" i="15"/>
  <c r="BP38" i="15"/>
  <c r="BO38" i="15"/>
  <c r="BN38" i="15"/>
  <c r="BM38" i="15"/>
  <c r="BL38" i="15"/>
  <c r="BK38" i="15"/>
  <c r="BJ38" i="15"/>
  <c r="BI38" i="15"/>
  <c r="BH38" i="15"/>
  <c r="BG38" i="15"/>
  <c r="BF38" i="15"/>
  <c r="BE38" i="15"/>
  <c r="BD38" i="15"/>
  <c r="BC38" i="15"/>
  <c r="BB38" i="15"/>
  <c r="BA38" i="15"/>
  <c r="AZ38" i="15"/>
  <c r="AY38" i="15"/>
  <c r="AX38" i="15"/>
  <c r="AW38" i="15"/>
  <c r="AV38" i="15"/>
  <c r="AU38" i="15"/>
  <c r="AT38" i="15"/>
  <c r="AS38" i="15"/>
  <c r="AR38" i="15"/>
  <c r="AQ38" i="15"/>
  <c r="AP38" i="15"/>
  <c r="AO38" i="15"/>
  <c r="AN38" i="15"/>
  <c r="AM38" i="15"/>
  <c r="AL38" i="15"/>
  <c r="AK38" i="15"/>
  <c r="AJ38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CA38" i="15" s="1"/>
  <c r="D38" i="15"/>
  <c r="ACQ37" i="15"/>
  <c r="ACP37" i="15"/>
  <c r="ACO37" i="15"/>
  <c r="ACN37" i="15"/>
  <c r="ACM37" i="15"/>
  <c r="ACL37" i="15"/>
  <c r="ACK37" i="15"/>
  <c r="ACJ37" i="15"/>
  <c r="ACI37" i="15"/>
  <c r="ACH37" i="15"/>
  <c r="ACG37" i="15"/>
  <c r="ACF37" i="15"/>
  <c r="ACE37" i="15"/>
  <c r="ACD37" i="15"/>
  <c r="ACC37" i="15"/>
  <c r="ACB37" i="15"/>
  <c r="ACA37" i="15"/>
  <c r="ABZ37" i="15"/>
  <c r="ABY37" i="15"/>
  <c r="ABX37" i="15"/>
  <c r="ABW37" i="15"/>
  <c r="ABV37" i="15"/>
  <c r="ABU37" i="15"/>
  <c r="ABT37" i="15"/>
  <c r="ABS37" i="15"/>
  <c r="ABR37" i="15"/>
  <c r="ABQ37" i="15"/>
  <c r="ABP37" i="15"/>
  <c r="ABO37" i="15"/>
  <c r="ABN37" i="15"/>
  <c r="ABM37" i="15"/>
  <c r="ABL37" i="15"/>
  <c r="ABK37" i="15"/>
  <c r="ABJ37" i="15"/>
  <c r="ABI37" i="15"/>
  <c r="ABH37" i="15"/>
  <c r="ABG37" i="15"/>
  <c r="ABF37" i="15"/>
  <c r="ABE37" i="15"/>
  <c r="ABD37" i="15"/>
  <c r="ABC37" i="15"/>
  <c r="ABB37" i="15"/>
  <c r="ABA37" i="15"/>
  <c r="AAZ37" i="15"/>
  <c r="AAY37" i="15"/>
  <c r="AAX37" i="15"/>
  <c r="AAW37" i="15"/>
  <c r="AAV37" i="15"/>
  <c r="AAU37" i="15"/>
  <c r="AAT37" i="15"/>
  <c r="AAS37" i="15"/>
  <c r="AAR37" i="15"/>
  <c r="AAQ37" i="15"/>
  <c r="AAP37" i="15"/>
  <c r="AAO37" i="15"/>
  <c r="AAN37" i="15"/>
  <c r="AAM37" i="15"/>
  <c r="AAL37" i="15"/>
  <c r="AAK37" i="15"/>
  <c r="AAJ37" i="15"/>
  <c r="AAI37" i="15"/>
  <c r="AAH37" i="15"/>
  <c r="AAG37" i="15"/>
  <c r="AAF37" i="15"/>
  <c r="AAE37" i="15"/>
  <c r="AAD37" i="15"/>
  <c r="AAC37" i="15"/>
  <c r="AAB37" i="15"/>
  <c r="AAA37" i="15"/>
  <c r="ZZ37" i="15"/>
  <c r="ZY37" i="15"/>
  <c r="ZX37" i="15"/>
  <c r="ZW37" i="15"/>
  <c r="ZV37" i="15"/>
  <c r="ZU37" i="15"/>
  <c r="ACR37" i="15" s="1"/>
  <c r="ZR37" i="15"/>
  <c r="ZQ37" i="15"/>
  <c r="ZP37" i="15"/>
  <c r="ZO37" i="15"/>
  <c r="ZN37" i="15"/>
  <c r="ZM37" i="15"/>
  <c r="ZL37" i="15"/>
  <c r="ZK37" i="15"/>
  <c r="ZJ37" i="15"/>
  <c r="ZI37" i="15"/>
  <c r="ZH37" i="15"/>
  <c r="ZG37" i="15"/>
  <c r="ZF37" i="15"/>
  <c r="ZE37" i="15"/>
  <c r="ZD37" i="15"/>
  <c r="ZC37" i="15"/>
  <c r="ZB37" i="15"/>
  <c r="ZA37" i="15"/>
  <c r="YZ37" i="15"/>
  <c r="YY37" i="15"/>
  <c r="YX37" i="15"/>
  <c r="YW37" i="15"/>
  <c r="YV37" i="15"/>
  <c r="YU37" i="15"/>
  <c r="YT37" i="15"/>
  <c r="YS37" i="15"/>
  <c r="YR37" i="15"/>
  <c r="YQ37" i="15"/>
  <c r="YP37" i="15"/>
  <c r="YO37" i="15"/>
  <c r="YN37" i="15"/>
  <c r="YM37" i="15"/>
  <c r="YL37" i="15"/>
  <c r="YK37" i="15"/>
  <c r="YJ37" i="15"/>
  <c r="YI37" i="15"/>
  <c r="YH37" i="15"/>
  <c r="YG37" i="15"/>
  <c r="YF37" i="15"/>
  <c r="YE37" i="15"/>
  <c r="YD37" i="15"/>
  <c r="YC37" i="15"/>
  <c r="YB37" i="15"/>
  <c r="YA37" i="15"/>
  <c r="XZ37" i="15"/>
  <c r="XY37" i="15"/>
  <c r="XX37" i="15"/>
  <c r="XW37" i="15"/>
  <c r="XV37" i="15"/>
  <c r="XU37" i="15"/>
  <c r="XT37" i="15"/>
  <c r="XS37" i="15"/>
  <c r="XR37" i="15"/>
  <c r="XQ37" i="15"/>
  <c r="XP37" i="15"/>
  <c r="XO37" i="15"/>
  <c r="XN37" i="15"/>
  <c r="XM37" i="15"/>
  <c r="XL37" i="15"/>
  <c r="XK37" i="15"/>
  <c r="XJ37" i="15"/>
  <c r="XI37" i="15"/>
  <c r="XH37" i="15"/>
  <c r="XG37" i="15"/>
  <c r="XF37" i="15"/>
  <c r="XE37" i="15"/>
  <c r="XD37" i="15"/>
  <c r="XC37" i="15"/>
  <c r="XB37" i="15"/>
  <c r="XA37" i="15"/>
  <c r="WZ37" i="15"/>
  <c r="WY37" i="15"/>
  <c r="WX37" i="15"/>
  <c r="WW37" i="15"/>
  <c r="WV37" i="15"/>
  <c r="ZS37" i="15" s="1"/>
  <c r="WS37" i="15"/>
  <c r="WR37" i="15"/>
  <c r="WQ37" i="15"/>
  <c r="WP37" i="15"/>
  <c r="WO37" i="15"/>
  <c r="WN37" i="15"/>
  <c r="WM37" i="15"/>
  <c r="WL37" i="15"/>
  <c r="WK37" i="15"/>
  <c r="WJ37" i="15"/>
  <c r="WI37" i="15"/>
  <c r="WH37" i="15"/>
  <c r="WG37" i="15"/>
  <c r="WF37" i="15"/>
  <c r="WE37" i="15"/>
  <c r="WD37" i="15"/>
  <c r="WC37" i="15"/>
  <c r="WB37" i="15"/>
  <c r="WA37" i="15"/>
  <c r="VZ37" i="15"/>
  <c r="VY37" i="15"/>
  <c r="VX37" i="15"/>
  <c r="VW37" i="15"/>
  <c r="VV37" i="15"/>
  <c r="VU37" i="15"/>
  <c r="VT37" i="15"/>
  <c r="VS37" i="15"/>
  <c r="VR37" i="15"/>
  <c r="VQ37" i="15"/>
  <c r="VP37" i="15"/>
  <c r="VO37" i="15"/>
  <c r="VN37" i="15"/>
  <c r="VM37" i="15"/>
  <c r="VL37" i="15"/>
  <c r="VK37" i="15"/>
  <c r="VJ37" i="15"/>
  <c r="VI37" i="15"/>
  <c r="VH37" i="15"/>
  <c r="VG37" i="15"/>
  <c r="VF37" i="15"/>
  <c r="VE37" i="15"/>
  <c r="VD37" i="15"/>
  <c r="VC37" i="15"/>
  <c r="VB37" i="15"/>
  <c r="VA37" i="15"/>
  <c r="UZ37" i="15"/>
  <c r="UY37" i="15"/>
  <c r="UX37" i="15"/>
  <c r="UW37" i="15"/>
  <c r="UV37" i="15"/>
  <c r="UU37" i="15"/>
  <c r="UT37" i="15"/>
  <c r="US37" i="15"/>
  <c r="UR37" i="15"/>
  <c r="UQ37" i="15"/>
  <c r="UP37" i="15"/>
  <c r="UO37" i="15"/>
  <c r="UN37" i="15"/>
  <c r="UM37" i="15"/>
  <c r="UL37" i="15"/>
  <c r="UK37" i="15"/>
  <c r="UJ37" i="15"/>
  <c r="UI37" i="15"/>
  <c r="UH37" i="15"/>
  <c r="UG37" i="15"/>
  <c r="UF37" i="15"/>
  <c r="UE37" i="15"/>
  <c r="UD37" i="15"/>
  <c r="UC37" i="15"/>
  <c r="UB37" i="15"/>
  <c r="UA37" i="15"/>
  <c r="TZ37" i="15"/>
  <c r="TY37" i="15"/>
  <c r="TX37" i="15"/>
  <c r="TW37" i="15"/>
  <c r="WT37" i="15" s="1"/>
  <c r="TT37" i="15"/>
  <c r="TS37" i="15"/>
  <c r="TR37" i="15"/>
  <c r="TQ37" i="15"/>
  <c r="TP37" i="15"/>
  <c r="TO37" i="15"/>
  <c r="TN37" i="15"/>
  <c r="TM37" i="15"/>
  <c r="TL37" i="15"/>
  <c r="TK37" i="15"/>
  <c r="TJ37" i="15"/>
  <c r="TI37" i="15"/>
  <c r="TH37" i="15"/>
  <c r="TG37" i="15"/>
  <c r="TF37" i="15"/>
  <c r="TE37" i="15"/>
  <c r="TD37" i="15"/>
  <c r="TC37" i="15"/>
  <c r="TB37" i="15"/>
  <c r="TA37" i="15"/>
  <c r="SZ37" i="15"/>
  <c r="SY37" i="15"/>
  <c r="SX37" i="15"/>
  <c r="SW37" i="15"/>
  <c r="SV37" i="15"/>
  <c r="SU37" i="15"/>
  <c r="ST37" i="15"/>
  <c r="SS37" i="15"/>
  <c r="SR37" i="15"/>
  <c r="SQ37" i="15"/>
  <c r="SP37" i="15"/>
  <c r="SO37" i="15"/>
  <c r="SN37" i="15"/>
  <c r="SM37" i="15"/>
  <c r="SL37" i="15"/>
  <c r="SK37" i="15"/>
  <c r="SJ37" i="15"/>
  <c r="SI37" i="15"/>
  <c r="SH37" i="15"/>
  <c r="SG37" i="15"/>
  <c r="SF37" i="15"/>
  <c r="SE37" i="15"/>
  <c r="SD37" i="15"/>
  <c r="SC37" i="15"/>
  <c r="SB37" i="15"/>
  <c r="SA37" i="15"/>
  <c r="RZ37" i="15"/>
  <c r="RY37" i="15"/>
  <c r="RX37" i="15"/>
  <c r="RW37" i="15"/>
  <c r="RV37" i="15"/>
  <c r="RU37" i="15"/>
  <c r="RT37" i="15"/>
  <c r="RS37" i="15"/>
  <c r="RR37" i="15"/>
  <c r="RQ37" i="15"/>
  <c r="RP37" i="15"/>
  <c r="RO37" i="15"/>
  <c r="RN37" i="15"/>
  <c r="RM37" i="15"/>
  <c r="RL37" i="15"/>
  <c r="RK37" i="15"/>
  <c r="RJ37" i="15"/>
  <c r="RI37" i="15"/>
  <c r="RH37" i="15"/>
  <c r="RG37" i="15"/>
  <c r="RF37" i="15"/>
  <c r="RE37" i="15"/>
  <c r="RD37" i="15"/>
  <c r="RC37" i="15"/>
  <c r="RB37" i="15"/>
  <c r="RA37" i="15"/>
  <c r="QZ37" i="15"/>
  <c r="QY37" i="15"/>
  <c r="QX37" i="15"/>
  <c r="TU37" i="15" s="1"/>
  <c r="QU37" i="15"/>
  <c r="QT37" i="15"/>
  <c r="QS37" i="15"/>
  <c r="QR37" i="15"/>
  <c r="QQ37" i="15"/>
  <c r="QP37" i="15"/>
  <c r="QO37" i="15"/>
  <c r="QN37" i="15"/>
  <c r="QM37" i="15"/>
  <c r="QL37" i="15"/>
  <c r="QK37" i="15"/>
  <c r="QJ37" i="15"/>
  <c r="QI37" i="15"/>
  <c r="QH37" i="15"/>
  <c r="QG37" i="15"/>
  <c r="QF37" i="15"/>
  <c r="QE37" i="15"/>
  <c r="QD37" i="15"/>
  <c r="QC37" i="15"/>
  <c r="QB37" i="15"/>
  <c r="QA37" i="15"/>
  <c r="PZ37" i="15"/>
  <c r="PY37" i="15"/>
  <c r="PX37" i="15"/>
  <c r="PW37" i="15"/>
  <c r="PV37" i="15"/>
  <c r="PU37" i="15"/>
  <c r="PT37" i="15"/>
  <c r="PS37" i="15"/>
  <c r="PR37" i="15"/>
  <c r="PQ37" i="15"/>
  <c r="PP37" i="15"/>
  <c r="PO37" i="15"/>
  <c r="PN37" i="15"/>
  <c r="PM37" i="15"/>
  <c r="PL37" i="15"/>
  <c r="PK37" i="15"/>
  <c r="PJ37" i="15"/>
  <c r="PI37" i="15"/>
  <c r="PH37" i="15"/>
  <c r="PG37" i="15"/>
  <c r="PF37" i="15"/>
  <c r="PE37" i="15"/>
  <c r="PD37" i="15"/>
  <c r="PC37" i="15"/>
  <c r="PB37" i="15"/>
  <c r="PA37" i="15"/>
  <c r="OZ37" i="15"/>
  <c r="OY37" i="15"/>
  <c r="OX37" i="15"/>
  <c r="OW37" i="15"/>
  <c r="OV37" i="15"/>
  <c r="OU37" i="15"/>
  <c r="OT37" i="15"/>
  <c r="OS37" i="15"/>
  <c r="OR37" i="15"/>
  <c r="OQ37" i="15"/>
  <c r="OP37" i="15"/>
  <c r="OO37" i="15"/>
  <c r="ON37" i="15"/>
  <c r="OM37" i="15"/>
  <c r="OL37" i="15"/>
  <c r="OK37" i="15"/>
  <c r="OJ37" i="15"/>
  <c r="OI37" i="15"/>
  <c r="OH37" i="15"/>
  <c r="OG37" i="15"/>
  <c r="OF37" i="15"/>
  <c r="OE37" i="15"/>
  <c r="OD37" i="15"/>
  <c r="OC37" i="15"/>
  <c r="OB37" i="15"/>
  <c r="OA37" i="15"/>
  <c r="NZ37" i="15"/>
  <c r="NY37" i="15"/>
  <c r="NV37" i="15"/>
  <c r="NU37" i="15"/>
  <c r="NT37" i="15"/>
  <c r="NS37" i="15"/>
  <c r="NR37" i="15"/>
  <c r="NQ37" i="15"/>
  <c r="NP37" i="15"/>
  <c r="NO37" i="15"/>
  <c r="NN37" i="15"/>
  <c r="NM37" i="15"/>
  <c r="NL37" i="15"/>
  <c r="NK37" i="15"/>
  <c r="NJ37" i="15"/>
  <c r="NI37" i="15"/>
  <c r="NH37" i="15"/>
  <c r="NG37" i="15"/>
  <c r="NF37" i="15"/>
  <c r="NE37" i="15"/>
  <c r="ND37" i="15"/>
  <c r="NC37" i="15"/>
  <c r="NB37" i="15"/>
  <c r="NA37" i="15"/>
  <c r="MZ37" i="15"/>
  <c r="MY37" i="15"/>
  <c r="MX37" i="15"/>
  <c r="MW37" i="15"/>
  <c r="MV37" i="15"/>
  <c r="MU37" i="15"/>
  <c r="MT37" i="15"/>
  <c r="MS37" i="15"/>
  <c r="MR37" i="15"/>
  <c r="MQ37" i="15"/>
  <c r="MP37" i="15"/>
  <c r="MO37" i="15"/>
  <c r="MN37" i="15"/>
  <c r="MM37" i="15"/>
  <c r="ML37" i="15"/>
  <c r="MK37" i="15"/>
  <c r="MJ37" i="15"/>
  <c r="MI37" i="15"/>
  <c r="MH37" i="15"/>
  <c r="MG37" i="15"/>
  <c r="MF37" i="15"/>
  <c r="ME37" i="15"/>
  <c r="MD37" i="15"/>
  <c r="MC37" i="15"/>
  <c r="MB37" i="15"/>
  <c r="MA37" i="15"/>
  <c r="LZ37" i="15"/>
  <c r="LY37" i="15"/>
  <c r="LX37" i="15"/>
  <c r="LW37" i="15"/>
  <c r="LV37" i="15"/>
  <c r="LU37" i="15"/>
  <c r="LT37" i="15"/>
  <c r="LS37" i="15"/>
  <c r="LR37" i="15"/>
  <c r="LQ37" i="15"/>
  <c r="LP37" i="15"/>
  <c r="LO37" i="15"/>
  <c r="LN37" i="15"/>
  <c r="LM37" i="15"/>
  <c r="LL37" i="15"/>
  <c r="LK37" i="15"/>
  <c r="LJ37" i="15"/>
  <c r="LI37" i="15"/>
  <c r="LH37" i="15"/>
  <c r="LG37" i="15"/>
  <c r="LF37" i="15"/>
  <c r="LE37" i="15"/>
  <c r="LD37" i="15"/>
  <c r="LC37" i="15"/>
  <c r="LB37" i="15"/>
  <c r="LA37" i="15"/>
  <c r="NW37" i="15" s="1"/>
  <c r="KZ37" i="15"/>
  <c r="KW37" i="15"/>
  <c r="KV37" i="15"/>
  <c r="KU37" i="15"/>
  <c r="KT37" i="15"/>
  <c r="KS37" i="15"/>
  <c r="KR37" i="15"/>
  <c r="KQ37" i="15"/>
  <c r="KP37" i="15"/>
  <c r="KO37" i="15"/>
  <c r="KN37" i="15"/>
  <c r="KM37" i="15"/>
  <c r="KL37" i="15"/>
  <c r="KK37" i="15"/>
  <c r="KJ37" i="15"/>
  <c r="KI37" i="15"/>
  <c r="KH37" i="15"/>
  <c r="KG37" i="15"/>
  <c r="KF37" i="15"/>
  <c r="KE37" i="15"/>
  <c r="KD37" i="15"/>
  <c r="KC37" i="15"/>
  <c r="KB37" i="15"/>
  <c r="KA37" i="15"/>
  <c r="JZ37" i="15"/>
  <c r="JY37" i="15"/>
  <c r="JX37" i="15"/>
  <c r="JW37" i="15"/>
  <c r="JV37" i="15"/>
  <c r="JU37" i="15"/>
  <c r="JT37" i="15"/>
  <c r="JS37" i="15"/>
  <c r="JR37" i="15"/>
  <c r="JQ37" i="15"/>
  <c r="JP37" i="15"/>
  <c r="JO37" i="15"/>
  <c r="JN37" i="15"/>
  <c r="JM37" i="15"/>
  <c r="JL37" i="15"/>
  <c r="JK37" i="15"/>
  <c r="JJ37" i="15"/>
  <c r="JI37" i="15"/>
  <c r="JH37" i="15"/>
  <c r="JG37" i="15"/>
  <c r="JF37" i="15"/>
  <c r="JE37" i="15"/>
  <c r="JD37" i="15"/>
  <c r="JC37" i="15"/>
  <c r="JB37" i="15"/>
  <c r="JA37" i="15"/>
  <c r="IZ37" i="15"/>
  <c r="IY37" i="15"/>
  <c r="IX37" i="15"/>
  <c r="IW37" i="15"/>
  <c r="IV37" i="15"/>
  <c r="IU37" i="15"/>
  <c r="IT37" i="15"/>
  <c r="IS37" i="15"/>
  <c r="IR37" i="15"/>
  <c r="IQ37" i="15"/>
  <c r="IP37" i="15"/>
  <c r="IO37" i="15"/>
  <c r="IN37" i="15"/>
  <c r="IM37" i="15"/>
  <c r="IL37" i="15"/>
  <c r="IK37" i="15"/>
  <c r="IJ37" i="15"/>
  <c r="II37" i="15"/>
  <c r="IH37" i="15"/>
  <c r="IG37" i="15"/>
  <c r="IF37" i="15"/>
  <c r="IE37" i="15"/>
  <c r="ID37" i="15"/>
  <c r="IC37" i="15"/>
  <c r="IB37" i="15"/>
  <c r="IA37" i="15"/>
  <c r="HX37" i="15"/>
  <c r="HW37" i="15"/>
  <c r="HV37" i="15"/>
  <c r="HU37" i="15"/>
  <c r="HT37" i="15"/>
  <c r="HS37" i="15"/>
  <c r="HR37" i="15"/>
  <c r="HQ37" i="15"/>
  <c r="HP37" i="15"/>
  <c r="HO37" i="15"/>
  <c r="HN37" i="15"/>
  <c r="HM37" i="15"/>
  <c r="HL37" i="15"/>
  <c r="HK37" i="15"/>
  <c r="HJ37" i="15"/>
  <c r="HI37" i="15"/>
  <c r="HH37" i="15"/>
  <c r="HG37" i="15"/>
  <c r="HF37" i="15"/>
  <c r="HE37" i="15"/>
  <c r="HD37" i="15"/>
  <c r="HC37" i="15"/>
  <c r="HB37" i="15"/>
  <c r="HA37" i="15"/>
  <c r="GZ37" i="15"/>
  <c r="GY37" i="15"/>
  <c r="GX37" i="15"/>
  <c r="GW37" i="15"/>
  <c r="GV37" i="15"/>
  <c r="GU37" i="15"/>
  <c r="GT37" i="15"/>
  <c r="GS37" i="15"/>
  <c r="GR37" i="15"/>
  <c r="GQ37" i="15"/>
  <c r="GP37" i="15"/>
  <c r="GO37" i="15"/>
  <c r="GN37" i="15"/>
  <c r="GM37" i="15"/>
  <c r="GL37" i="15"/>
  <c r="GK37" i="15"/>
  <c r="GJ37" i="15"/>
  <c r="GI37" i="15"/>
  <c r="GH37" i="15"/>
  <c r="GG37" i="15"/>
  <c r="GF37" i="15"/>
  <c r="GE37" i="15"/>
  <c r="GD37" i="15"/>
  <c r="GC37" i="15"/>
  <c r="GB37" i="15"/>
  <c r="GA37" i="15"/>
  <c r="FZ37" i="15"/>
  <c r="FY37" i="15"/>
  <c r="FX37" i="15"/>
  <c r="FW37" i="15"/>
  <c r="FV37" i="15"/>
  <c r="FU37" i="15"/>
  <c r="FT37" i="15"/>
  <c r="FS37" i="15"/>
  <c r="FR37" i="15"/>
  <c r="FQ37" i="15"/>
  <c r="FP37" i="15"/>
  <c r="FO37" i="15"/>
  <c r="FN37" i="15"/>
  <c r="FM37" i="15"/>
  <c r="FL37" i="15"/>
  <c r="FK37" i="15"/>
  <c r="FJ37" i="15"/>
  <c r="FI37" i="15"/>
  <c r="FH37" i="15"/>
  <c r="FG37" i="15"/>
  <c r="FF37" i="15"/>
  <c r="FE37" i="15"/>
  <c r="FD37" i="15"/>
  <c r="FC37" i="15"/>
  <c r="HY37" i="15" s="1"/>
  <c r="FB37" i="15"/>
  <c r="EY37" i="15"/>
  <c r="EX37" i="15"/>
  <c r="EW37" i="15"/>
  <c r="EV37" i="15"/>
  <c r="EU37" i="15"/>
  <c r="ET37" i="15"/>
  <c r="ES37" i="15"/>
  <c r="ER37" i="15"/>
  <c r="EQ37" i="15"/>
  <c r="EP37" i="15"/>
  <c r="EO37" i="15"/>
  <c r="EN37" i="15"/>
  <c r="EM37" i="15"/>
  <c r="EL37" i="15"/>
  <c r="EK37" i="15"/>
  <c r="EJ37" i="15"/>
  <c r="EI37" i="15"/>
  <c r="EH37" i="15"/>
  <c r="EG37" i="15"/>
  <c r="EF37" i="15"/>
  <c r="EE37" i="15"/>
  <c r="ED37" i="15"/>
  <c r="EC37" i="15"/>
  <c r="EB37" i="15"/>
  <c r="EA37" i="15"/>
  <c r="DZ37" i="15"/>
  <c r="DY37" i="15"/>
  <c r="DX37" i="15"/>
  <c r="DW37" i="15"/>
  <c r="DV37" i="15"/>
  <c r="DU37" i="15"/>
  <c r="DT37" i="15"/>
  <c r="DS37" i="15"/>
  <c r="DR37" i="15"/>
  <c r="DQ37" i="15"/>
  <c r="DP37" i="15"/>
  <c r="DO37" i="15"/>
  <c r="DN37" i="15"/>
  <c r="DM37" i="15"/>
  <c r="DL37" i="15"/>
  <c r="DK37" i="15"/>
  <c r="DJ37" i="15"/>
  <c r="DI37" i="15"/>
  <c r="DH37" i="15"/>
  <c r="DG37" i="15"/>
  <c r="DF37" i="15"/>
  <c r="DE37" i="15"/>
  <c r="DD37" i="15"/>
  <c r="DC37" i="15"/>
  <c r="DB37" i="15"/>
  <c r="DA37" i="15"/>
  <c r="CZ37" i="15"/>
  <c r="CY37" i="15"/>
  <c r="CX37" i="15"/>
  <c r="CW37" i="15"/>
  <c r="CV37" i="15"/>
  <c r="CU37" i="15"/>
  <c r="CT37" i="15"/>
  <c r="CS37" i="15"/>
  <c r="CR37" i="15"/>
  <c r="CQ37" i="15"/>
  <c r="CP37" i="15"/>
  <c r="CO37" i="15"/>
  <c r="CN37" i="15"/>
  <c r="CM37" i="15"/>
  <c r="CL37" i="15"/>
  <c r="CK37" i="15"/>
  <c r="CJ37" i="15"/>
  <c r="CI37" i="15"/>
  <c r="CH37" i="15"/>
  <c r="CG37" i="15"/>
  <c r="CF37" i="15"/>
  <c r="CE37" i="15"/>
  <c r="CD37" i="15"/>
  <c r="EZ37" i="15" s="1"/>
  <c r="CC37" i="15"/>
  <c r="BZ37" i="15"/>
  <c r="BY37" i="15"/>
  <c r="BX37" i="15"/>
  <c r="BW37" i="15"/>
  <c r="BV37" i="15"/>
  <c r="BU37" i="15"/>
  <c r="BT37" i="15"/>
  <c r="BS37" i="15"/>
  <c r="BR37" i="15"/>
  <c r="BQ37" i="15"/>
  <c r="BP37" i="15"/>
  <c r="BO37" i="15"/>
  <c r="BN37" i="15"/>
  <c r="BM37" i="15"/>
  <c r="BL37" i="15"/>
  <c r="BK37" i="15"/>
  <c r="BJ37" i="15"/>
  <c r="BI37" i="15"/>
  <c r="BH37" i="15"/>
  <c r="BG37" i="15"/>
  <c r="BF37" i="15"/>
  <c r="BE37" i="15"/>
  <c r="BD37" i="15"/>
  <c r="BC37" i="15"/>
  <c r="BB37" i="15"/>
  <c r="BA37" i="15"/>
  <c r="AZ37" i="15"/>
  <c r="AY37" i="15"/>
  <c r="AX37" i="15"/>
  <c r="AW37" i="15"/>
  <c r="AV37" i="15"/>
  <c r="AU37" i="15"/>
  <c r="AT37" i="15"/>
  <c r="AS37" i="15"/>
  <c r="AR37" i="15"/>
  <c r="AQ37" i="15"/>
  <c r="AP37" i="15"/>
  <c r="AO37" i="15"/>
  <c r="AN37" i="15"/>
  <c r="AM37" i="15"/>
  <c r="AL37" i="15"/>
  <c r="AK37" i="15"/>
  <c r="AJ37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CA37" i="15" s="1"/>
  <c r="D37" i="15"/>
  <c r="ACQ36" i="15"/>
  <c r="ACP36" i="15"/>
  <c r="ACO36" i="15"/>
  <c r="ACN36" i="15"/>
  <c r="ACM36" i="15"/>
  <c r="ACL36" i="15"/>
  <c r="ACK36" i="15"/>
  <c r="ACJ36" i="15"/>
  <c r="ACI36" i="15"/>
  <c r="ACH36" i="15"/>
  <c r="ACG36" i="15"/>
  <c r="ACF36" i="15"/>
  <c r="ACE36" i="15"/>
  <c r="ACD36" i="15"/>
  <c r="ACC36" i="15"/>
  <c r="ACB36" i="15"/>
  <c r="ACA36" i="15"/>
  <c r="ABZ36" i="15"/>
  <c r="ABY36" i="15"/>
  <c r="ABX36" i="15"/>
  <c r="ABW36" i="15"/>
  <c r="ABV36" i="15"/>
  <c r="ABU36" i="15"/>
  <c r="ABT36" i="15"/>
  <c r="ABS36" i="15"/>
  <c r="ABR36" i="15"/>
  <c r="ABQ36" i="15"/>
  <c r="ABP36" i="15"/>
  <c r="ABO36" i="15"/>
  <c r="ABN36" i="15"/>
  <c r="ABM36" i="15"/>
  <c r="ABL36" i="15"/>
  <c r="ABK36" i="15"/>
  <c r="ABJ36" i="15"/>
  <c r="ABI36" i="15"/>
  <c r="ABH36" i="15"/>
  <c r="ABG36" i="15"/>
  <c r="ABF36" i="15"/>
  <c r="ABE36" i="15"/>
  <c r="ABD36" i="15"/>
  <c r="ABC36" i="15"/>
  <c r="ABB36" i="15"/>
  <c r="ABA36" i="15"/>
  <c r="AAZ36" i="15"/>
  <c r="AAY36" i="15"/>
  <c r="AAX36" i="15"/>
  <c r="AAW36" i="15"/>
  <c r="AAV36" i="15"/>
  <c r="AAU36" i="15"/>
  <c r="AAT36" i="15"/>
  <c r="AAS36" i="15"/>
  <c r="AAR36" i="15"/>
  <c r="AAQ36" i="15"/>
  <c r="AAP36" i="15"/>
  <c r="AAO36" i="15"/>
  <c r="AAN36" i="15"/>
  <c r="AAM36" i="15"/>
  <c r="AAL36" i="15"/>
  <c r="AAK36" i="15"/>
  <c r="AAJ36" i="15"/>
  <c r="AAI36" i="15"/>
  <c r="AAH36" i="15"/>
  <c r="AAG36" i="15"/>
  <c r="AAF36" i="15"/>
  <c r="AAE36" i="15"/>
  <c r="AAD36" i="15"/>
  <c r="AAC36" i="15"/>
  <c r="AAB36" i="15"/>
  <c r="AAA36" i="15"/>
  <c r="ZZ36" i="15"/>
  <c r="ZY36" i="15"/>
  <c r="ZX36" i="15"/>
  <c r="ZW36" i="15"/>
  <c r="ZV36" i="15"/>
  <c r="ZU36" i="15"/>
  <c r="ACR36" i="15" s="1"/>
  <c r="ZR36" i="15"/>
  <c r="ZQ36" i="15"/>
  <c r="ZP36" i="15"/>
  <c r="ZO36" i="15"/>
  <c r="ZN36" i="15"/>
  <c r="ZM36" i="15"/>
  <c r="ZL36" i="15"/>
  <c r="ZK36" i="15"/>
  <c r="ZJ36" i="15"/>
  <c r="ZI36" i="15"/>
  <c r="ZH36" i="15"/>
  <c r="ZG36" i="15"/>
  <c r="ZF36" i="15"/>
  <c r="ZE36" i="15"/>
  <c r="ZD36" i="15"/>
  <c r="ZC36" i="15"/>
  <c r="ZB36" i="15"/>
  <c r="ZA36" i="15"/>
  <c r="YZ36" i="15"/>
  <c r="YY36" i="15"/>
  <c r="YX36" i="15"/>
  <c r="YW36" i="15"/>
  <c r="YV36" i="15"/>
  <c r="YU36" i="15"/>
  <c r="YT36" i="15"/>
  <c r="YS36" i="15"/>
  <c r="YR36" i="15"/>
  <c r="YQ36" i="15"/>
  <c r="YP36" i="15"/>
  <c r="YO36" i="15"/>
  <c r="YN36" i="15"/>
  <c r="YM36" i="15"/>
  <c r="YL36" i="15"/>
  <c r="YK36" i="15"/>
  <c r="YJ36" i="15"/>
  <c r="YI36" i="15"/>
  <c r="YH36" i="15"/>
  <c r="YG36" i="15"/>
  <c r="YF36" i="15"/>
  <c r="YE36" i="15"/>
  <c r="YD36" i="15"/>
  <c r="YC36" i="15"/>
  <c r="YB36" i="15"/>
  <c r="YA36" i="15"/>
  <c r="XZ36" i="15"/>
  <c r="XY36" i="15"/>
  <c r="XX36" i="15"/>
  <c r="XW36" i="15"/>
  <c r="XV36" i="15"/>
  <c r="XU36" i="15"/>
  <c r="XT36" i="15"/>
  <c r="XS36" i="15"/>
  <c r="XR36" i="15"/>
  <c r="XQ36" i="15"/>
  <c r="XP36" i="15"/>
  <c r="XO36" i="15"/>
  <c r="XN36" i="15"/>
  <c r="XM36" i="15"/>
  <c r="XL36" i="15"/>
  <c r="XK36" i="15"/>
  <c r="XJ36" i="15"/>
  <c r="XI36" i="15"/>
  <c r="XH36" i="15"/>
  <c r="XG36" i="15"/>
  <c r="XF36" i="15"/>
  <c r="XE36" i="15"/>
  <c r="XD36" i="15"/>
  <c r="XC36" i="15"/>
  <c r="XB36" i="15"/>
  <c r="XA36" i="15"/>
  <c r="WZ36" i="15"/>
  <c r="WY36" i="15"/>
  <c r="WX36" i="15"/>
  <c r="WW36" i="15"/>
  <c r="WV36" i="15"/>
  <c r="ZS36" i="15" s="1"/>
  <c r="WS36" i="15"/>
  <c r="WR36" i="15"/>
  <c r="WQ36" i="15"/>
  <c r="WP36" i="15"/>
  <c r="WO36" i="15"/>
  <c r="WN36" i="15"/>
  <c r="WM36" i="15"/>
  <c r="WL36" i="15"/>
  <c r="WK36" i="15"/>
  <c r="WJ36" i="15"/>
  <c r="WI36" i="15"/>
  <c r="WH36" i="15"/>
  <c r="WG36" i="15"/>
  <c r="WF36" i="15"/>
  <c r="WE36" i="15"/>
  <c r="WD36" i="15"/>
  <c r="WC36" i="15"/>
  <c r="WB36" i="15"/>
  <c r="WA36" i="15"/>
  <c r="VZ36" i="15"/>
  <c r="VY36" i="15"/>
  <c r="VX36" i="15"/>
  <c r="VW36" i="15"/>
  <c r="VV36" i="15"/>
  <c r="VU36" i="15"/>
  <c r="VT36" i="15"/>
  <c r="VS36" i="15"/>
  <c r="VR36" i="15"/>
  <c r="VQ36" i="15"/>
  <c r="VP36" i="15"/>
  <c r="VO36" i="15"/>
  <c r="VN36" i="15"/>
  <c r="VM36" i="15"/>
  <c r="VL36" i="15"/>
  <c r="VK36" i="15"/>
  <c r="VJ36" i="15"/>
  <c r="VI36" i="15"/>
  <c r="VH36" i="15"/>
  <c r="VG36" i="15"/>
  <c r="VF36" i="15"/>
  <c r="VE36" i="15"/>
  <c r="VD36" i="15"/>
  <c r="VC36" i="15"/>
  <c r="VB36" i="15"/>
  <c r="VA36" i="15"/>
  <c r="UZ36" i="15"/>
  <c r="UY36" i="15"/>
  <c r="UX36" i="15"/>
  <c r="UW36" i="15"/>
  <c r="UV36" i="15"/>
  <c r="UU36" i="15"/>
  <c r="UT36" i="15"/>
  <c r="US36" i="15"/>
  <c r="UR36" i="15"/>
  <c r="UQ36" i="15"/>
  <c r="UP36" i="15"/>
  <c r="UO36" i="15"/>
  <c r="UN36" i="15"/>
  <c r="UM36" i="15"/>
  <c r="UL36" i="15"/>
  <c r="UK36" i="15"/>
  <c r="UJ36" i="15"/>
  <c r="UI36" i="15"/>
  <c r="UH36" i="15"/>
  <c r="UG36" i="15"/>
  <c r="UF36" i="15"/>
  <c r="UE36" i="15"/>
  <c r="UD36" i="15"/>
  <c r="UC36" i="15"/>
  <c r="UB36" i="15"/>
  <c r="UA36" i="15"/>
  <c r="TZ36" i="15"/>
  <c r="TY36" i="15"/>
  <c r="TX36" i="15"/>
  <c r="TW36" i="15"/>
  <c r="WT36" i="15" s="1"/>
  <c r="TT36" i="15"/>
  <c r="TS36" i="15"/>
  <c r="TR36" i="15"/>
  <c r="TQ36" i="15"/>
  <c r="TP36" i="15"/>
  <c r="TO36" i="15"/>
  <c r="TN36" i="15"/>
  <c r="TM36" i="15"/>
  <c r="TL36" i="15"/>
  <c r="TK36" i="15"/>
  <c r="TJ36" i="15"/>
  <c r="TI36" i="15"/>
  <c r="TH36" i="15"/>
  <c r="TG36" i="15"/>
  <c r="TF36" i="15"/>
  <c r="TE36" i="15"/>
  <c r="TD36" i="15"/>
  <c r="TC36" i="15"/>
  <c r="TB36" i="15"/>
  <c r="TA36" i="15"/>
  <c r="SZ36" i="15"/>
  <c r="SY36" i="15"/>
  <c r="SX36" i="15"/>
  <c r="SW36" i="15"/>
  <c r="SV36" i="15"/>
  <c r="SU36" i="15"/>
  <c r="ST36" i="15"/>
  <c r="SS36" i="15"/>
  <c r="SR36" i="15"/>
  <c r="SQ36" i="15"/>
  <c r="SP36" i="15"/>
  <c r="SO36" i="15"/>
  <c r="SN36" i="15"/>
  <c r="SM36" i="15"/>
  <c r="SL36" i="15"/>
  <c r="SK36" i="15"/>
  <c r="SJ36" i="15"/>
  <c r="SI36" i="15"/>
  <c r="SH36" i="15"/>
  <c r="SG36" i="15"/>
  <c r="SF36" i="15"/>
  <c r="SE36" i="15"/>
  <c r="SD36" i="15"/>
  <c r="SC36" i="15"/>
  <c r="SB36" i="15"/>
  <c r="SA36" i="15"/>
  <c r="RZ36" i="15"/>
  <c r="RY36" i="15"/>
  <c r="RX36" i="15"/>
  <c r="RW36" i="15"/>
  <c r="RV36" i="15"/>
  <c r="RU36" i="15"/>
  <c r="RT36" i="15"/>
  <c r="RS36" i="15"/>
  <c r="RR36" i="15"/>
  <c r="RQ36" i="15"/>
  <c r="RP36" i="15"/>
  <c r="RO36" i="15"/>
  <c r="RN36" i="15"/>
  <c r="RM36" i="15"/>
  <c r="RL36" i="15"/>
  <c r="RK36" i="15"/>
  <c r="RJ36" i="15"/>
  <c r="RI36" i="15"/>
  <c r="RH36" i="15"/>
  <c r="RG36" i="15"/>
  <c r="RF36" i="15"/>
  <c r="RE36" i="15"/>
  <c r="RD36" i="15"/>
  <c r="RC36" i="15"/>
  <c r="RB36" i="15"/>
  <c r="RA36" i="15"/>
  <c r="QZ36" i="15"/>
  <c r="QY36" i="15"/>
  <c r="QX36" i="15"/>
  <c r="TU36" i="15" s="1"/>
  <c r="QU36" i="15"/>
  <c r="QT36" i="15"/>
  <c r="QS36" i="15"/>
  <c r="QR36" i="15"/>
  <c r="QQ36" i="15"/>
  <c r="QP36" i="15"/>
  <c r="QO36" i="15"/>
  <c r="QN36" i="15"/>
  <c r="QM36" i="15"/>
  <c r="QL36" i="15"/>
  <c r="QK36" i="15"/>
  <c r="QJ36" i="15"/>
  <c r="QI36" i="15"/>
  <c r="QH36" i="15"/>
  <c r="QG36" i="15"/>
  <c r="QF36" i="15"/>
  <c r="QE36" i="15"/>
  <c r="QD36" i="15"/>
  <c r="QC36" i="15"/>
  <c r="QB36" i="15"/>
  <c r="QA36" i="15"/>
  <c r="PZ36" i="15"/>
  <c r="PY36" i="15"/>
  <c r="PX36" i="15"/>
  <c r="PW36" i="15"/>
  <c r="PV36" i="15"/>
  <c r="PU36" i="15"/>
  <c r="PT36" i="15"/>
  <c r="PS36" i="15"/>
  <c r="PR36" i="15"/>
  <c r="PQ36" i="15"/>
  <c r="PP36" i="15"/>
  <c r="PO36" i="15"/>
  <c r="PN36" i="15"/>
  <c r="PM36" i="15"/>
  <c r="PL36" i="15"/>
  <c r="PK36" i="15"/>
  <c r="PJ36" i="15"/>
  <c r="PI36" i="15"/>
  <c r="PH36" i="15"/>
  <c r="PG36" i="15"/>
  <c r="PF36" i="15"/>
  <c r="PE36" i="15"/>
  <c r="PD36" i="15"/>
  <c r="PC36" i="15"/>
  <c r="PB36" i="15"/>
  <c r="PA36" i="15"/>
  <c r="OZ36" i="15"/>
  <c r="OY36" i="15"/>
  <c r="OX36" i="15"/>
  <c r="OW36" i="15"/>
  <c r="OV36" i="15"/>
  <c r="OU36" i="15"/>
  <c r="OT36" i="15"/>
  <c r="OS36" i="15"/>
  <c r="OR36" i="15"/>
  <c r="OQ36" i="15"/>
  <c r="OP36" i="15"/>
  <c r="OO36" i="15"/>
  <c r="ON36" i="15"/>
  <c r="OM36" i="15"/>
  <c r="OL36" i="15"/>
  <c r="OK36" i="15"/>
  <c r="OJ36" i="15"/>
  <c r="OI36" i="15"/>
  <c r="OH36" i="15"/>
  <c r="OG36" i="15"/>
  <c r="OF36" i="15"/>
  <c r="OE36" i="15"/>
  <c r="OD36" i="15"/>
  <c r="OC36" i="15"/>
  <c r="OB36" i="15"/>
  <c r="OA36" i="15"/>
  <c r="NZ36" i="15"/>
  <c r="NY36" i="15"/>
  <c r="QV36" i="15" s="1"/>
  <c r="NV36" i="15"/>
  <c r="NU36" i="15"/>
  <c r="NT36" i="15"/>
  <c r="NS36" i="15"/>
  <c r="NR36" i="15"/>
  <c r="NQ36" i="15"/>
  <c r="NP36" i="15"/>
  <c r="NO36" i="15"/>
  <c r="NN36" i="15"/>
  <c r="NM36" i="15"/>
  <c r="NL36" i="15"/>
  <c r="NK36" i="15"/>
  <c r="NJ36" i="15"/>
  <c r="NI36" i="15"/>
  <c r="NH36" i="15"/>
  <c r="NG36" i="15"/>
  <c r="NF36" i="15"/>
  <c r="NE36" i="15"/>
  <c r="ND36" i="15"/>
  <c r="NC36" i="15"/>
  <c r="NB36" i="15"/>
  <c r="NA36" i="15"/>
  <c r="MZ36" i="15"/>
  <c r="MY36" i="15"/>
  <c r="MX36" i="15"/>
  <c r="MW36" i="15"/>
  <c r="MV36" i="15"/>
  <c r="MU36" i="15"/>
  <c r="MT36" i="15"/>
  <c r="MS36" i="15"/>
  <c r="MR36" i="15"/>
  <c r="MQ36" i="15"/>
  <c r="MP36" i="15"/>
  <c r="MO36" i="15"/>
  <c r="MN36" i="15"/>
  <c r="MM36" i="15"/>
  <c r="ML36" i="15"/>
  <c r="MK36" i="15"/>
  <c r="MJ36" i="15"/>
  <c r="MI36" i="15"/>
  <c r="MH36" i="15"/>
  <c r="MG36" i="15"/>
  <c r="MF36" i="15"/>
  <c r="ME36" i="15"/>
  <c r="MD36" i="15"/>
  <c r="MC36" i="15"/>
  <c r="MB36" i="15"/>
  <c r="MA36" i="15"/>
  <c r="LZ36" i="15"/>
  <c r="LY36" i="15"/>
  <c r="LX36" i="15"/>
  <c r="LW36" i="15"/>
  <c r="LV36" i="15"/>
  <c r="LU36" i="15"/>
  <c r="LT36" i="15"/>
  <c r="LS36" i="15"/>
  <c r="LR36" i="15"/>
  <c r="LQ36" i="15"/>
  <c r="LP36" i="15"/>
  <c r="LO36" i="15"/>
  <c r="LN36" i="15"/>
  <c r="LM36" i="15"/>
  <c r="LL36" i="15"/>
  <c r="LK36" i="15"/>
  <c r="LJ36" i="15"/>
  <c r="LI36" i="15"/>
  <c r="LH36" i="15"/>
  <c r="LG36" i="15"/>
  <c r="LF36" i="15"/>
  <c r="LE36" i="15"/>
  <c r="LD36" i="15"/>
  <c r="LC36" i="15"/>
  <c r="LB36" i="15"/>
  <c r="LA36" i="15"/>
  <c r="KZ36" i="15"/>
  <c r="NW36" i="15" s="1"/>
  <c r="KW36" i="15"/>
  <c r="KV36" i="15"/>
  <c r="KU36" i="15"/>
  <c r="KT36" i="15"/>
  <c r="KS36" i="15"/>
  <c r="KR36" i="15"/>
  <c r="KQ36" i="15"/>
  <c r="KP36" i="15"/>
  <c r="KO36" i="15"/>
  <c r="KN36" i="15"/>
  <c r="KM36" i="15"/>
  <c r="KL36" i="15"/>
  <c r="KK36" i="15"/>
  <c r="KJ36" i="15"/>
  <c r="KI36" i="15"/>
  <c r="KH36" i="15"/>
  <c r="KG36" i="15"/>
  <c r="KF36" i="15"/>
  <c r="KE36" i="15"/>
  <c r="KD36" i="15"/>
  <c r="KC36" i="15"/>
  <c r="KB36" i="15"/>
  <c r="KA36" i="15"/>
  <c r="JZ36" i="15"/>
  <c r="JY36" i="15"/>
  <c r="JX36" i="15"/>
  <c r="JW36" i="15"/>
  <c r="JV36" i="15"/>
  <c r="JU36" i="15"/>
  <c r="JT36" i="15"/>
  <c r="JS36" i="15"/>
  <c r="JR36" i="15"/>
  <c r="JQ36" i="15"/>
  <c r="JP36" i="15"/>
  <c r="JO36" i="15"/>
  <c r="JN36" i="15"/>
  <c r="JM36" i="15"/>
  <c r="JL36" i="15"/>
  <c r="JK36" i="15"/>
  <c r="JJ36" i="15"/>
  <c r="JI36" i="15"/>
  <c r="JH36" i="15"/>
  <c r="JG36" i="15"/>
  <c r="JF36" i="15"/>
  <c r="JE36" i="15"/>
  <c r="JD36" i="15"/>
  <c r="JC36" i="15"/>
  <c r="JB36" i="15"/>
  <c r="JA36" i="15"/>
  <c r="IZ36" i="15"/>
  <c r="IY36" i="15"/>
  <c r="IX36" i="15"/>
  <c r="IW36" i="15"/>
  <c r="IV36" i="15"/>
  <c r="IU36" i="15"/>
  <c r="IT36" i="15"/>
  <c r="IS36" i="15"/>
  <c r="IR36" i="15"/>
  <c r="IQ36" i="15"/>
  <c r="IP36" i="15"/>
  <c r="IO36" i="15"/>
  <c r="IN36" i="15"/>
  <c r="IM36" i="15"/>
  <c r="IL36" i="15"/>
  <c r="IK36" i="15"/>
  <c r="IJ36" i="15"/>
  <c r="II36" i="15"/>
  <c r="IH36" i="15"/>
  <c r="IG36" i="15"/>
  <c r="IF36" i="15"/>
  <c r="IE36" i="15"/>
  <c r="ID36" i="15"/>
  <c r="IC36" i="15"/>
  <c r="IB36" i="15"/>
  <c r="IA36" i="15"/>
  <c r="KX36" i="15" s="1"/>
  <c r="HX36" i="15"/>
  <c r="HW36" i="15"/>
  <c r="HV36" i="15"/>
  <c r="HU36" i="15"/>
  <c r="HT36" i="15"/>
  <c r="HS36" i="15"/>
  <c r="HR36" i="15"/>
  <c r="HQ36" i="15"/>
  <c r="HP36" i="15"/>
  <c r="HO36" i="15"/>
  <c r="HN36" i="15"/>
  <c r="HM36" i="15"/>
  <c r="HL36" i="15"/>
  <c r="HK36" i="15"/>
  <c r="HJ36" i="15"/>
  <c r="HI36" i="15"/>
  <c r="HH36" i="15"/>
  <c r="HG36" i="15"/>
  <c r="HF36" i="15"/>
  <c r="HE36" i="15"/>
  <c r="HD36" i="15"/>
  <c r="HC36" i="15"/>
  <c r="HB36" i="15"/>
  <c r="HA36" i="15"/>
  <c r="GZ36" i="15"/>
  <c r="GY36" i="15"/>
  <c r="GX36" i="15"/>
  <c r="GW36" i="15"/>
  <c r="GV36" i="15"/>
  <c r="GU36" i="15"/>
  <c r="GT36" i="15"/>
  <c r="GS36" i="15"/>
  <c r="GR36" i="15"/>
  <c r="GQ36" i="15"/>
  <c r="GP36" i="15"/>
  <c r="GO36" i="15"/>
  <c r="GN36" i="15"/>
  <c r="GM36" i="15"/>
  <c r="GL36" i="15"/>
  <c r="GK36" i="15"/>
  <c r="GJ36" i="15"/>
  <c r="GI36" i="15"/>
  <c r="GH36" i="15"/>
  <c r="GG36" i="15"/>
  <c r="GF36" i="15"/>
  <c r="GE36" i="15"/>
  <c r="GD36" i="15"/>
  <c r="GC36" i="15"/>
  <c r="GB36" i="15"/>
  <c r="GA36" i="15"/>
  <c r="FZ36" i="15"/>
  <c r="FY36" i="15"/>
  <c r="FX36" i="15"/>
  <c r="FW36" i="15"/>
  <c r="FV36" i="15"/>
  <c r="FU36" i="15"/>
  <c r="FT36" i="15"/>
  <c r="FS36" i="15"/>
  <c r="FR36" i="15"/>
  <c r="FQ36" i="15"/>
  <c r="FP36" i="15"/>
  <c r="FO36" i="15"/>
  <c r="FN36" i="15"/>
  <c r="FM36" i="15"/>
  <c r="FL36" i="15"/>
  <c r="FK36" i="15"/>
  <c r="FJ36" i="15"/>
  <c r="FI36" i="15"/>
  <c r="FH36" i="15"/>
  <c r="FG36" i="15"/>
  <c r="FF36" i="15"/>
  <c r="FE36" i="15"/>
  <c r="FD36" i="15"/>
  <c r="FC36" i="15"/>
  <c r="FB36" i="15"/>
  <c r="HY36" i="15" s="1"/>
  <c r="EY36" i="15"/>
  <c r="EX36" i="15"/>
  <c r="EW36" i="15"/>
  <c r="EV36" i="15"/>
  <c r="EU36" i="15"/>
  <c r="ET36" i="15"/>
  <c r="ES36" i="15"/>
  <c r="ER36" i="15"/>
  <c r="EQ36" i="15"/>
  <c r="EP36" i="15"/>
  <c r="EO36" i="15"/>
  <c r="EN36" i="15"/>
  <c r="EM36" i="15"/>
  <c r="EL36" i="15"/>
  <c r="EK36" i="15"/>
  <c r="EJ36" i="15"/>
  <c r="EI36" i="15"/>
  <c r="EH36" i="15"/>
  <c r="EG36" i="15"/>
  <c r="EF36" i="15"/>
  <c r="EE36" i="15"/>
  <c r="ED36" i="15"/>
  <c r="EC36" i="15"/>
  <c r="EB36" i="15"/>
  <c r="EA36" i="15"/>
  <c r="DZ36" i="15"/>
  <c r="DY36" i="15"/>
  <c r="DX36" i="15"/>
  <c r="DW36" i="15"/>
  <c r="DV36" i="15"/>
  <c r="DU36" i="15"/>
  <c r="DT36" i="15"/>
  <c r="DS36" i="15"/>
  <c r="DR36" i="15"/>
  <c r="DQ36" i="15"/>
  <c r="DP36" i="15"/>
  <c r="DO36" i="15"/>
  <c r="DN36" i="15"/>
  <c r="DM36" i="15"/>
  <c r="DL36" i="15"/>
  <c r="DK36" i="15"/>
  <c r="DJ36" i="15"/>
  <c r="DI36" i="15"/>
  <c r="DH36" i="15"/>
  <c r="DG36" i="15"/>
  <c r="DF36" i="15"/>
  <c r="DE36" i="15"/>
  <c r="DD36" i="15"/>
  <c r="DC36" i="15"/>
  <c r="DB36" i="15"/>
  <c r="DA36" i="15"/>
  <c r="CZ36" i="15"/>
  <c r="CY36" i="15"/>
  <c r="CX36" i="15"/>
  <c r="CW36" i="15"/>
  <c r="CV36" i="15"/>
  <c r="CU36" i="15"/>
  <c r="CT36" i="15"/>
  <c r="CS36" i="15"/>
  <c r="CR36" i="15"/>
  <c r="CQ36" i="15"/>
  <c r="CP36" i="15"/>
  <c r="CO36" i="15"/>
  <c r="CN36" i="15"/>
  <c r="CM36" i="15"/>
  <c r="CL36" i="15"/>
  <c r="CK36" i="15"/>
  <c r="CJ36" i="15"/>
  <c r="CI36" i="15"/>
  <c r="CH36" i="15"/>
  <c r="CG36" i="15"/>
  <c r="CF36" i="15"/>
  <c r="CE36" i="15"/>
  <c r="CD36" i="15"/>
  <c r="CC36" i="15"/>
  <c r="EZ36" i="15" s="1"/>
  <c r="BZ36" i="15"/>
  <c r="BY36" i="15"/>
  <c r="BX36" i="15"/>
  <c r="BW36" i="15"/>
  <c r="BV36" i="15"/>
  <c r="BU36" i="15"/>
  <c r="BT36" i="15"/>
  <c r="BS36" i="15"/>
  <c r="BR36" i="15"/>
  <c r="BQ36" i="15"/>
  <c r="BP36" i="15"/>
  <c r="BO36" i="15"/>
  <c r="BN36" i="15"/>
  <c r="BM36" i="15"/>
  <c r="BL36" i="15"/>
  <c r="BK36" i="15"/>
  <c r="BJ36" i="15"/>
  <c r="BI36" i="15"/>
  <c r="BH36" i="15"/>
  <c r="BG36" i="15"/>
  <c r="BF36" i="15"/>
  <c r="BE36" i="15"/>
  <c r="BD36" i="15"/>
  <c r="BC36" i="15"/>
  <c r="BB36" i="15"/>
  <c r="BA36" i="15"/>
  <c r="AZ36" i="15"/>
  <c r="AY36" i="15"/>
  <c r="AX36" i="15"/>
  <c r="AW36" i="15"/>
  <c r="AV36" i="15"/>
  <c r="AU36" i="15"/>
  <c r="AT36" i="15"/>
  <c r="AS36" i="15"/>
  <c r="AR36" i="15"/>
  <c r="AQ36" i="15"/>
  <c r="AP36" i="15"/>
  <c r="AO36" i="15"/>
  <c r="AN36" i="15"/>
  <c r="AM36" i="15"/>
  <c r="AL36" i="15"/>
  <c r="AK36" i="15"/>
  <c r="AJ36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A36" i="15" s="1"/>
  <c r="ACQ35" i="15"/>
  <c r="ACP35" i="15"/>
  <c r="ACO35" i="15"/>
  <c r="ACN35" i="15"/>
  <c r="ACM35" i="15"/>
  <c r="ACL35" i="15"/>
  <c r="ACK35" i="15"/>
  <c r="ACJ35" i="15"/>
  <c r="ACI35" i="15"/>
  <c r="ACH35" i="15"/>
  <c r="ACG35" i="15"/>
  <c r="ACF35" i="15"/>
  <c r="ACE35" i="15"/>
  <c r="ACD35" i="15"/>
  <c r="ACC35" i="15"/>
  <c r="ACB35" i="15"/>
  <c r="ACA35" i="15"/>
  <c r="ABZ35" i="15"/>
  <c r="ABY35" i="15"/>
  <c r="ABX35" i="15"/>
  <c r="ABW35" i="15"/>
  <c r="ABV35" i="15"/>
  <c r="ABU35" i="15"/>
  <c r="ABT35" i="15"/>
  <c r="ABS35" i="15"/>
  <c r="ABR35" i="15"/>
  <c r="ABQ35" i="15"/>
  <c r="ABP35" i="15"/>
  <c r="ABO35" i="15"/>
  <c r="ABN35" i="15"/>
  <c r="ABM35" i="15"/>
  <c r="ABL35" i="15"/>
  <c r="ABK35" i="15"/>
  <c r="ABJ35" i="15"/>
  <c r="ABI35" i="15"/>
  <c r="ABH35" i="15"/>
  <c r="ABG35" i="15"/>
  <c r="ABF35" i="15"/>
  <c r="ABE35" i="15"/>
  <c r="ABD35" i="15"/>
  <c r="ABC35" i="15"/>
  <c r="ABB35" i="15"/>
  <c r="ABA35" i="15"/>
  <c r="AAZ35" i="15"/>
  <c r="AAY35" i="15"/>
  <c r="AAX35" i="15"/>
  <c r="AAW35" i="15"/>
  <c r="AAV35" i="15"/>
  <c r="AAU35" i="15"/>
  <c r="AAT35" i="15"/>
  <c r="AAS35" i="15"/>
  <c r="AAR35" i="15"/>
  <c r="AAQ35" i="15"/>
  <c r="AAP35" i="15"/>
  <c r="AAO35" i="15"/>
  <c r="AAN35" i="15"/>
  <c r="AAM35" i="15"/>
  <c r="AAL35" i="15"/>
  <c r="AAK35" i="15"/>
  <c r="AAJ35" i="15"/>
  <c r="AAI35" i="15"/>
  <c r="AAH35" i="15"/>
  <c r="AAG35" i="15"/>
  <c r="AAF35" i="15"/>
  <c r="AAE35" i="15"/>
  <c r="AAD35" i="15"/>
  <c r="AAC35" i="15"/>
  <c r="AAB35" i="15"/>
  <c r="AAA35" i="15"/>
  <c r="ZZ35" i="15"/>
  <c r="ZY35" i="15"/>
  <c r="ZX35" i="15"/>
  <c r="ZW35" i="15"/>
  <c r="ZV35" i="15"/>
  <c r="ACR35" i="15" s="1"/>
  <c r="ACS35" i="15" s="1"/>
  <c r="ZU35" i="15"/>
  <c r="ZR35" i="15"/>
  <c r="ZQ35" i="15"/>
  <c r="ZP35" i="15"/>
  <c r="ZO35" i="15"/>
  <c r="ZN35" i="15"/>
  <c r="ZM35" i="15"/>
  <c r="ZL35" i="15"/>
  <c r="ZK35" i="15"/>
  <c r="ZJ35" i="15"/>
  <c r="ZI35" i="15"/>
  <c r="ZH35" i="15"/>
  <c r="ZG35" i="15"/>
  <c r="ZF35" i="15"/>
  <c r="ZE35" i="15"/>
  <c r="ZD35" i="15"/>
  <c r="ZC35" i="15"/>
  <c r="ZB35" i="15"/>
  <c r="ZA35" i="15"/>
  <c r="YZ35" i="15"/>
  <c r="YY35" i="15"/>
  <c r="YX35" i="15"/>
  <c r="YW35" i="15"/>
  <c r="YV35" i="15"/>
  <c r="YU35" i="15"/>
  <c r="YT35" i="15"/>
  <c r="YS35" i="15"/>
  <c r="YR35" i="15"/>
  <c r="YQ35" i="15"/>
  <c r="YP35" i="15"/>
  <c r="YO35" i="15"/>
  <c r="YN35" i="15"/>
  <c r="YM35" i="15"/>
  <c r="YL35" i="15"/>
  <c r="YK35" i="15"/>
  <c r="YJ35" i="15"/>
  <c r="YI35" i="15"/>
  <c r="YH35" i="15"/>
  <c r="YG35" i="15"/>
  <c r="YF35" i="15"/>
  <c r="YE35" i="15"/>
  <c r="YD35" i="15"/>
  <c r="YC35" i="15"/>
  <c r="YB35" i="15"/>
  <c r="YA35" i="15"/>
  <c r="XZ35" i="15"/>
  <c r="XY35" i="15"/>
  <c r="XX35" i="15"/>
  <c r="XW35" i="15"/>
  <c r="XV35" i="15"/>
  <c r="XU35" i="15"/>
  <c r="XT35" i="15"/>
  <c r="XS35" i="15"/>
  <c r="XR35" i="15"/>
  <c r="XQ35" i="15"/>
  <c r="XP35" i="15"/>
  <c r="XO35" i="15"/>
  <c r="XN35" i="15"/>
  <c r="XM35" i="15"/>
  <c r="XL35" i="15"/>
  <c r="XK35" i="15"/>
  <c r="XJ35" i="15"/>
  <c r="XI35" i="15"/>
  <c r="XH35" i="15"/>
  <c r="XG35" i="15"/>
  <c r="XF35" i="15"/>
  <c r="XE35" i="15"/>
  <c r="XD35" i="15"/>
  <c r="XC35" i="15"/>
  <c r="XB35" i="15"/>
  <c r="XA35" i="15"/>
  <c r="WZ35" i="15"/>
  <c r="WY35" i="15"/>
  <c r="WX35" i="15"/>
  <c r="WW35" i="15"/>
  <c r="WV35" i="15"/>
  <c r="ZS35" i="15" s="1"/>
  <c r="ZT35" i="15" s="1"/>
  <c r="WS35" i="15"/>
  <c r="WR35" i="15"/>
  <c r="WQ35" i="15"/>
  <c r="WP35" i="15"/>
  <c r="WO35" i="15"/>
  <c r="WN35" i="15"/>
  <c r="WM35" i="15"/>
  <c r="WL35" i="15"/>
  <c r="WK35" i="15"/>
  <c r="WJ35" i="15"/>
  <c r="WI35" i="15"/>
  <c r="WH35" i="15"/>
  <c r="WG35" i="15"/>
  <c r="WF35" i="15"/>
  <c r="WE35" i="15"/>
  <c r="WD35" i="15"/>
  <c r="WC35" i="15"/>
  <c r="WB35" i="15"/>
  <c r="WA35" i="15"/>
  <c r="VZ35" i="15"/>
  <c r="VY35" i="15"/>
  <c r="VX35" i="15"/>
  <c r="VW35" i="15"/>
  <c r="VV35" i="15"/>
  <c r="VU35" i="15"/>
  <c r="VT35" i="15"/>
  <c r="VS35" i="15"/>
  <c r="VR35" i="15"/>
  <c r="VQ35" i="15"/>
  <c r="VP35" i="15"/>
  <c r="VO35" i="15"/>
  <c r="VN35" i="15"/>
  <c r="VM35" i="15"/>
  <c r="VL35" i="15"/>
  <c r="VK35" i="15"/>
  <c r="VJ35" i="15"/>
  <c r="VI35" i="15"/>
  <c r="VH35" i="15"/>
  <c r="VG35" i="15"/>
  <c r="VF35" i="15"/>
  <c r="VE35" i="15"/>
  <c r="VD35" i="15"/>
  <c r="VC35" i="15"/>
  <c r="VB35" i="15"/>
  <c r="VA35" i="15"/>
  <c r="UZ35" i="15"/>
  <c r="UY35" i="15"/>
  <c r="UX35" i="15"/>
  <c r="UW35" i="15"/>
  <c r="UV35" i="15"/>
  <c r="UU35" i="15"/>
  <c r="UT35" i="15"/>
  <c r="US35" i="15"/>
  <c r="UR35" i="15"/>
  <c r="UQ35" i="15"/>
  <c r="UP35" i="15"/>
  <c r="UO35" i="15"/>
  <c r="UN35" i="15"/>
  <c r="UM35" i="15"/>
  <c r="UL35" i="15"/>
  <c r="UK35" i="15"/>
  <c r="UJ35" i="15"/>
  <c r="UI35" i="15"/>
  <c r="UH35" i="15"/>
  <c r="UG35" i="15"/>
  <c r="UF35" i="15"/>
  <c r="UE35" i="15"/>
  <c r="UD35" i="15"/>
  <c r="UC35" i="15"/>
  <c r="UB35" i="15"/>
  <c r="UA35" i="15"/>
  <c r="TZ35" i="15"/>
  <c r="TY35" i="15"/>
  <c r="TX35" i="15"/>
  <c r="WT35" i="15" s="1"/>
  <c r="WU35" i="15" s="1"/>
  <c r="TW35" i="15"/>
  <c r="TT35" i="15"/>
  <c r="TS35" i="15"/>
  <c r="TR35" i="15"/>
  <c r="TQ35" i="15"/>
  <c r="TP35" i="15"/>
  <c r="TO35" i="15"/>
  <c r="TN35" i="15"/>
  <c r="TM35" i="15"/>
  <c r="TL35" i="15"/>
  <c r="TK35" i="15"/>
  <c r="TJ35" i="15"/>
  <c r="TI35" i="15"/>
  <c r="TH35" i="15"/>
  <c r="TG35" i="15"/>
  <c r="TF35" i="15"/>
  <c r="TE35" i="15"/>
  <c r="TD35" i="15"/>
  <c r="TC35" i="15"/>
  <c r="TB35" i="15"/>
  <c r="TA35" i="15"/>
  <c r="SZ35" i="15"/>
  <c r="SY35" i="15"/>
  <c r="SX35" i="15"/>
  <c r="SW35" i="15"/>
  <c r="SV35" i="15"/>
  <c r="SU35" i="15"/>
  <c r="ST35" i="15"/>
  <c r="SS35" i="15"/>
  <c r="SR35" i="15"/>
  <c r="SQ35" i="15"/>
  <c r="SP35" i="15"/>
  <c r="SO35" i="15"/>
  <c r="SN35" i="15"/>
  <c r="SM35" i="15"/>
  <c r="SL35" i="15"/>
  <c r="SK35" i="15"/>
  <c r="SJ35" i="15"/>
  <c r="SI35" i="15"/>
  <c r="SH35" i="15"/>
  <c r="SG35" i="15"/>
  <c r="SF35" i="15"/>
  <c r="SE35" i="15"/>
  <c r="SD35" i="15"/>
  <c r="SC35" i="15"/>
  <c r="SB35" i="15"/>
  <c r="SA35" i="15"/>
  <c r="RZ35" i="15"/>
  <c r="RY35" i="15"/>
  <c r="RX35" i="15"/>
  <c r="RW35" i="15"/>
  <c r="RV35" i="15"/>
  <c r="RU35" i="15"/>
  <c r="RT35" i="15"/>
  <c r="RS35" i="15"/>
  <c r="RR35" i="15"/>
  <c r="RQ35" i="15"/>
  <c r="RP35" i="15"/>
  <c r="RO35" i="15"/>
  <c r="RN35" i="15"/>
  <c r="RM35" i="15"/>
  <c r="RL35" i="15"/>
  <c r="RK35" i="15"/>
  <c r="RJ35" i="15"/>
  <c r="RI35" i="15"/>
  <c r="RH35" i="15"/>
  <c r="RG35" i="15"/>
  <c r="RF35" i="15"/>
  <c r="RE35" i="15"/>
  <c r="RD35" i="15"/>
  <c r="RC35" i="15"/>
  <c r="RB35" i="15"/>
  <c r="RA35" i="15"/>
  <c r="QZ35" i="15"/>
  <c r="QY35" i="15"/>
  <c r="QX35" i="15"/>
  <c r="TU35" i="15" s="1"/>
  <c r="TV35" i="15" s="1"/>
  <c r="QU35" i="15"/>
  <c r="QT35" i="15"/>
  <c r="QS35" i="15"/>
  <c r="QR35" i="15"/>
  <c r="QQ35" i="15"/>
  <c r="QP35" i="15"/>
  <c r="QO35" i="15"/>
  <c r="QN35" i="15"/>
  <c r="QM35" i="15"/>
  <c r="QL35" i="15"/>
  <c r="QK35" i="15"/>
  <c r="QJ35" i="15"/>
  <c r="QI35" i="15"/>
  <c r="QH35" i="15"/>
  <c r="QG35" i="15"/>
  <c r="QF35" i="15"/>
  <c r="QE35" i="15"/>
  <c r="QD35" i="15"/>
  <c r="QC35" i="15"/>
  <c r="QB35" i="15"/>
  <c r="QA35" i="15"/>
  <c r="PZ35" i="15"/>
  <c r="PY35" i="15"/>
  <c r="PX35" i="15"/>
  <c r="PW35" i="15"/>
  <c r="PV35" i="15"/>
  <c r="PU35" i="15"/>
  <c r="PT35" i="15"/>
  <c r="PS35" i="15"/>
  <c r="PR35" i="15"/>
  <c r="PQ35" i="15"/>
  <c r="PP35" i="15"/>
  <c r="PO35" i="15"/>
  <c r="PN35" i="15"/>
  <c r="PM35" i="15"/>
  <c r="PL35" i="15"/>
  <c r="PK35" i="15"/>
  <c r="PJ35" i="15"/>
  <c r="PI35" i="15"/>
  <c r="PH35" i="15"/>
  <c r="PG35" i="15"/>
  <c r="PF35" i="15"/>
  <c r="PE35" i="15"/>
  <c r="PD35" i="15"/>
  <c r="PC35" i="15"/>
  <c r="PB35" i="15"/>
  <c r="PA35" i="15"/>
  <c r="OZ35" i="15"/>
  <c r="OY35" i="15"/>
  <c r="OX35" i="15"/>
  <c r="OW35" i="15"/>
  <c r="OV35" i="15"/>
  <c r="OU35" i="15"/>
  <c r="OT35" i="15"/>
  <c r="OS35" i="15"/>
  <c r="OR35" i="15"/>
  <c r="OQ35" i="15"/>
  <c r="OP35" i="15"/>
  <c r="OO35" i="15"/>
  <c r="ON35" i="15"/>
  <c r="OM35" i="15"/>
  <c r="OL35" i="15"/>
  <c r="OK35" i="15"/>
  <c r="OJ35" i="15"/>
  <c r="OI35" i="15"/>
  <c r="OH35" i="15"/>
  <c r="OG35" i="15"/>
  <c r="OF35" i="15"/>
  <c r="OE35" i="15"/>
  <c r="OD35" i="15"/>
  <c r="OC35" i="15"/>
  <c r="OB35" i="15"/>
  <c r="OA35" i="15"/>
  <c r="NZ35" i="15"/>
  <c r="QV35" i="15" s="1"/>
  <c r="QW35" i="15" s="1"/>
  <c r="NY35" i="15"/>
  <c r="NV35" i="15"/>
  <c r="NU35" i="15"/>
  <c r="NT35" i="15"/>
  <c r="NS35" i="15"/>
  <c r="NR35" i="15"/>
  <c r="NQ35" i="15"/>
  <c r="NP35" i="15"/>
  <c r="NO35" i="15"/>
  <c r="NN35" i="15"/>
  <c r="NM35" i="15"/>
  <c r="NL35" i="15"/>
  <c r="NK35" i="15"/>
  <c r="NJ35" i="15"/>
  <c r="NI35" i="15"/>
  <c r="NH35" i="15"/>
  <c r="NG35" i="15"/>
  <c r="NF35" i="15"/>
  <c r="NE35" i="15"/>
  <c r="ND35" i="15"/>
  <c r="NC35" i="15"/>
  <c r="NB35" i="15"/>
  <c r="NA35" i="15"/>
  <c r="MZ35" i="15"/>
  <c r="MY35" i="15"/>
  <c r="MX35" i="15"/>
  <c r="MW35" i="15"/>
  <c r="MV35" i="15"/>
  <c r="MU35" i="15"/>
  <c r="MT35" i="15"/>
  <c r="MS35" i="15"/>
  <c r="MR35" i="15"/>
  <c r="MQ35" i="15"/>
  <c r="MP35" i="15"/>
  <c r="MO35" i="15"/>
  <c r="MN35" i="15"/>
  <c r="MM35" i="15"/>
  <c r="ML35" i="15"/>
  <c r="MK35" i="15"/>
  <c r="MJ35" i="15"/>
  <c r="MI35" i="15"/>
  <c r="MH35" i="15"/>
  <c r="MG35" i="15"/>
  <c r="MF35" i="15"/>
  <c r="ME35" i="15"/>
  <c r="MD35" i="15"/>
  <c r="MC35" i="15"/>
  <c r="MB35" i="15"/>
  <c r="MA35" i="15"/>
  <c r="LZ35" i="15"/>
  <c r="LY35" i="15"/>
  <c r="LX35" i="15"/>
  <c r="LW35" i="15"/>
  <c r="LV35" i="15"/>
  <c r="LU35" i="15"/>
  <c r="LT35" i="15"/>
  <c r="LS35" i="15"/>
  <c r="LR35" i="15"/>
  <c r="LQ35" i="15"/>
  <c r="LP35" i="15"/>
  <c r="LO35" i="15"/>
  <c r="LN35" i="15"/>
  <c r="LM35" i="15"/>
  <c r="LL35" i="15"/>
  <c r="LK35" i="15"/>
  <c r="LJ35" i="15"/>
  <c r="LI35" i="15"/>
  <c r="LH35" i="15"/>
  <c r="LG35" i="15"/>
  <c r="LF35" i="15"/>
  <c r="LE35" i="15"/>
  <c r="LD35" i="15"/>
  <c r="LC35" i="15"/>
  <c r="LB35" i="15"/>
  <c r="LA35" i="15"/>
  <c r="KZ35" i="15"/>
  <c r="NW35" i="15" s="1"/>
  <c r="NX35" i="15" s="1"/>
  <c r="KW35" i="15"/>
  <c r="KV35" i="15"/>
  <c r="KU35" i="15"/>
  <c r="KT35" i="15"/>
  <c r="KS35" i="15"/>
  <c r="KR35" i="15"/>
  <c r="KQ35" i="15"/>
  <c r="KP35" i="15"/>
  <c r="KO35" i="15"/>
  <c r="KN35" i="15"/>
  <c r="KM35" i="15"/>
  <c r="KL35" i="15"/>
  <c r="KK35" i="15"/>
  <c r="KJ35" i="15"/>
  <c r="KI35" i="15"/>
  <c r="KH35" i="15"/>
  <c r="KG35" i="15"/>
  <c r="KF35" i="15"/>
  <c r="KE35" i="15"/>
  <c r="KD35" i="15"/>
  <c r="KC35" i="15"/>
  <c r="KB35" i="15"/>
  <c r="KA35" i="15"/>
  <c r="JZ35" i="15"/>
  <c r="JY35" i="15"/>
  <c r="JX35" i="15"/>
  <c r="JW35" i="15"/>
  <c r="JV35" i="15"/>
  <c r="JU35" i="15"/>
  <c r="JT35" i="15"/>
  <c r="JS35" i="15"/>
  <c r="JR35" i="15"/>
  <c r="JQ35" i="15"/>
  <c r="JP35" i="15"/>
  <c r="JO35" i="15"/>
  <c r="JN35" i="15"/>
  <c r="JM35" i="15"/>
  <c r="JL35" i="15"/>
  <c r="JK35" i="15"/>
  <c r="JJ35" i="15"/>
  <c r="JI35" i="15"/>
  <c r="JH35" i="15"/>
  <c r="JG35" i="15"/>
  <c r="JF35" i="15"/>
  <c r="JE35" i="15"/>
  <c r="JD35" i="15"/>
  <c r="JC35" i="15"/>
  <c r="JB35" i="15"/>
  <c r="JA35" i="15"/>
  <c r="IZ35" i="15"/>
  <c r="IY35" i="15"/>
  <c r="IX35" i="15"/>
  <c r="IW35" i="15"/>
  <c r="IV35" i="15"/>
  <c r="IU35" i="15"/>
  <c r="IT35" i="15"/>
  <c r="IS35" i="15"/>
  <c r="IR35" i="15"/>
  <c r="IQ35" i="15"/>
  <c r="IP35" i="15"/>
  <c r="IO35" i="15"/>
  <c r="IN35" i="15"/>
  <c r="IM35" i="15"/>
  <c r="IL35" i="15"/>
  <c r="IK35" i="15"/>
  <c r="IJ35" i="15"/>
  <c r="II35" i="15"/>
  <c r="IH35" i="15"/>
  <c r="IG35" i="15"/>
  <c r="IF35" i="15"/>
  <c r="IE35" i="15"/>
  <c r="ID35" i="15"/>
  <c r="IC35" i="15"/>
  <c r="IB35" i="15"/>
  <c r="IA35" i="15"/>
  <c r="HX35" i="15"/>
  <c r="HW35" i="15"/>
  <c r="HV35" i="15"/>
  <c r="HU35" i="15"/>
  <c r="HT35" i="15"/>
  <c r="HS35" i="15"/>
  <c r="HR35" i="15"/>
  <c r="HQ35" i="15"/>
  <c r="HP35" i="15"/>
  <c r="HO35" i="15"/>
  <c r="HN35" i="15"/>
  <c r="HM35" i="15"/>
  <c r="HL35" i="15"/>
  <c r="HK35" i="15"/>
  <c r="HJ35" i="15"/>
  <c r="HI35" i="15"/>
  <c r="HH35" i="15"/>
  <c r="HG35" i="15"/>
  <c r="HF35" i="15"/>
  <c r="HE35" i="15"/>
  <c r="HD35" i="15"/>
  <c r="HC35" i="15"/>
  <c r="HB35" i="15"/>
  <c r="HA35" i="15"/>
  <c r="GZ35" i="15"/>
  <c r="GY35" i="15"/>
  <c r="GX35" i="15"/>
  <c r="GW35" i="15"/>
  <c r="GV35" i="15"/>
  <c r="GU35" i="15"/>
  <c r="GT35" i="15"/>
  <c r="GS35" i="15"/>
  <c r="GR35" i="15"/>
  <c r="GQ35" i="15"/>
  <c r="GP35" i="15"/>
  <c r="GO35" i="15"/>
  <c r="GN35" i="15"/>
  <c r="GM35" i="15"/>
  <c r="GL35" i="15"/>
  <c r="GK35" i="15"/>
  <c r="GJ35" i="15"/>
  <c r="GI35" i="15"/>
  <c r="GH35" i="15"/>
  <c r="GG35" i="15"/>
  <c r="GF35" i="15"/>
  <c r="GE35" i="15"/>
  <c r="GD35" i="15"/>
  <c r="GC35" i="15"/>
  <c r="GB35" i="15"/>
  <c r="GA35" i="15"/>
  <c r="FZ35" i="15"/>
  <c r="FY35" i="15"/>
  <c r="FX35" i="15"/>
  <c r="FW35" i="15"/>
  <c r="FV35" i="15"/>
  <c r="FU35" i="15"/>
  <c r="FT35" i="15"/>
  <c r="FS35" i="15"/>
  <c r="FR35" i="15"/>
  <c r="FQ35" i="15"/>
  <c r="FP35" i="15"/>
  <c r="FO35" i="15"/>
  <c r="FN35" i="15"/>
  <c r="FM35" i="15"/>
  <c r="FL35" i="15"/>
  <c r="FK35" i="15"/>
  <c r="FJ35" i="15"/>
  <c r="FI35" i="15"/>
  <c r="FH35" i="15"/>
  <c r="FG35" i="15"/>
  <c r="FF35" i="15"/>
  <c r="FE35" i="15"/>
  <c r="FD35" i="15"/>
  <c r="FC35" i="15"/>
  <c r="FB35" i="15"/>
  <c r="HY35" i="15" s="1"/>
  <c r="HZ35" i="15" s="1"/>
  <c r="EY35" i="15"/>
  <c r="EX35" i="15"/>
  <c r="EW35" i="15"/>
  <c r="EV35" i="15"/>
  <c r="EU35" i="15"/>
  <c r="ET35" i="15"/>
  <c r="ES35" i="15"/>
  <c r="ER35" i="15"/>
  <c r="EQ35" i="15"/>
  <c r="EP35" i="15"/>
  <c r="EO35" i="15"/>
  <c r="EN35" i="15"/>
  <c r="EM35" i="15"/>
  <c r="EL35" i="15"/>
  <c r="EK35" i="15"/>
  <c r="EJ35" i="15"/>
  <c r="EI35" i="15"/>
  <c r="EH35" i="15"/>
  <c r="EG35" i="15"/>
  <c r="EF35" i="15"/>
  <c r="EE35" i="15"/>
  <c r="ED35" i="15"/>
  <c r="EC35" i="15"/>
  <c r="EB35" i="15"/>
  <c r="EA35" i="15"/>
  <c r="DZ35" i="15"/>
  <c r="DY35" i="15"/>
  <c r="DX35" i="15"/>
  <c r="DW35" i="15"/>
  <c r="DV35" i="15"/>
  <c r="DU35" i="15"/>
  <c r="DT35" i="15"/>
  <c r="DS35" i="15"/>
  <c r="DR35" i="15"/>
  <c r="DQ35" i="15"/>
  <c r="DP35" i="15"/>
  <c r="DO35" i="15"/>
  <c r="DN35" i="15"/>
  <c r="DM35" i="15"/>
  <c r="DL35" i="15"/>
  <c r="DK35" i="15"/>
  <c r="DJ35" i="15"/>
  <c r="DI35" i="15"/>
  <c r="DH35" i="15"/>
  <c r="DG35" i="15"/>
  <c r="DF35" i="15"/>
  <c r="DE35" i="15"/>
  <c r="DD35" i="15"/>
  <c r="DC35" i="15"/>
  <c r="DB35" i="15"/>
  <c r="DA35" i="15"/>
  <c r="CZ35" i="15"/>
  <c r="CY35" i="15"/>
  <c r="CX35" i="15"/>
  <c r="CW35" i="15"/>
  <c r="CV35" i="15"/>
  <c r="CU35" i="15"/>
  <c r="CT35" i="15"/>
  <c r="CS35" i="15"/>
  <c r="CR35" i="15"/>
  <c r="CQ35" i="15"/>
  <c r="CP35" i="15"/>
  <c r="CO35" i="15"/>
  <c r="CN35" i="15"/>
  <c r="CM35" i="15"/>
  <c r="CL35" i="15"/>
  <c r="CK35" i="15"/>
  <c r="CJ35" i="15"/>
  <c r="CI35" i="15"/>
  <c r="CH35" i="15"/>
  <c r="CG35" i="15"/>
  <c r="CF35" i="15"/>
  <c r="CE35" i="15"/>
  <c r="CD35" i="15"/>
  <c r="EZ35" i="15" s="1"/>
  <c r="FA35" i="15" s="1"/>
  <c r="CC35" i="15"/>
  <c r="BZ35" i="15"/>
  <c r="BY35" i="15"/>
  <c r="BX35" i="15"/>
  <c r="BW35" i="15"/>
  <c r="BV35" i="15"/>
  <c r="BU35" i="15"/>
  <c r="BT35" i="15"/>
  <c r="BS35" i="15"/>
  <c r="BR35" i="15"/>
  <c r="BQ35" i="15"/>
  <c r="BP35" i="15"/>
  <c r="BO35" i="15"/>
  <c r="BN35" i="15"/>
  <c r="BM35" i="15"/>
  <c r="BL35" i="15"/>
  <c r="BK35" i="15"/>
  <c r="BJ35" i="15"/>
  <c r="BI35" i="15"/>
  <c r="BH35" i="15"/>
  <c r="BG35" i="15"/>
  <c r="BF35" i="15"/>
  <c r="BE35" i="15"/>
  <c r="BD35" i="15"/>
  <c r="BC35" i="15"/>
  <c r="BB35" i="15"/>
  <c r="BA35" i="15"/>
  <c r="AZ35" i="15"/>
  <c r="AY35" i="15"/>
  <c r="AX35" i="15"/>
  <c r="AW35" i="15"/>
  <c r="AV35" i="15"/>
  <c r="AU35" i="15"/>
  <c r="AT35" i="15"/>
  <c r="AS35" i="15"/>
  <c r="AR35" i="15"/>
  <c r="AQ35" i="15"/>
  <c r="AP35" i="15"/>
  <c r="AO35" i="15"/>
  <c r="AN35" i="15"/>
  <c r="AM35" i="15"/>
  <c r="AL35" i="15"/>
  <c r="AK35" i="15"/>
  <c r="AJ35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A35" i="15" s="1"/>
  <c r="ACQ34" i="15"/>
  <c r="ACP34" i="15"/>
  <c r="ACO34" i="15"/>
  <c r="ACN34" i="15"/>
  <c r="ACM34" i="15"/>
  <c r="ACL34" i="15"/>
  <c r="ACK34" i="15"/>
  <c r="ACJ34" i="15"/>
  <c r="ACI34" i="15"/>
  <c r="ACH34" i="15"/>
  <c r="ACG34" i="15"/>
  <c r="ACF34" i="15"/>
  <c r="ACE34" i="15"/>
  <c r="ACD34" i="15"/>
  <c r="ACC34" i="15"/>
  <c r="ACB34" i="15"/>
  <c r="ACA34" i="15"/>
  <c r="ABZ34" i="15"/>
  <c r="ABY34" i="15"/>
  <c r="ABX34" i="15"/>
  <c r="ABW34" i="15"/>
  <c r="ABV34" i="15"/>
  <c r="ABU34" i="15"/>
  <c r="ABT34" i="15"/>
  <c r="ABS34" i="15"/>
  <c r="ABR34" i="15"/>
  <c r="ABQ34" i="15"/>
  <c r="ABP34" i="15"/>
  <c r="ABO34" i="15"/>
  <c r="ABN34" i="15"/>
  <c r="ABM34" i="15"/>
  <c r="ABL34" i="15"/>
  <c r="ABK34" i="15"/>
  <c r="ABJ34" i="15"/>
  <c r="ABI34" i="15"/>
  <c r="ABH34" i="15"/>
  <c r="ABG34" i="15"/>
  <c r="ABF34" i="15"/>
  <c r="ABE34" i="15"/>
  <c r="ABD34" i="15"/>
  <c r="ABC34" i="15"/>
  <c r="ABB34" i="15"/>
  <c r="ABA34" i="15"/>
  <c r="AAZ34" i="15"/>
  <c r="AAY34" i="15"/>
  <c r="AAX34" i="15"/>
  <c r="AAW34" i="15"/>
  <c r="AAV34" i="15"/>
  <c r="AAU34" i="15"/>
  <c r="AAT34" i="15"/>
  <c r="AAS34" i="15"/>
  <c r="AAR34" i="15"/>
  <c r="AAQ34" i="15"/>
  <c r="AAP34" i="15"/>
  <c r="AAO34" i="15"/>
  <c r="AAN34" i="15"/>
  <c r="AAM34" i="15"/>
  <c r="AAL34" i="15"/>
  <c r="AAK34" i="15"/>
  <c r="AAJ34" i="15"/>
  <c r="AAI34" i="15"/>
  <c r="AAH34" i="15"/>
  <c r="AAG34" i="15"/>
  <c r="AAF34" i="15"/>
  <c r="AAE34" i="15"/>
  <c r="AAD34" i="15"/>
  <c r="AAC34" i="15"/>
  <c r="AAB34" i="15"/>
  <c r="AAA34" i="15"/>
  <c r="ZZ34" i="15"/>
  <c r="ZY34" i="15"/>
  <c r="ZX34" i="15"/>
  <c r="ZW34" i="15"/>
  <c r="ZV34" i="15"/>
  <c r="ACR34" i="15" s="1"/>
  <c r="ZU34" i="15"/>
  <c r="ZR34" i="15"/>
  <c r="ZQ34" i="15"/>
  <c r="ZP34" i="15"/>
  <c r="ZO34" i="15"/>
  <c r="ZN34" i="15"/>
  <c r="ZM34" i="15"/>
  <c r="ZL34" i="15"/>
  <c r="ZK34" i="15"/>
  <c r="ZJ34" i="15"/>
  <c r="ZI34" i="15"/>
  <c r="ZH34" i="15"/>
  <c r="ZG34" i="15"/>
  <c r="ZF34" i="15"/>
  <c r="ZE34" i="15"/>
  <c r="ZD34" i="15"/>
  <c r="ZC34" i="15"/>
  <c r="ZB34" i="15"/>
  <c r="ZA34" i="15"/>
  <c r="YZ34" i="15"/>
  <c r="YY34" i="15"/>
  <c r="YX34" i="15"/>
  <c r="YW34" i="15"/>
  <c r="YV34" i="15"/>
  <c r="YU34" i="15"/>
  <c r="YT34" i="15"/>
  <c r="YS34" i="15"/>
  <c r="YR34" i="15"/>
  <c r="YQ34" i="15"/>
  <c r="YP34" i="15"/>
  <c r="YO34" i="15"/>
  <c r="YN34" i="15"/>
  <c r="YM34" i="15"/>
  <c r="YL34" i="15"/>
  <c r="YK34" i="15"/>
  <c r="YJ34" i="15"/>
  <c r="YI34" i="15"/>
  <c r="YH34" i="15"/>
  <c r="YG34" i="15"/>
  <c r="YF34" i="15"/>
  <c r="YE34" i="15"/>
  <c r="YD34" i="15"/>
  <c r="YC34" i="15"/>
  <c r="YB34" i="15"/>
  <c r="YA34" i="15"/>
  <c r="XZ34" i="15"/>
  <c r="XY34" i="15"/>
  <c r="XX34" i="15"/>
  <c r="XW34" i="15"/>
  <c r="XV34" i="15"/>
  <c r="XU34" i="15"/>
  <c r="XT34" i="15"/>
  <c r="XS34" i="15"/>
  <c r="XR34" i="15"/>
  <c r="XQ34" i="15"/>
  <c r="XP34" i="15"/>
  <c r="XO34" i="15"/>
  <c r="XN34" i="15"/>
  <c r="XM34" i="15"/>
  <c r="XL34" i="15"/>
  <c r="XK34" i="15"/>
  <c r="XJ34" i="15"/>
  <c r="XI34" i="15"/>
  <c r="XH34" i="15"/>
  <c r="XG34" i="15"/>
  <c r="XF34" i="15"/>
  <c r="XE34" i="15"/>
  <c r="XD34" i="15"/>
  <c r="XC34" i="15"/>
  <c r="XB34" i="15"/>
  <c r="XA34" i="15"/>
  <c r="WZ34" i="15"/>
  <c r="WY34" i="15"/>
  <c r="WX34" i="15"/>
  <c r="WW34" i="15"/>
  <c r="ZS34" i="15" s="1"/>
  <c r="WV34" i="15"/>
  <c r="WS34" i="15"/>
  <c r="WR34" i="15"/>
  <c r="WQ34" i="15"/>
  <c r="WP34" i="15"/>
  <c r="WO34" i="15"/>
  <c r="WN34" i="15"/>
  <c r="WM34" i="15"/>
  <c r="WL34" i="15"/>
  <c r="WK34" i="15"/>
  <c r="WJ34" i="15"/>
  <c r="WI34" i="15"/>
  <c r="WH34" i="15"/>
  <c r="WG34" i="15"/>
  <c r="WF34" i="15"/>
  <c r="WE34" i="15"/>
  <c r="WD34" i="15"/>
  <c r="WC34" i="15"/>
  <c r="WB34" i="15"/>
  <c r="WA34" i="15"/>
  <c r="VZ34" i="15"/>
  <c r="VY34" i="15"/>
  <c r="VX34" i="15"/>
  <c r="VW34" i="15"/>
  <c r="VV34" i="15"/>
  <c r="VU34" i="15"/>
  <c r="VT34" i="15"/>
  <c r="VS34" i="15"/>
  <c r="VR34" i="15"/>
  <c r="VQ34" i="15"/>
  <c r="VP34" i="15"/>
  <c r="VO34" i="15"/>
  <c r="VN34" i="15"/>
  <c r="VM34" i="15"/>
  <c r="VL34" i="15"/>
  <c r="VK34" i="15"/>
  <c r="VJ34" i="15"/>
  <c r="VI34" i="15"/>
  <c r="VH34" i="15"/>
  <c r="VG34" i="15"/>
  <c r="VF34" i="15"/>
  <c r="VE34" i="15"/>
  <c r="VD34" i="15"/>
  <c r="VC34" i="15"/>
  <c r="VB34" i="15"/>
  <c r="VA34" i="15"/>
  <c r="UZ34" i="15"/>
  <c r="UY34" i="15"/>
  <c r="UX34" i="15"/>
  <c r="UW34" i="15"/>
  <c r="UV34" i="15"/>
  <c r="UU34" i="15"/>
  <c r="UT34" i="15"/>
  <c r="US34" i="15"/>
  <c r="UR34" i="15"/>
  <c r="UQ34" i="15"/>
  <c r="UP34" i="15"/>
  <c r="UO34" i="15"/>
  <c r="UN34" i="15"/>
  <c r="UM34" i="15"/>
  <c r="UL34" i="15"/>
  <c r="UK34" i="15"/>
  <c r="UJ34" i="15"/>
  <c r="UI34" i="15"/>
  <c r="UH34" i="15"/>
  <c r="UG34" i="15"/>
  <c r="UF34" i="15"/>
  <c r="UE34" i="15"/>
  <c r="UD34" i="15"/>
  <c r="UC34" i="15"/>
  <c r="UB34" i="15"/>
  <c r="UA34" i="15"/>
  <c r="TZ34" i="15"/>
  <c r="TY34" i="15"/>
  <c r="TX34" i="15"/>
  <c r="WT34" i="15" s="1"/>
  <c r="TW34" i="15"/>
  <c r="TT34" i="15"/>
  <c r="TS34" i="15"/>
  <c r="TR34" i="15"/>
  <c r="TQ34" i="15"/>
  <c r="TP34" i="15"/>
  <c r="TO34" i="15"/>
  <c r="TN34" i="15"/>
  <c r="TM34" i="15"/>
  <c r="TL34" i="15"/>
  <c r="TK34" i="15"/>
  <c r="TJ34" i="15"/>
  <c r="TI34" i="15"/>
  <c r="TH34" i="15"/>
  <c r="TG34" i="15"/>
  <c r="TF34" i="15"/>
  <c r="TE34" i="15"/>
  <c r="TD34" i="15"/>
  <c r="TC34" i="15"/>
  <c r="TB34" i="15"/>
  <c r="TA34" i="15"/>
  <c r="SZ34" i="15"/>
  <c r="SY34" i="15"/>
  <c r="SX34" i="15"/>
  <c r="SW34" i="15"/>
  <c r="SV34" i="15"/>
  <c r="SU34" i="15"/>
  <c r="ST34" i="15"/>
  <c r="SS34" i="15"/>
  <c r="SR34" i="15"/>
  <c r="SQ34" i="15"/>
  <c r="SP34" i="15"/>
  <c r="SO34" i="15"/>
  <c r="SN34" i="15"/>
  <c r="SM34" i="15"/>
  <c r="SL34" i="15"/>
  <c r="SK34" i="15"/>
  <c r="SJ34" i="15"/>
  <c r="SI34" i="15"/>
  <c r="SH34" i="15"/>
  <c r="SG34" i="15"/>
  <c r="SF34" i="15"/>
  <c r="SE34" i="15"/>
  <c r="SD34" i="15"/>
  <c r="SC34" i="15"/>
  <c r="SB34" i="15"/>
  <c r="SA34" i="15"/>
  <c r="RZ34" i="15"/>
  <c r="RY34" i="15"/>
  <c r="RX34" i="15"/>
  <c r="RW34" i="15"/>
  <c r="RV34" i="15"/>
  <c r="RU34" i="15"/>
  <c r="RT34" i="15"/>
  <c r="RS34" i="15"/>
  <c r="RR34" i="15"/>
  <c r="RQ34" i="15"/>
  <c r="RP34" i="15"/>
  <c r="RO34" i="15"/>
  <c r="RN34" i="15"/>
  <c r="RM34" i="15"/>
  <c r="RL34" i="15"/>
  <c r="RK34" i="15"/>
  <c r="RJ34" i="15"/>
  <c r="RI34" i="15"/>
  <c r="RH34" i="15"/>
  <c r="RG34" i="15"/>
  <c r="RF34" i="15"/>
  <c r="RE34" i="15"/>
  <c r="RD34" i="15"/>
  <c r="RC34" i="15"/>
  <c r="RB34" i="15"/>
  <c r="RA34" i="15"/>
  <c r="QZ34" i="15"/>
  <c r="QY34" i="15"/>
  <c r="TU34" i="15" s="1"/>
  <c r="QX34" i="15"/>
  <c r="QU34" i="15"/>
  <c r="QT34" i="15"/>
  <c r="QS34" i="15"/>
  <c r="QR34" i="15"/>
  <c r="QQ34" i="15"/>
  <c r="QP34" i="15"/>
  <c r="QO34" i="15"/>
  <c r="QN34" i="15"/>
  <c r="QM34" i="15"/>
  <c r="QL34" i="15"/>
  <c r="QK34" i="15"/>
  <c r="QJ34" i="15"/>
  <c r="QI34" i="15"/>
  <c r="QH34" i="15"/>
  <c r="QG34" i="15"/>
  <c r="QF34" i="15"/>
  <c r="QE34" i="15"/>
  <c r="QD34" i="15"/>
  <c r="QC34" i="15"/>
  <c r="QB34" i="15"/>
  <c r="QA34" i="15"/>
  <c r="PZ34" i="15"/>
  <c r="PY34" i="15"/>
  <c r="PX34" i="15"/>
  <c r="PW34" i="15"/>
  <c r="PV34" i="15"/>
  <c r="PU34" i="15"/>
  <c r="PT34" i="15"/>
  <c r="PS34" i="15"/>
  <c r="PR34" i="15"/>
  <c r="PQ34" i="15"/>
  <c r="PP34" i="15"/>
  <c r="PO34" i="15"/>
  <c r="PN34" i="15"/>
  <c r="PM34" i="15"/>
  <c r="PL34" i="15"/>
  <c r="PK34" i="15"/>
  <c r="PJ34" i="15"/>
  <c r="PI34" i="15"/>
  <c r="PH34" i="15"/>
  <c r="PG34" i="15"/>
  <c r="PF34" i="15"/>
  <c r="PE34" i="15"/>
  <c r="PD34" i="15"/>
  <c r="PC34" i="15"/>
  <c r="PB34" i="15"/>
  <c r="PA34" i="15"/>
  <c r="OZ34" i="15"/>
  <c r="OY34" i="15"/>
  <c r="OX34" i="15"/>
  <c r="OW34" i="15"/>
  <c r="OV34" i="15"/>
  <c r="OU34" i="15"/>
  <c r="OT34" i="15"/>
  <c r="OS34" i="15"/>
  <c r="OR34" i="15"/>
  <c r="OQ34" i="15"/>
  <c r="OP34" i="15"/>
  <c r="OO34" i="15"/>
  <c r="ON34" i="15"/>
  <c r="OM34" i="15"/>
  <c r="OL34" i="15"/>
  <c r="OK34" i="15"/>
  <c r="OJ34" i="15"/>
  <c r="OI34" i="15"/>
  <c r="OH34" i="15"/>
  <c r="OG34" i="15"/>
  <c r="OF34" i="15"/>
  <c r="OE34" i="15"/>
  <c r="OD34" i="15"/>
  <c r="OC34" i="15"/>
  <c r="OB34" i="15"/>
  <c r="OA34" i="15"/>
  <c r="NZ34" i="15"/>
  <c r="QV34" i="15" s="1"/>
  <c r="NY34" i="15"/>
  <c r="NV34" i="15"/>
  <c r="NU34" i="15"/>
  <c r="NT34" i="15"/>
  <c r="NS34" i="15"/>
  <c r="NR34" i="15"/>
  <c r="NQ34" i="15"/>
  <c r="NP34" i="15"/>
  <c r="NO34" i="15"/>
  <c r="NN34" i="15"/>
  <c r="NM34" i="15"/>
  <c r="NL34" i="15"/>
  <c r="NK34" i="15"/>
  <c r="NJ34" i="15"/>
  <c r="NI34" i="15"/>
  <c r="NH34" i="15"/>
  <c r="NG34" i="15"/>
  <c r="NF34" i="15"/>
  <c r="NE34" i="15"/>
  <c r="ND34" i="15"/>
  <c r="NC34" i="15"/>
  <c r="NB34" i="15"/>
  <c r="NA34" i="15"/>
  <c r="MZ34" i="15"/>
  <c r="MY34" i="15"/>
  <c r="MX34" i="15"/>
  <c r="MW34" i="15"/>
  <c r="MV34" i="15"/>
  <c r="MU34" i="15"/>
  <c r="MT34" i="15"/>
  <c r="MS34" i="15"/>
  <c r="MR34" i="15"/>
  <c r="MQ34" i="15"/>
  <c r="MP34" i="15"/>
  <c r="MO34" i="15"/>
  <c r="MN34" i="15"/>
  <c r="MM34" i="15"/>
  <c r="ML34" i="15"/>
  <c r="MK34" i="15"/>
  <c r="MJ34" i="15"/>
  <c r="MI34" i="15"/>
  <c r="MH34" i="15"/>
  <c r="MG34" i="15"/>
  <c r="MF34" i="15"/>
  <c r="ME34" i="15"/>
  <c r="MD34" i="15"/>
  <c r="MC34" i="15"/>
  <c r="MB34" i="15"/>
  <c r="MA34" i="15"/>
  <c r="LZ34" i="15"/>
  <c r="LY34" i="15"/>
  <c r="LX34" i="15"/>
  <c r="LW34" i="15"/>
  <c r="LV34" i="15"/>
  <c r="LU34" i="15"/>
  <c r="LT34" i="15"/>
  <c r="LS34" i="15"/>
  <c r="LR34" i="15"/>
  <c r="LQ34" i="15"/>
  <c r="LP34" i="15"/>
  <c r="LO34" i="15"/>
  <c r="LN34" i="15"/>
  <c r="LM34" i="15"/>
  <c r="LL34" i="15"/>
  <c r="LK34" i="15"/>
  <c r="LJ34" i="15"/>
  <c r="LI34" i="15"/>
  <c r="LH34" i="15"/>
  <c r="LG34" i="15"/>
  <c r="LF34" i="15"/>
  <c r="LE34" i="15"/>
  <c r="LD34" i="15"/>
  <c r="LC34" i="15"/>
  <c r="LB34" i="15"/>
  <c r="LA34" i="15"/>
  <c r="NW34" i="15" s="1"/>
  <c r="KZ34" i="15"/>
  <c r="KW34" i="15"/>
  <c r="KV34" i="15"/>
  <c r="KU34" i="15"/>
  <c r="KT34" i="15"/>
  <c r="KS34" i="15"/>
  <c r="KR34" i="15"/>
  <c r="KQ34" i="15"/>
  <c r="KP34" i="15"/>
  <c r="KO34" i="15"/>
  <c r="KN34" i="15"/>
  <c r="KM34" i="15"/>
  <c r="KL34" i="15"/>
  <c r="KK34" i="15"/>
  <c r="KJ34" i="15"/>
  <c r="KI34" i="15"/>
  <c r="KH34" i="15"/>
  <c r="KG34" i="15"/>
  <c r="KF34" i="15"/>
  <c r="KE34" i="15"/>
  <c r="KD34" i="15"/>
  <c r="KC34" i="15"/>
  <c r="KB34" i="15"/>
  <c r="KA34" i="15"/>
  <c r="JZ34" i="15"/>
  <c r="JY34" i="15"/>
  <c r="JX34" i="15"/>
  <c r="JW34" i="15"/>
  <c r="JV34" i="15"/>
  <c r="JU34" i="15"/>
  <c r="JT34" i="15"/>
  <c r="JS34" i="15"/>
  <c r="JR34" i="15"/>
  <c r="JQ34" i="15"/>
  <c r="JP34" i="15"/>
  <c r="JO34" i="15"/>
  <c r="JN34" i="15"/>
  <c r="JM34" i="15"/>
  <c r="JL34" i="15"/>
  <c r="JK34" i="15"/>
  <c r="JJ34" i="15"/>
  <c r="JI34" i="15"/>
  <c r="JH34" i="15"/>
  <c r="JG34" i="15"/>
  <c r="JF34" i="15"/>
  <c r="JE34" i="15"/>
  <c r="JD34" i="15"/>
  <c r="JC34" i="15"/>
  <c r="JB34" i="15"/>
  <c r="JA34" i="15"/>
  <c r="IZ34" i="15"/>
  <c r="IY34" i="15"/>
  <c r="IX34" i="15"/>
  <c r="IW34" i="15"/>
  <c r="IV34" i="15"/>
  <c r="IU34" i="15"/>
  <c r="IT34" i="15"/>
  <c r="IS34" i="15"/>
  <c r="IR34" i="15"/>
  <c r="IQ34" i="15"/>
  <c r="IP34" i="15"/>
  <c r="IO34" i="15"/>
  <c r="IN34" i="15"/>
  <c r="IM34" i="15"/>
  <c r="IL34" i="15"/>
  <c r="IK34" i="15"/>
  <c r="IJ34" i="15"/>
  <c r="II34" i="15"/>
  <c r="IH34" i="15"/>
  <c r="IG34" i="15"/>
  <c r="IF34" i="15"/>
  <c r="IE34" i="15"/>
  <c r="ID34" i="15"/>
  <c r="IC34" i="15"/>
  <c r="IB34" i="15"/>
  <c r="IA34" i="15"/>
  <c r="HX34" i="15"/>
  <c r="HW34" i="15"/>
  <c r="HV34" i="15"/>
  <c r="HU34" i="15"/>
  <c r="HT34" i="15"/>
  <c r="HS34" i="15"/>
  <c r="HR34" i="15"/>
  <c r="HQ34" i="15"/>
  <c r="HP34" i="15"/>
  <c r="HO34" i="15"/>
  <c r="HN34" i="15"/>
  <c r="HM34" i="15"/>
  <c r="HL34" i="15"/>
  <c r="HK34" i="15"/>
  <c r="HJ34" i="15"/>
  <c r="HI34" i="15"/>
  <c r="HH34" i="15"/>
  <c r="HG34" i="15"/>
  <c r="HF34" i="15"/>
  <c r="HE34" i="15"/>
  <c r="HD34" i="15"/>
  <c r="HC34" i="15"/>
  <c r="HB34" i="15"/>
  <c r="HA34" i="15"/>
  <c r="GZ34" i="15"/>
  <c r="GY34" i="15"/>
  <c r="GX34" i="15"/>
  <c r="GW34" i="15"/>
  <c r="GV34" i="15"/>
  <c r="GU34" i="15"/>
  <c r="GT34" i="15"/>
  <c r="GS34" i="15"/>
  <c r="GR34" i="15"/>
  <c r="GQ34" i="15"/>
  <c r="GP34" i="15"/>
  <c r="GO34" i="15"/>
  <c r="GN34" i="15"/>
  <c r="GM34" i="15"/>
  <c r="GL34" i="15"/>
  <c r="GK34" i="15"/>
  <c r="GJ34" i="15"/>
  <c r="GI34" i="15"/>
  <c r="GH34" i="15"/>
  <c r="GG34" i="15"/>
  <c r="GF34" i="15"/>
  <c r="GE34" i="15"/>
  <c r="GD34" i="15"/>
  <c r="GC34" i="15"/>
  <c r="GB34" i="15"/>
  <c r="GA34" i="15"/>
  <c r="FZ34" i="15"/>
  <c r="FY34" i="15"/>
  <c r="FX34" i="15"/>
  <c r="FW34" i="15"/>
  <c r="FV34" i="15"/>
  <c r="FU34" i="15"/>
  <c r="FT34" i="15"/>
  <c r="FS34" i="15"/>
  <c r="FR34" i="15"/>
  <c r="FQ34" i="15"/>
  <c r="FP34" i="15"/>
  <c r="FO34" i="15"/>
  <c r="FN34" i="15"/>
  <c r="FM34" i="15"/>
  <c r="FL34" i="15"/>
  <c r="FK34" i="15"/>
  <c r="FJ34" i="15"/>
  <c r="FI34" i="15"/>
  <c r="FH34" i="15"/>
  <c r="FG34" i="15"/>
  <c r="FF34" i="15"/>
  <c r="FE34" i="15"/>
  <c r="FD34" i="15"/>
  <c r="FC34" i="15"/>
  <c r="HY34" i="15" s="1"/>
  <c r="FB34" i="15"/>
  <c r="EY34" i="15"/>
  <c r="EX34" i="15"/>
  <c r="EW34" i="15"/>
  <c r="EV34" i="15"/>
  <c r="EU34" i="15"/>
  <c r="ET34" i="15"/>
  <c r="ES34" i="15"/>
  <c r="ER34" i="15"/>
  <c r="EQ34" i="15"/>
  <c r="EP34" i="15"/>
  <c r="EO34" i="15"/>
  <c r="EN34" i="15"/>
  <c r="EM34" i="15"/>
  <c r="EL34" i="15"/>
  <c r="EK34" i="15"/>
  <c r="EJ34" i="15"/>
  <c r="EI34" i="15"/>
  <c r="EH34" i="15"/>
  <c r="EG34" i="15"/>
  <c r="EF34" i="15"/>
  <c r="EE34" i="15"/>
  <c r="ED34" i="15"/>
  <c r="EC34" i="15"/>
  <c r="EB34" i="15"/>
  <c r="EA34" i="15"/>
  <c r="DZ34" i="15"/>
  <c r="DY34" i="15"/>
  <c r="DX34" i="15"/>
  <c r="DW34" i="15"/>
  <c r="DV34" i="15"/>
  <c r="DU34" i="15"/>
  <c r="DT34" i="15"/>
  <c r="DS34" i="15"/>
  <c r="DR34" i="15"/>
  <c r="DQ34" i="15"/>
  <c r="DP34" i="15"/>
  <c r="DO34" i="15"/>
  <c r="DN34" i="15"/>
  <c r="DM34" i="15"/>
  <c r="DL34" i="15"/>
  <c r="DK34" i="15"/>
  <c r="DJ34" i="15"/>
  <c r="DI34" i="15"/>
  <c r="DH34" i="15"/>
  <c r="DG34" i="15"/>
  <c r="DF34" i="15"/>
  <c r="DE34" i="15"/>
  <c r="DD34" i="15"/>
  <c r="DC34" i="15"/>
  <c r="DB34" i="15"/>
  <c r="DA34" i="15"/>
  <c r="CZ34" i="15"/>
  <c r="CY34" i="15"/>
  <c r="CX34" i="15"/>
  <c r="CW34" i="15"/>
  <c r="CV34" i="15"/>
  <c r="CU34" i="15"/>
  <c r="CT34" i="15"/>
  <c r="CS34" i="15"/>
  <c r="CR34" i="15"/>
  <c r="CQ34" i="15"/>
  <c r="CP34" i="15"/>
  <c r="CO34" i="15"/>
  <c r="CN34" i="15"/>
  <c r="CM34" i="15"/>
  <c r="CL34" i="15"/>
  <c r="CK34" i="15"/>
  <c r="CJ34" i="15"/>
  <c r="CI34" i="15"/>
  <c r="CH34" i="15"/>
  <c r="CG34" i="15"/>
  <c r="CF34" i="15"/>
  <c r="CE34" i="15"/>
  <c r="CD34" i="15"/>
  <c r="EZ34" i="15" s="1"/>
  <c r="CC34" i="15"/>
  <c r="BZ34" i="15"/>
  <c r="BY34" i="15"/>
  <c r="BX34" i="15"/>
  <c r="BW34" i="15"/>
  <c r="BV34" i="15"/>
  <c r="BU34" i="15"/>
  <c r="BT34" i="15"/>
  <c r="BS34" i="15"/>
  <c r="BR34" i="15"/>
  <c r="BQ34" i="15"/>
  <c r="BP34" i="15"/>
  <c r="BO34" i="15"/>
  <c r="BN34" i="15"/>
  <c r="BM34" i="15"/>
  <c r="BL34" i="15"/>
  <c r="BK34" i="15"/>
  <c r="BJ34" i="15"/>
  <c r="BI34" i="15"/>
  <c r="BH34" i="15"/>
  <c r="BG34" i="15"/>
  <c r="BF34" i="15"/>
  <c r="BE34" i="15"/>
  <c r="BD34" i="15"/>
  <c r="BC34" i="15"/>
  <c r="BB34" i="15"/>
  <c r="BA34" i="15"/>
  <c r="AZ34" i="15"/>
  <c r="AY34" i="15"/>
  <c r="AX34" i="15"/>
  <c r="AW34" i="15"/>
  <c r="AV34" i="15"/>
  <c r="AU34" i="15"/>
  <c r="AT34" i="15"/>
  <c r="AS34" i="15"/>
  <c r="AR34" i="15"/>
  <c r="AQ34" i="15"/>
  <c r="AP34" i="15"/>
  <c r="AO34" i="15"/>
  <c r="AN34" i="15"/>
  <c r="AM34" i="15"/>
  <c r="AL34" i="15"/>
  <c r="AK34" i="15"/>
  <c r="AJ34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CA34" i="15" s="1"/>
  <c r="D34" i="15"/>
  <c r="ACQ33" i="15"/>
  <c r="ACP33" i="15"/>
  <c r="ACO33" i="15"/>
  <c r="ACN33" i="15"/>
  <c r="ACM33" i="15"/>
  <c r="ACL33" i="15"/>
  <c r="ACK33" i="15"/>
  <c r="ACJ33" i="15"/>
  <c r="ACI33" i="15"/>
  <c r="ACH33" i="15"/>
  <c r="ACG33" i="15"/>
  <c r="ACF33" i="15"/>
  <c r="ACE33" i="15"/>
  <c r="ACD33" i="15"/>
  <c r="ACC33" i="15"/>
  <c r="ACB33" i="15"/>
  <c r="ACA33" i="15"/>
  <c r="ABZ33" i="15"/>
  <c r="ABY33" i="15"/>
  <c r="ABX33" i="15"/>
  <c r="ABW33" i="15"/>
  <c r="ABV33" i="15"/>
  <c r="ABU33" i="15"/>
  <c r="ABT33" i="15"/>
  <c r="ABS33" i="15"/>
  <c r="ABR33" i="15"/>
  <c r="ABQ33" i="15"/>
  <c r="ABP33" i="15"/>
  <c r="ABO33" i="15"/>
  <c r="ABN33" i="15"/>
  <c r="ABM33" i="15"/>
  <c r="ABL33" i="15"/>
  <c r="ABK33" i="15"/>
  <c r="ABJ33" i="15"/>
  <c r="ABI33" i="15"/>
  <c r="ABH33" i="15"/>
  <c r="ABG33" i="15"/>
  <c r="ABF33" i="15"/>
  <c r="ABE33" i="15"/>
  <c r="ABD33" i="15"/>
  <c r="ABC33" i="15"/>
  <c r="ABB33" i="15"/>
  <c r="ABA33" i="15"/>
  <c r="AAZ33" i="15"/>
  <c r="AAY33" i="15"/>
  <c r="AAX33" i="15"/>
  <c r="AAW33" i="15"/>
  <c r="AAV33" i="15"/>
  <c r="AAU33" i="15"/>
  <c r="AAT33" i="15"/>
  <c r="AAS33" i="15"/>
  <c r="AAR33" i="15"/>
  <c r="AAQ33" i="15"/>
  <c r="AAP33" i="15"/>
  <c r="AAO33" i="15"/>
  <c r="AAN33" i="15"/>
  <c r="AAM33" i="15"/>
  <c r="AAL33" i="15"/>
  <c r="AAK33" i="15"/>
  <c r="AAJ33" i="15"/>
  <c r="AAI33" i="15"/>
  <c r="AAH33" i="15"/>
  <c r="AAG33" i="15"/>
  <c r="AAF33" i="15"/>
  <c r="AAE33" i="15"/>
  <c r="AAD33" i="15"/>
  <c r="AAC33" i="15"/>
  <c r="AAB33" i="15"/>
  <c r="AAA33" i="15"/>
  <c r="ZZ33" i="15"/>
  <c r="ZY33" i="15"/>
  <c r="ZX33" i="15"/>
  <c r="ZW33" i="15"/>
  <c r="ZV33" i="15"/>
  <c r="ZU33" i="15"/>
  <c r="ACR33" i="15" s="1"/>
  <c r="ZR33" i="15"/>
  <c r="ZQ33" i="15"/>
  <c r="ZP33" i="15"/>
  <c r="ZO33" i="15"/>
  <c r="ZN33" i="15"/>
  <c r="ZM33" i="15"/>
  <c r="ZL33" i="15"/>
  <c r="ZK33" i="15"/>
  <c r="ZJ33" i="15"/>
  <c r="ZI33" i="15"/>
  <c r="ZH33" i="15"/>
  <c r="ZG33" i="15"/>
  <c r="ZF33" i="15"/>
  <c r="ZE33" i="15"/>
  <c r="ZD33" i="15"/>
  <c r="ZC33" i="15"/>
  <c r="ZB33" i="15"/>
  <c r="ZA33" i="15"/>
  <c r="YZ33" i="15"/>
  <c r="YY33" i="15"/>
  <c r="YX33" i="15"/>
  <c r="YW33" i="15"/>
  <c r="YV33" i="15"/>
  <c r="YU33" i="15"/>
  <c r="YT33" i="15"/>
  <c r="YS33" i="15"/>
  <c r="YR33" i="15"/>
  <c r="YQ33" i="15"/>
  <c r="YP33" i="15"/>
  <c r="YO33" i="15"/>
  <c r="YN33" i="15"/>
  <c r="YM33" i="15"/>
  <c r="YL33" i="15"/>
  <c r="YK33" i="15"/>
  <c r="YJ33" i="15"/>
  <c r="YI33" i="15"/>
  <c r="YH33" i="15"/>
  <c r="YG33" i="15"/>
  <c r="YF33" i="15"/>
  <c r="YE33" i="15"/>
  <c r="YD33" i="15"/>
  <c r="YC33" i="15"/>
  <c r="YB33" i="15"/>
  <c r="YA33" i="15"/>
  <c r="XZ33" i="15"/>
  <c r="XY33" i="15"/>
  <c r="XX33" i="15"/>
  <c r="XW33" i="15"/>
  <c r="XV33" i="15"/>
  <c r="XU33" i="15"/>
  <c r="XT33" i="15"/>
  <c r="XS33" i="15"/>
  <c r="XR33" i="15"/>
  <c r="XQ33" i="15"/>
  <c r="XP33" i="15"/>
  <c r="XO33" i="15"/>
  <c r="XN33" i="15"/>
  <c r="XM33" i="15"/>
  <c r="XL33" i="15"/>
  <c r="XK33" i="15"/>
  <c r="XJ33" i="15"/>
  <c r="XI33" i="15"/>
  <c r="XH33" i="15"/>
  <c r="XG33" i="15"/>
  <c r="XF33" i="15"/>
  <c r="XE33" i="15"/>
  <c r="XD33" i="15"/>
  <c r="XC33" i="15"/>
  <c r="XB33" i="15"/>
  <c r="XA33" i="15"/>
  <c r="WZ33" i="15"/>
  <c r="WY33" i="15"/>
  <c r="WX33" i="15"/>
  <c r="WW33" i="15"/>
  <c r="WV33" i="15"/>
  <c r="ZS33" i="15" s="1"/>
  <c r="WS33" i="15"/>
  <c r="WR33" i="15"/>
  <c r="WQ33" i="15"/>
  <c r="WP33" i="15"/>
  <c r="WO33" i="15"/>
  <c r="WN33" i="15"/>
  <c r="WM33" i="15"/>
  <c r="WL33" i="15"/>
  <c r="WK33" i="15"/>
  <c r="WJ33" i="15"/>
  <c r="WI33" i="15"/>
  <c r="WH33" i="15"/>
  <c r="WG33" i="15"/>
  <c r="WF33" i="15"/>
  <c r="WE33" i="15"/>
  <c r="WD33" i="15"/>
  <c r="WC33" i="15"/>
  <c r="WB33" i="15"/>
  <c r="WA33" i="15"/>
  <c r="VZ33" i="15"/>
  <c r="VY33" i="15"/>
  <c r="VX33" i="15"/>
  <c r="VW33" i="15"/>
  <c r="VV33" i="15"/>
  <c r="VU33" i="15"/>
  <c r="VT33" i="15"/>
  <c r="VS33" i="15"/>
  <c r="VR33" i="15"/>
  <c r="VQ33" i="15"/>
  <c r="VP33" i="15"/>
  <c r="VO33" i="15"/>
  <c r="VN33" i="15"/>
  <c r="VM33" i="15"/>
  <c r="VL33" i="15"/>
  <c r="VK33" i="15"/>
  <c r="VJ33" i="15"/>
  <c r="VI33" i="15"/>
  <c r="VH33" i="15"/>
  <c r="VG33" i="15"/>
  <c r="VF33" i="15"/>
  <c r="VE33" i="15"/>
  <c r="VD33" i="15"/>
  <c r="VC33" i="15"/>
  <c r="VB33" i="15"/>
  <c r="VA33" i="15"/>
  <c r="UZ33" i="15"/>
  <c r="UY33" i="15"/>
  <c r="UX33" i="15"/>
  <c r="UW33" i="15"/>
  <c r="UV33" i="15"/>
  <c r="UU33" i="15"/>
  <c r="UT33" i="15"/>
  <c r="US33" i="15"/>
  <c r="UR33" i="15"/>
  <c r="UQ33" i="15"/>
  <c r="UP33" i="15"/>
  <c r="UO33" i="15"/>
  <c r="UN33" i="15"/>
  <c r="UM33" i="15"/>
  <c r="UL33" i="15"/>
  <c r="UK33" i="15"/>
  <c r="UJ33" i="15"/>
  <c r="UI33" i="15"/>
  <c r="UH33" i="15"/>
  <c r="UG33" i="15"/>
  <c r="UF33" i="15"/>
  <c r="UE33" i="15"/>
  <c r="UD33" i="15"/>
  <c r="UC33" i="15"/>
  <c r="UB33" i="15"/>
  <c r="UA33" i="15"/>
  <c r="TZ33" i="15"/>
  <c r="TY33" i="15"/>
  <c r="TX33" i="15"/>
  <c r="TW33" i="15"/>
  <c r="WT33" i="15" s="1"/>
  <c r="TT33" i="15"/>
  <c r="TS33" i="15"/>
  <c r="TR33" i="15"/>
  <c r="TQ33" i="15"/>
  <c r="TP33" i="15"/>
  <c r="TO33" i="15"/>
  <c r="TN33" i="15"/>
  <c r="TM33" i="15"/>
  <c r="TL33" i="15"/>
  <c r="TK33" i="15"/>
  <c r="TJ33" i="15"/>
  <c r="TI33" i="15"/>
  <c r="TH33" i="15"/>
  <c r="TG33" i="15"/>
  <c r="TF33" i="15"/>
  <c r="TE33" i="15"/>
  <c r="TD33" i="15"/>
  <c r="TC33" i="15"/>
  <c r="TB33" i="15"/>
  <c r="TA33" i="15"/>
  <c r="SZ33" i="15"/>
  <c r="SY33" i="15"/>
  <c r="SX33" i="15"/>
  <c r="SW33" i="15"/>
  <c r="SV33" i="15"/>
  <c r="SU33" i="15"/>
  <c r="ST33" i="15"/>
  <c r="SS33" i="15"/>
  <c r="SR33" i="15"/>
  <c r="SQ33" i="15"/>
  <c r="SP33" i="15"/>
  <c r="SO33" i="15"/>
  <c r="SN33" i="15"/>
  <c r="SM33" i="15"/>
  <c r="SL33" i="15"/>
  <c r="SK33" i="15"/>
  <c r="SJ33" i="15"/>
  <c r="SI33" i="15"/>
  <c r="SH33" i="15"/>
  <c r="SG33" i="15"/>
  <c r="SF33" i="15"/>
  <c r="SE33" i="15"/>
  <c r="SD33" i="15"/>
  <c r="SC33" i="15"/>
  <c r="SB33" i="15"/>
  <c r="SA33" i="15"/>
  <c r="RZ33" i="15"/>
  <c r="RY33" i="15"/>
  <c r="RX33" i="15"/>
  <c r="RW33" i="15"/>
  <c r="RV33" i="15"/>
  <c r="RU33" i="15"/>
  <c r="RT33" i="15"/>
  <c r="RS33" i="15"/>
  <c r="RR33" i="15"/>
  <c r="RQ33" i="15"/>
  <c r="RP33" i="15"/>
  <c r="RO33" i="15"/>
  <c r="RN33" i="15"/>
  <c r="RM33" i="15"/>
  <c r="RL33" i="15"/>
  <c r="RK33" i="15"/>
  <c r="RJ33" i="15"/>
  <c r="RI33" i="15"/>
  <c r="RH33" i="15"/>
  <c r="RG33" i="15"/>
  <c r="RF33" i="15"/>
  <c r="RE33" i="15"/>
  <c r="RD33" i="15"/>
  <c r="RC33" i="15"/>
  <c r="RB33" i="15"/>
  <c r="RA33" i="15"/>
  <c r="QZ33" i="15"/>
  <c r="QY33" i="15"/>
  <c r="QX33" i="15"/>
  <c r="TU33" i="15" s="1"/>
  <c r="QU33" i="15"/>
  <c r="QT33" i="15"/>
  <c r="QS33" i="15"/>
  <c r="QR33" i="15"/>
  <c r="QQ33" i="15"/>
  <c r="QP33" i="15"/>
  <c r="QO33" i="15"/>
  <c r="QN33" i="15"/>
  <c r="QM33" i="15"/>
  <c r="QL33" i="15"/>
  <c r="QK33" i="15"/>
  <c r="QJ33" i="15"/>
  <c r="QI33" i="15"/>
  <c r="QH33" i="15"/>
  <c r="QG33" i="15"/>
  <c r="QF33" i="15"/>
  <c r="QE33" i="15"/>
  <c r="QD33" i="15"/>
  <c r="QC33" i="15"/>
  <c r="QB33" i="15"/>
  <c r="QA33" i="15"/>
  <c r="PZ33" i="15"/>
  <c r="PY33" i="15"/>
  <c r="PX33" i="15"/>
  <c r="PW33" i="15"/>
  <c r="PV33" i="15"/>
  <c r="PU33" i="15"/>
  <c r="PT33" i="15"/>
  <c r="PS33" i="15"/>
  <c r="PR33" i="15"/>
  <c r="PQ33" i="15"/>
  <c r="PP33" i="15"/>
  <c r="PO33" i="15"/>
  <c r="PN33" i="15"/>
  <c r="PM33" i="15"/>
  <c r="PL33" i="15"/>
  <c r="PK33" i="15"/>
  <c r="PJ33" i="15"/>
  <c r="PI33" i="15"/>
  <c r="PH33" i="15"/>
  <c r="PG33" i="15"/>
  <c r="PF33" i="15"/>
  <c r="PE33" i="15"/>
  <c r="PD33" i="15"/>
  <c r="PC33" i="15"/>
  <c r="PB33" i="15"/>
  <c r="PA33" i="15"/>
  <c r="OZ33" i="15"/>
  <c r="OY33" i="15"/>
  <c r="OX33" i="15"/>
  <c r="OW33" i="15"/>
  <c r="OV33" i="15"/>
  <c r="OU33" i="15"/>
  <c r="OT33" i="15"/>
  <c r="OS33" i="15"/>
  <c r="OR33" i="15"/>
  <c r="OQ33" i="15"/>
  <c r="OP33" i="15"/>
  <c r="OO33" i="15"/>
  <c r="ON33" i="15"/>
  <c r="OM33" i="15"/>
  <c r="OL33" i="15"/>
  <c r="OK33" i="15"/>
  <c r="OJ33" i="15"/>
  <c r="OI33" i="15"/>
  <c r="OH33" i="15"/>
  <c r="OG33" i="15"/>
  <c r="OF33" i="15"/>
  <c r="OE33" i="15"/>
  <c r="OD33" i="15"/>
  <c r="OC33" i="15"/>
  <c r="OB33" i="15"/>
  <c r="OA33" i="15"/>
  <c r="NZ33" i="15"/>
  <c r="NY33" i="15"/>
  <c r="QV33" i="15" s="1"/>
  <c r="NV33" i="15"/>
  <c r="NU33" i="15"/>
  <c r="NT33" i="15"/>
  <c r="NS33" i="15"/>
  <c r="NR33" i="15"/>
  <c r="NQ33" i="15"/>
  <c r="NP33" i="15"/>
  <c r="NO33" i="15"/>
  <c r="NN33" i="15"/>
  <c r="NM33" i="15"/>
  <c r="NL33" i="15"/>
  <c r="NK33" i="15"/>
  <c r="NJ33" i="15"/>
  <c r="NI33" i="15"/>
  <c r="NH33" i="15"/>
  <c r="NG33" i="15"/>
  <c r="NF33" i="15"/>
  <c r="NE33" i="15"/>
  <c r="ND33" i="15"/>
  <c r="NC33" i="15"/>
  <c r="NB33" i="15"/>
  <c r="NA33" i="15"/>
  <c r="MZ33" i="15"/>
  <c r="MY33" i="15"/>
  <c r="MX33" i="15"/>
  <c r="MW33" i="15"/>
  <c r="MV33" i="15"/>
  <c r="MU33" i="15"/>
  <c r="MT33" i="15"/>
  <c r="MS33" i="15"/>
  <c r="MR33" i="15"/>
  <c r="MQ33" i="15"/>
  <c r="MP33" i="15"/>
  <c r="MO33" i="15"/>
  <c r="MN33" i="15"/>
  <c r="MM33" i="15"/>
  <c r="ML33" i="15"/>
  <c r="MK33" i="15"/>
  <c r="MJ33" i="15"/>
  <c r="MI33" i="15"/>
  <c r="MH33" i="15"/>
  <c r="MG33" i="15"/>
  <c r="MF33" i="15"/>
  <c r="ME33" i="15"/>
  <c r="MD33" i="15"/>
  <c r="MC33" i="15"/>
  <c r="MB33" i="15"/>
  <c r="MA33" i="15"/>
  <c r="LZ33" i="15"/>
  <c r="LY33" i="15"/>
  <c r="LX33" i="15"/>
  <c r="LW33" i="15"/>
  <c r="LV33" i="15"/>
  <c r="LU33" i="15"/>
  <c r="LT33" i="15"/>
  <c r="LS33" i="15"/>
  <c r="LR33" i="15"/>
  <c r="LQ33" i="15"/>
  <c r="LP33" i="15"/>
  <c r="LO33" i="15"/>
  <c r="LN33" i="15"/>
  <c r="LM33" i="15"/>
  <c r="LL33" i="15"/>
  <c r="LK33" i="15"/>
  <c r="LJ33" i="15"/>
  <c r="LI33" i="15"/>
  <c r="LH33" i="15"/>
  <c r="LG33" i="15"/>
  <c r="LF33" i="15"/>
  <c r="LE33" i="15"/>
  <c r="LD33" i="15"/>
  <c r="LC33" i="15"/>
  <c r="LB33" i="15"/>
  <c r="LA33" i="15"/>
  <c r="KZ33" i="15"/>
  <c r="NW33" i="15" s="1"/>
  <c r="KW33" i="15"/>
  <c r="KV33" i="15"/>
  <c r="KU33" i="15"/>
  <c r="KT33" i="15"/>
  <c r="KS33" i="15"/>
  <c r="KR33" i="15"/>
  <c r="KQ33" i="15"/>
  <c r="KP33" i="15"/>
  <c r="KO33" i="15"/>
  <c r="KN33" i="15"/>
  <c r="KM33" i="15"/>
  <c r="KL33" i="15"/>
  <c r="KK33" i="15"/>
  <c r="KJ33" i="15"/>
  <c r="KI33" i="15"/>
  <c r="KH33" i="15"/>
  <c r="KG33" i="15"/>
  <c r="KF33" i="15"/>
  <c r="KE33" i="15"/>
  <c r="KD33" i="15"/>
  <c r="KC33" i="15"/>
  <c r="KB33" i="15"/>
  <c r="KA33" i="15"/>
  <c r="JZ33" i="15"/>
  <c r="JY33" i="15"/>
  <c r="JX33" i="15"/>
  <c r="JW33" i="15"/>
  <c r="JV33" i="15"/>
  <c r="JU33" i="15"/>
  <c r="JT33" i="15"/>
  <c r="JS33" i="15"/>
  <c r="JR33" i="15"/>
  <c r="JQ33" i="15"/>
  <c r="JP33" i="15"/>
  <c r="JO33" i="15"/>
  <c r="JN33" i="15"/>
  <c r="JM33" i="15"/>
  <c r="JL33" i="15"/>
  <c r="JK33" i="15"/>
  <c r="JJ33" i="15"/>
  <c r="JI33" i="15"/>
  <c r="JH33" i="15"/>
  <c r="JG33" i="15"/>
  <c r="JF33" i="15"/>
  <c r="JE33" i="15"/>
  <c r="JD33" i="15"/>
  <c r="JC33" i="15"/>
  <c r="JB33" i="15"/>
  <c r="JA33" i="15"/>
  <c r="IZ33" i="15"/>
  <c r="IY33" i="15"/>
  <c r="IX33" i="15"/>
  <c r="IW33" i="15"/>
  <c r="IV33" i="15"/>
  <c r="IU33" i="15"/>
  <c r="IT33" i="15"/>
  <c r="IS33" i="15"/>
  <c r="IR33" i="15"/>
  <c r="IQ33" i="15"/>
  <c r="IP33" i="15"/>
  <c r="IO33" i="15"/>
  <c r="IN33" i="15"/>
  <c r="IM33" i="15"/>
  <c r="IL33" i="15"/>
  <c r="IK33" i="15"/>
  <c r="IJ33" i="15"/>
  <c r="II33" i="15"/>
  <c r="IH33" i="15"/>
  <c r="IG33" i="15"/>
  <c r="IF33" i="15"/>
  <c r="IE33" i="15"/>
  <c r="ID33" i="15"/>
  <c r="IC33" i="15"/>
  <c r="IB33" i="15"/>
  <c r="IA33" i="15"/>
  <c r="KX33" i="15" s="1"/>
  <c r="HX33" i="15"/>
  <c r="HW33" i="15"/>
  <c r="HV33" i="15"/>
  <c r="HU33" i="15"/>
  <c r="HT33" i="15"/>
  <c r="HS33" i="15"/>
  <c r="HR33" i="15"/>
  <c r="HQ33" i="15"/>
  <c r="HP33" i="15"/>
  <c r="HO33" i="15"/>
  <c r="HN33" i="15"/>
  <c r="HM33" i="15"/>
  <c r="HL33" i="15"/>
  <c r="HK33" i="15"/>
  <c r="HJ33" i="15"/>
  <c r="HI33" i="15"/>
  <c r="HH33" i="15"/>
  <c r="HG33" i="15"/>
  <c r="HF33" i="15"/>
  <c r="HE33" i="15"/>
  <c r="HD33" i="15"/>
  <c r="HC33" i="15"/>
  <c r="HB33" i="15"/>
  <c r="HA33" i="15"/>
  <c r="GZ33" i="15"/>
  <c r="GY33" i="15"/>
  <c r="GX33" i="15"/>
  <c r="GW33" i="15"/>
  <c r="GV33" i="15"/>
  <c r="GU33" i="15"/>
  <c r="GT33" i="15"/>
  <c r="GS33" i="15"/>
  <c r="GR33" i="15"/>
  <c r="GQ33" i="15"/>
  <c r="GP33" i="15"/>
  <c r="GO33" i="15"/>
  <c r="GN33" i="15"/>
  <c r="GM33" i="15"/>
  <c r="GL33" i="15"/>
  <c r="GK33" i="15"/>
  <c r="GJ33" i="15"/>
  <c r="GI33" i="15"/>
  <c r="GH33" i="15"/>
  <c r="GG33" i="15"/>
  <c r="GF33" i="15"/>
  <c r="GE33" i="15"/>
  <c r="GD33" i="15"/>
  <c r="GC33" i="15"/>
  <c r="GB33" i="15"/>
  <c r="GA33" i="15"/>
  <c r="FZ33" i="15"/>
  <c r="FY33" i="15"/>
  <c r="FX33" i="15"/>
  <c r="FW33" i="15"/>
  <c r="FV33" i="15"/>
  <c r="FU33" i="15"/>
  <c r="FT33" i="15"/>
  <c r="FS33" i="15"/>
  <c r="FR33" i="15"/>
  <c r="FQ33" i="15"/>
  <c r="FP33" i="15"/>
  <c r="FO33" i="15"/>
  <c r="FN33" i="15"/>
  <c r="FM33" i="15"/>
  <c r="FL33" i="15"/>
  <c r="FK33" i="15"/>
  <c r="FJ33" i="15"/>
  <c r="FI33" i="15"/>
  <c r="FH33" i="15"/>
  <c r="FG33" i="15"/>
  <c r="FF33" i="15"/>
  <c r="FE33" i="15"/>
  <c r="FD33" i="15"/>
  <c r="FC33" i="15"/>
  <c r="FB33" i="15"/>
  <c r="HY33" i="15" s="1"/>
  <c r="EY33" i="15"/>
  <c r="EX33" i="15"/>
  <c r="EW33" i="15"/>
  <c r="EV33" i="15"/>
  <c r="EU33" i="15"/>
  <c r="ET33" i="15"/>
  <c r="ES33" i="15"/>
  <c r="ER33" i="15"/>
  <c r="EQ33" i="15"/>
  <c r="EP33" i="15"/>
  <c r="EO33" i="15"/>
  <c r="EN33" i="15"/>
  <c r="EM33" i="15"/>
  <c r="EL33" i="15"/>
  <c r="EK33" i="15"/>
  <c r="EJ33" i="15"/>
  <c r="EI33" i="15"/>
  <c r="EH33" i="15"/>
  <c r="EG33" i="15"/>
  <c r="EF33" i="15"/>
  <c r="EE33" i="15"/>
  <c r="ED33" i="15"/>
  <c r="EC33" i="15"/>
  <c r="EB33" i="15"/>
  <c r="EA33" i="15"/>
  <c r="DZ33" i="15"/>
  <c r="DY33" i="15"/>
  <c r="DX33" i="15"/>
  <c r="DW33" i="15"/>
  <c r="DV33" i="15"/>
  <c r="DU33" i="15"/>
  <c r="DT33" i="15"/>
  <c r="DS33" i="15"/>
  <c r="DR33" i="15"/>
  <c r="DQ33" i="15"/>
  <c r="DP33" i="15"/>
  <c r="DO33" i="15"/>
  <c r="DN33" i="15"/>
  <c r="DM33" i="15"/>
  <c r="DL33" i="15"/>
  <c r="DK33" i="15"/>
  <c r="DJ33" i="15"/>
  <c r="DI33" i="15"/>
  <c r="DH33" i="15"/>
  <c r="DG33" i="15"/>
  <c r="DF33" i="15"/>
  <c r="DE33" i="15"/>
  <c r="DD33" i="15"/>
  <c r="DC33" i="15"/>
  <c r="DB33" i="15"/>
  <c r="DA33" i="15"/>
  <c r="CZ33" i="15"/>
  <c r="CY33" i="15"/>
  <c r="CX33" i="15"/>
  <c r="CW33" i="15"/>
  <c r="CV33" i="15"/>
  <c r="CU33" i="15"/>
  <c r="CT33" i="15"/>
  <c r="CS33" i="15"/>
  <c r="CR33" i="15"/>
  <c r="CQ33" i="15"/>
  <c r="CP33" i="15"/>
  <c r="CO33" i="15"/>
  <c r="CN33" i="15"/>
  <c r="CM33" i="15"/>
  <c r="CL33" i="15"/>
  <c r="CK33" i="15"/>
  <c r="CJ33" i="15"/>
  <c r="CI33" i="15"/>
  <c r="CH33" i="15"/>
  <c r="CG33" i="15"/>
  <c r="CF33" i="15"/>
  <c r="CE33" i="15"/>
  <c r="CD33" i="15"/>
  <c r="CC33" i="15"/>
  <c r="EZ33" i="15" s="1"/>
  <c r="BZ33" i="15"/>
  <c r="BY33" i="15"/>
  <c r="BX33" i="15"/>
  <c r="BW33" i="15"/>
  <c r="BV33" i="15"/>
  <c r="BU33" i="15"/>
  <c r="BT33" i="15"/>
  <c r="BS33" i="15"/>
  <c r="BR33" i="15"/>
  <c r="BQ33" i="15"/>
  <c r="BP33" i="15"/>
  <c r="BO33" i="15"/>
  <c r="BN33" i="15"/>
  <c r="BM33" i="15"/>
  <c r="BL33" i="15"/>
  <c r="BK33" i="15"/>
  <c r="BJ33" i="15"/>
  <c r="BI33" i="15"/>
  <c r="BH33" i="15"/>
  <c r="BG33" i="15"/>
  <c r="BF33" i="15"/>
  <c r="BE33" i="15"/>
  <c r="BD33" i="15"/>
  <c r="BC33" i="15"/>
  <c r="BB33" i="15"/>
  <c r="BA33" i="15"/>
  <c r="AZ33" i="15"/>
  <c r="AY33" i="15"/>
  <c r="AX33" i="15"/>
  <c r="AW33" i="15"/>
  <c r="AV33" i="15"/>
  <c r="AU33" i="15"/>
  <c r="AT33" i="15"/>
  <c r="AS33" i="15"/>
  <c r="AR33" i="15"/>
  <c r="AQ33" i="15"/>
  <c r="AP33" i="15"/>
  <c r="AO33" i="15"/>
  <c r="AN33" i="15"/>
  <c r="AM33" i="15"/>
  <c r="AL33" i="15"/>
  <c r="AK33" i="15"/>
  <c r="AJ33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CA33" i="15" s="1"/>
  <c r="ACQ32" i="15"/>
  <c r="ACP32" i="15"/>
  <c r="ACO32" i="15"/>
  <c r="ACN32" i="15"/>
  <c r="ACM32" i="15"/>
  <c r="ACL32" i="15"/>
  <c r="ACK32" i="15"/>
  <c r="ACJ32" i="15"/>
  <c r="ACI32" i="15"/>
  <c r="ACH32" i="15"/>
  <c r="ACG32" i="15"/>
  <c r="ACF32" i="15"/>
  <c r="ACE32" i="15"/>
  <c r="ACD32" i="15"/>
  <c r="ACC32" i="15"/>
  <c r="ACB32" i="15"/>
  <c r="ACA32" i="15"/>
  <c r="ABZ32" i="15"/>
  <c r="ABY32" i="15"/>
  <c r="ABX32" i="15"/>
  <c r="ABW32" i="15"/>
  <c r="ABV32" i="15"/>
  <c r="ABU32" i="15"/>
  <c r="ABT32" i="15"/>
  <c r="ABS32" i="15"/>
  <c r="ABR32" i="15"/>
  <c r="ABQ32" i="15"/>
  <c r="ABP32" i="15"/>
  <c r="ABO32" i="15"/>
  <c r="ABN32" i="15"/>
  <c r="ABM32" i="15"/>
  <c r="ABL32" i="15"/>
  <c r="ABK32" i="15"/>
  <c r="ABJ32" i="15"/>
  <c r="ABI32" i="15"/>
  <c r="ABH32" i="15"/>
  <c r="ABG32" i="15"/>
  <c r="ABF32" i="15"/>
  <c r="ABE32" i="15"/>
  <c r="ABD32" i="15"/>
  <c r="ABC32" i="15"/>
  <c r="ABB32" i="15"/>
  <c r="ABA32" i="15"/>
  <c r="AAZ32" i="15"/>
  <c r="AAY32" i="15"/>
  <c r="AAX32" i="15"/>
  <c r="AAW32" i="15"/>
  <c r="AAV32" i="15"/>
  <c r="AAU32" i="15"/>
  <c r="AAT32" i="15"/>
  <c r="AAS32" i="15"/>
  <c r="AAR32" i="15"/>
  <c r="AAQ32" i="15"/>
  <c r="AAP32" i="15"/>
  <c r="AAO32" i="15"/>
  <c r="AAN32" i="15"/>
  <c r="AAM32" i="15"/>
  <c r="AAL32" i="15"/>
  <c r="AAK32" i="15"/>
  <c r="AAJ32" i="15"/>
  <c r="AAI32" i="15"/>
  <c r="AAH32" i="15"/>
  <c r="AAG32" i="15"/>
  <c r="AAF32" i="15"/>
  <c r="AAE32" i="15"/>
  <c r="AAD32" i="15"/>
  <c r="AAC32" i="15"/>
  <c r="AAB32" i="15"/>
  <c r="AAA32" i="15"/>
  <c r="ZZ32" i="15"/>
  <c r="ZY32" i="15"/>
  <c r="ZX32" i="15"/>
  <c r="ZW32" i="15"/>
  <c r="ZV32" i="15"/>
  <c r="ACR32" i="15" s="1"/>
  <c r="ACS32" i="15" s="1"/>
  <c r="ZU32" i="15"/>
  <c r="ZR32" i="15"/>
  <c r="ZQ32" i="15"/>
  <c r="ZP32" i="15"/>
  <c r="ZO32" i="15"/>
  <c r="ZN32" i="15"/>
  <c r="ZM32" i="15"/>
  <c r="ZL32" i="15"/>
  <c r="ZK32" i="15"/>
  <c r="ZJ32" i="15"/>
  <c r="ZI32" i="15"/>
  <c r="ZH32" i="15"/>
  <c r="ZG32" i="15"/>
  <c r="ZF32" i="15"/>
  <c r="ZE32" i="15"/>
  <c r="ZD32" i="15"/>
  <c r="ZC32" i="15"/>
  <c r="ZB32" i="15"/>
  <c r="ZA32" i="15"/>
  <c r="YZ32" i="15"/>
  <c r="YY32" i="15"/>
  <c r="YX32" i="15"/>
  <c r="YW32" i="15"/>
  <c r="YV32" i="15"/>
  <c r="YU32" i="15"/>
  <c r="YT32" i="15"/>
  <c r="YS32" i="15"/>
  <c r="YR32" i="15"/>
  <c r="YQ32" i="15"/>
  <c r="YP32" i="15"/>
  <c r="YO32" i="15"/>
  <c r="YN32" i="15"/>
  <c r="YM32" i="15"/>
  <c r="YL32" i="15"/>
  <c r="YK32" i="15"/>
  <c r="YJ32" i="15"/>
  <c r="YI32" i="15"/>
  <c r="YH32" i="15"/>
  <c r="YG32" i="15"/>
  <c r="YF32" i="15"/>
  <c r="YE32" i="15"/>
  <c r="YD32" i="15"/>
  <c r="YC32" i="15"/>
  <c r="YB32" i="15"/>
  <c r="YA32" i="15"/>
  <c r="XZ32" i="15"/>
  <c r="XY32" i="15"/>
  <c r="XX32" i="15"/>
  <c r="XW32" i="15"/>
  <c r="XV32" i="15"/>
  <c r="XU32" i="15"/>
  <c r="XT32" i="15"/>
  <c r="XS32" i="15"/>
  <c r="XR32" i="15"/>
  <c r="XQ32" i="15"/>
  <c r="XP32" i="15"/>
  <c r="XO32" i="15"/>
  <c r="XN32" i="15"/>
  <c r="XM32" i="15"/>
  <c r="XL32" i="15"/>
  <c r="XK32" i="15"/>
  <c r="XJ32" i="15"/>
  <c r="XI32" i="15"/>
  <c r="XH32" i="15"/>
  <c r="XG32" i="15"/>
  <c r="XF32" i="15"/>
  <c r="XE32" i="15"/>
  <c r="XD32" i="15"/>
  <c r="XC32" i="15"/>
  <c r="XB32" i="15"/>
  <c r="XA32" i="15"/>
  <c r="WZ32" i="15"/>
  <c r="WY32" i="15"/>
  <c r="WX32" i="15"/>
  <c r="WW32" i="15"/>
  <c r="WV32" i="15"/>
  <c r="ZS32" i="15" s="1"/>
  <c r="ZT32" i="15" s="1"/>
  <c r="WS32" i="15"/>
  <c r="WR32" i="15"/>
  <c r="WQ32" i="15"/>
  <c r="WP32" i="15"/>
  <c r="WO32" i="15"/>
  <c r="WN32" i="15"/>
  <c r="WM32" i="15"/>
  <c r="WL32" i="15"/>
  <c r="WK32" i="15"/>
  <c r="WJ32" i="15"/>
  <c r="WI32" i="15"/>
  <c r="WH32" i="15"/>
  <c r="WG32" i="15"/>
  <c r="WF32" i="15"/>
  <c r="WE32" i="15"/>
  <c r="WD32" i="15"/>
  <c r="WC32" i="15"/>
  <c r="WB32" i="15"/>
  <c r="WA32" i="15"/>
  <c r="VZ32" i="15"/>
  <c r="VY32" i="15"/>
  <c r="VX32" i="15"/>
  <c r="VW32" i="15"/>
  <c r="VV32" i="15"/>
  <c r="VU32" i="15"/>
  <c r="VT32" i="15"/>
  <c r="VS32" i="15"/>
  <c r="VR32" i="15"/>
  <c r="VQ32" i="15"/>
  <c r="VP32" i="15"/>
  <c r="VO32" i="15"/>
  <c r="VN32" i="15"/>
  <c r="VM32" i="15"/>
  <c r="VL32" i="15"/>
  <c r="VK32" i="15"/>
  <c r="VJ32" i="15"/>
  <c r="VI32" i="15"/>
  <c r="VH32" i="15"/>
  <c r="VG32" i="15"/>
  <c r="VF32" i="15"/>
  <c r="VE32" i="15"/>
  <c r="VD32" i="15"/>
  <c r="VC32" i="15"/>
  <c r="VB32" i="15"/>
  <c r="VA32" i="15"/>
  <c r="UZ32" i="15"/>
  <c r="UY32" i="15"/>
  <c r="UX32" i="15"/>
  <c r="UW32" i="15"/>
  <c r="UV32" i="15"/>
  <c r="UU32" i="15"/>
  <c r="UT32" i="15"/>
  <c r="US32" i="15"/>
  <c r="UR32" i="15"/>
  <c r="UQ32" i="15"/>
  <c r="UP32" i="15"/>
  <c r="UO32" i="15"/>
  <c r="UN32" i="15"/>
  <c r="UM32" i="15"/>
  <c r="UL32" i="15"/>
  <c r="UK32" i="15"/>
  <c r="UJ32" i="15"/>
  <c r="UI32" i="15"/>
  <c r="UH32" i="15"/>
  <c r="UG32" i="15"/>
  <c r="UF32" i="15"/>
  <c r="UE32" i="15"/>
  <c r="UD32" i="15"/>
  <c r="UC32" i="15"/>
  <c r="UB32" i="15"/>
  <c r="UA32" i="15"/>
  <c r="TZ32" i="15"/>
  <c r="TY32" i="15"/>
  <c r="TX32" i="15"/>
  <c r="WT32" i="15" s="1"/>
  <c r="WU32" i="15" s="1"/>
  <c r="TW32" i="15"/>
  <c r="TT32" i="15"/>
  <c r="TS32" i="15"/>
  <c r="TR32" i="15"/>
  <c r="TQ32" i="15"/>
  <c r="TP32" i="15"/>
  <c r="TO32" i="15"/>
  <c r="TN32" i="15"/>
  <c r="TM32" i="15"/>
  <c r="TL32" i="15"/>
  <c r="TK32" i="15"/>
  <c r="TJ32" i="15"/>
  <c r="TI32" i="15"/>
  <c r="TH32" i="15"/>
  <c r="TG32" i="15"/>
  <c r="TF32" i="15"/>
  <c r="TE32" i="15"/>
  <c r="TD32" i="15"/>
  <c r="TC32" i="15"/>
  <c r="TB32" i="15"/>
  <c r="TA32" i="15"/>
  <c r="SZ32" i="15"/>
  <c r="SY32" i="15"/>
  <c r="SX32" i="15"/>
  <c r="SW32" i="15"/>
  <c r="SV32" i="15"/>
  <c r="SU32" i="15"/>
  <c r="ST32" i="15"/>
  <c r="SS32" i="15"/>
  <c r="SR32" i="15"/>
  <c r="SQ32" i="15"/>
  <c r="SP32" i="15"/>
  <c r="SO32" i="15"/>
  <c r="SN32" i="15"/>
  <c r="SM32" i="15"/>
  <c r="SL32" i="15"/>
  <c r="SK32" i="15"/>
  <c r="SJ32" i="15"/>
  <c r="SI32" i="15"/>
  <c r="SH32" i="15"/>
  <c r="SG32" i="15"/>
  <c r="SF32" i="15"/>
  <c r="SE32" i="15"/>
  <c r="SD32" i="15"/>
  <c r="SC32" i="15"/>
  <c r="SB32" i="15"/>
  <c r="SA32" i="15"/>
  <c r="RZ32" i="15"/>
  <c r="RY32" i="15"/>
  <c r="RX32" i="15"/>
  <c r="RW32" i="15"/>
  <c r="RV32" i="15"/>
  <c r="RU32" i="15"/>
  <c r="RT32" i="15"/>
  <c r="RS32" i="15"/>
  <c r="RR32" i="15"/>
  <c r="RQ32" i="15"/>
  <c r="RP32" i="15"/>
  <c r="RO32" i="15"/>
  <c r="RN32" i="15"/>
  <c r="RM32" i="15"/>
  <c r="RL32" i="15"/>
  <c r="RK32" i="15"/>
  <c r="RJ32" i="15"/>
  <c r="RI32" i="15"/>
  <c r="RH32" i="15"/>
  <c r="RG32" i="15"/>
  <c r="RF32" i="15"/>
  <c r="RE32" i="15"/>
  <c r="RD32" i="15"/>
  <c r="RC32" i="15"/>
  <c r="RB32" i="15"/>
  <c r="RA32" i="15"/>
  <c r="QZ32" i="15"/>
  <c r="QY32" i="15"/>
  <c r="QX32" i="15"/>
  <c r="TU32" i="15" s="1"/>
  <c r="TV32" i="15" s="1"/>
  <c r="QU32" i="15"/>
  <c r="QT32" i="15"/>
  <c r="QS32" i="15"/>
  <c r="QR32" i="15"/>
  <c r="QQ32" i="15"/>
  <c r="QP32" i="15"/>
  <c r="QO32" i="15"/>
  <c r="QN32" i="15"/>
  <c r="QM32" i="15"/>
  <c r="QL32" i="15"/>
  <c r="QK32" i="15"/>
  <c r="QJ32" i="15"/>
  <c r="QI32" i="15"/>
  <c r="QH32" i="15"/>
  <c r="QG32" i="15"/>
  <c r="QF32" i="15"/>
  <c r="QE32" i="15"/>
  <c r="QD32" i="15"/>
  <c r="QC32" i="15"/>
  <c r="QB32" i="15"/>
  <c r="QA32" i="15"/>
  <c r="PZ32" i="15"/>
  <c r="PY32" i="15"/>
  <c r="PX32" i="15"/>
  <c r="PW32" i="15"/>
  <c r="PV32" i="15"/>
  <c r="PU32" i="15"/>
  <c r="PT32" i="15"/>
  <c r="PS32" i="15"/>
  <c r="PR32" i="15"/>
  <c r="PQ32" i="15"/>
  <c r="PP32" i="15"/>
  <c r="PO32" i="15"/>
  <c r="PN32" i="15"/>
  <c r="PM32" i="15"/>
  <c r="PL32" i="15"/>
  <c r="PK32" i="15"/>
  <c r="PJ32" i="15"/>
  <c r="PI32" i="15"/>
  <c r="PH32" i="15"/>
  <c r="PG32" i="15"/>
  <c r="PF32" i="15"/>
  <c r="PE32" i="15"/>
  <c r="PD32" i="15"/>
  <c r="PC32" i="15"/>
  <c r="PB32" i="15"/>
  <c r="PA32" i="15"/>
  <c r="OZ32" i="15"/>
  <c r="OY32" i="15"/>
  <c r="OX32" i="15"/>
  <c r="OW32" i="15"/>
  <c r="OV32" i="15"/>
  <c r="OU32" i="15"/>
  <c r="OT32" i="15"/>
  <c r="OS32" i="15"/>
  <c r="OR32" i="15"/>
  <c r="OQ32" i="15"/>
  <c r="OP32" i="15"/>
  <c r="OO32" i="15"/>
  <c r="ON32" i="15"/>
  <c r="OM32" i="15"/>
  <c r="OL32" i="15"/>
  <c r="OK32" i="15"/>
  <c r="OJ32" i="15"/>
  <c r="OI32" i="15"/>
  <c r="OH32" i="15"/>
  <c r="OG32" i="15"/>
  <c r="OF32" i="15"/>
  <c r="OE32" i="15"/>
  <c r="OD32" i="15"/>
  <c r="OC32" i="15"/>
  <c r="OB32" i="15"/>
  <c r="OA32" i="15"/>
  <c r="NZ32" i="15"/>
  <c r="QV32" i="15" s="1"/>
  <c r="QW32" i="15" s="1"/>
  <c r="NY32" i="15"/>
  <c r="NV32" i="15"/>
  <c r="NU32" i="15"/>
  <c r="NT32" i="15"/>
  <c r="NS32" i="15"/>
  <c r="NR32" i="15"/>
  <c r="NQ32" i="15"/>
  <c r="NP32" i="15"/>
  <c r="NO32" i="15"/>
  <c r="NN32" i="15"/>
  <c r="NM32" i="15"/>
  <c r="NL32" i="15"/>
  <c r="NK32" i="15"/>
  <c r="NJ32" i="15"/>
  <c r="NI32" i="15"/>
  <c r="NH32" i="15"/>
  <c r="NG32" i="15"/>
  <c r="NF32" i="15"/>
  <c r="NE32" i="15"/>
  <c r="ND32" i="15"/>
  <c r="NC32" i="15"/>
  <c r="NB32" i="15"/>
  <c r="NA32" i="15"/>
  <c r="MZ32" i="15"/>
  <c r="MY32" i="15"/>
  <c r="MX32" i="15"/>
  <c r="MW32" i="15"/>
  <c r="MV32" i="15"/>
  <c r="MU32" i="15"/>
  <c r="MT32" i="15"/>
  <c r="MS32" i="15"/>
  <c r="MR32" i="15"/>
  <c r="MQ32" i="15"/>
  <c r="MP32" i="15"/>
  <c r="MO32" i="15"/>
  <c r="MN32" i="15"/>
  <c r="MM32" i="15"/>
  <c r="ML32" i="15"/>
  <c r="MK32" i="15"/>
  <c r="MJ32" i="15"/>
  <c r="MI32" i="15"/>
  <c r="MH32" i="15"/>
  <c r="MG32" i="15"/>
  <c r="MF32" i="15"/>
  <c r="ME32" i="15"/>
  <c r="MD32" i="15"/>
  <c r="MC32" i="15"/>
  <c r="MB32" i="15"/>
  <c r="MA32" i="15"/>
  <c r="LZ32" i="15"/>
  <c r="LY32" i="15"/>
  <c r="LX32" i="15"/>
  <c r="LW32" i="15"/>
  <c r="LV32" i="15"/>
  <c r="LU32" i="15"/>
  <c r="LT32" i="15"/>
  <c r="LS32" i="15"/>
  <c r="LR32" i="15"/>
  <c r="LQ32" i="15"/>
  <c r="LP32" i="15"/>
  <c r="LO32" i="15"/>
  <c r="LN32" i="15"/>
  <c r="LM32" i="15"/>
  <c r="LL32" i="15"/>
  <c r="LK32" i="15"/>
  <c r="LJ32" i="15"/>
  <c r="LI32" i="15"/>
  <c r="LH32" i="15"/>
  <c r="LG32" i="15"/>
  <c r="LF32" i="15"/>
  <c r="LE32" i="15"/>
  <c r="LD32" i="15"/>
  <c r="LC32" i="15"/>
  <c r="LB32" i="15"/>
  <c r="LA32" i="15"/>
  <c r="KZ32" i="15"/>
  <c r="NW32" i="15" s="1"/>
  <c r="NX32" i="15" s="1"/>
  <c r="KW32" i="15"/>
  <c r="KV32" i="15"/>
  <c r="KU32" i="15"/>
  <c r="KT32" i="15"/>
  <c r="KS32" i="15"/>
  <c r="KR32" i="15"/>
  <c r="KQ32" i="15"/>
  <c r="KP32" i="15"/>
  <c r="KO32" i="15"/>
  <c r="KN32" i="15"/>
  <c r="KM32" i="15"/>
  <c r="KL32" i="15"/>
  <c r="KK32" i="15"/>
  <c r="KJ32" i="15"/>
  <c r="KI32" i="15"/>
  <c r="KH32" i="15"/>
  <c r="KG32" i="15"/>
  <c r="KF32" i="15"/>
  <c r="KE32" i="15"/>
  <c r="KD32" i="15"/>
  <c r="KC32" i="15"/>
  <c r="KB32" i="15"/>
  <c r="KA32" i="15"/>
  <c r="JZ32" i="15"/>
  <c r="JY32" i="15"/>
  <c r="JX32" i="15"/>
  <c r="JW32" i="15"/>
  <c r="JV32" i="15"/>
  <c r="JU32" i="15"/>
  <c r="JT32" i="15"/>
  <c r="JS32" i="15"/>
  <c r="JR32" i="15"/>
  <c r="JQ32" i="15"/>
  <c r="JP32" i="15"/>
  <c r="JO32" i="15"/>
  <c r="JN32" i="15"/>
  <c r="JM32" i="15"/>
  <c r="JL32" i="15"/>
  <c r="JK32" i="15"/>
  <c r="JJ32" i="15"/>
  <c r="JI32" i="15"/>
  <c r="JH32" i="15"/>
  <c r="JG32" i="15"/>
  <c r="JF32" i="15"/>
  <c r="JE32" i="15"/>
  <c r="JD32" i="15"/>
  <c r="JC32" i="15"/>
  <c r="JB32" i="15"/>
  <c r="JA32" i="15"/>
  <c r="IZ32" i="15"/>
  <c r="IY32" i="15"/>
  <c r="IX32" i="15"/>
  <c r="IW32" i="15"/>
  <c r="IV32" i="15"/>
  <c r="IU32" i="15"/>
  <c r="IT32" i="15"/>
  <c r="IS32" i="15"/>
  <c r="IR32" i="15"/>
  <c r="IQ32" i="15"/>
  <c r="IP32" i="15"/>
  <c r="IO32" i="15"/>
  <c r="IN32" i="15"/>
  <c r="IM32" i="15"/>
  <c r="IL32" i="15"/>
  <c r="IK32" i="15"/>
  <c r="IJ32" i="15"/>
  <c r="II32" i="15"/>
  <c r="IH32" i="15"/>
  <c r="IG32" i="15"/>
  <c r="IF32" i="15"/>
  <c r="IE32" i="15"/>
  <c r="ID32" i="15"/>
  <c r="IC32" i="15"/>
  <c r="IB32" i="15"/>
  <c r="IA32" i="15"/>
  <c r="HX32" i="15"/>
  <c r="HW32" i="15"/>
  <c r="HV32" i="15"/>
  <c r="HU32" i="15"/>
  <c r="HT32" i="15"/>
  <c r="HS32" i="15"/>
  <c r="HR32" i="15"/>
  <c r="HQ32" i="15"/>
  <c r="HP32" i="15"/>
  <c r="HO32" i="15"/>
  <c r="HN32" i="15"/>
  <c r="HM32" i="15"/>
  <c r="HL32" i="15"/>
  <c r="HK32" i="15"/>
  <c r="HJ32" i="15"/>
  <c r="HI32" i="15"/>
  <c r="HH32" i="15"/>
  <c r="HG32" i="15"/>
  <c r="HF32" i="15"/>
  <c r="HE32" i="15"/>
  <c r="HD32" i="15"/>
  <c r="HC32" i="15"/>
  <c r="HB32" i="15"/>
  <c r="HA32" i="15"/>
  <c r="GZ32" i="15"/>
  <c r="GY32" i="15"/>
  <c r="GX32" i="15"/>
  <c r="GW32" i="15"/>
  <c r="GV32" i="15"/>
  <c r="GU32" i="15"/>
  <c r="GT32" i="15"/>
  <c r="GS32" i="15"/>
  <c r="GR32" i="15"/>
  <c r="GQ32" i="15"/>
  <c r="GP32" i="15"/>
  <c r="GO32" i="15"/>
  <c r="GN32" i="15"/>
  <c r="GM32" i="15"/>
  <c r="GL32" i="15"/>
  <c r="GK32" i="15"/>
  <c r="GJ32" i="15"/>
  <c r="GI32" i="15"/>
  <c r="GH32" i="15"/>
  <c r="GG32" i="15"/>
  <c r="GF32" i="15"/>
  <c r="GE32" i="15"/>
  <c r="GD32" i="15"/>
  <c r="GC32" i="15"/>
  <c r="GB32" i="15"/>
  <c r="GA32" i="15"/>
  <c r="FZ32" i="15"/>
  <c r="FY32" i="15"/>
  <c r="FX32" i="15"/>
  <c r="FW32" i="15"/>
  <c r="FV32" i="15"/>
  <c r="FU32" i="15"/>
  <c r="FT32" i="15"/>
  <c r="FS32" i="15"/>
  <c r="FR32" i="15"/>
  <c r="FQ32" i="15"/>
  <c r="FP32" i="15"/>
  <c r="FO32" i="15"/>
  <c r="FN32" i="15"/>
  <c r="FM32" i="15"/>
  <c r="FL32" i="15"/>
  <c r="FK32" i="15"/>
  <c r="FJ32" i="15"/>
  <c r="FI32" i="15"/>
  <c r="FH32" i="15"/>
  <c r="FG32" i="15"/>
  <c r="FF32" i="15"/>
  <c r="FE32" i="15"/>
  <c r="FD32" i="15"/>
  <c r="FC32" i="15"/>
  <c r="FB32" i="15"/>
  <c r="HY32" i="15" s="1"/>
  <c r="HZ32" i="15" s="1"/>
  <c r="EY32" i="15"/>
  <c r="EX32" i="15"/>
  <c r="EW32" i="15"/>
  <c r="EV32" i="15"/>
  <c r="EU32" i="15"/>
  <c r="ET32" i="15"/>
  <c r="ES32" i="15"/>
  <c r="ER32" i="15"/>
  <c r="EQ32" i="15"/>
  <c r="EP32" i="15"/>
  <c r="EO32" i="15"/>
  <c r="EN32" i="15"/>
  <c r="EM32" i="15"/>
  <c r="EL32" i="15"/>
  <c r="EK32" i="15"/>
  <c r="EJ32" i="15"/>
  <c r="EI32" i="15"/>
  <c r="EH32" i="15"/>
  <c r="EG32" i="15"/>
  <c r="EF32" i="15"/>
  <c r="EE32" i="15"/>
  <c r="ED32" i="15"/>
  <c r="EC32" i="15"/>
  <c r="EB32" i="15"/>
  <c r="EA32" i="15"/>
  <c r="DZ32" i="15"/>
  <c r="DY32" i="15"/>
  <c r="DX32" i="15"/>
  <c r="DW32" i="15"/>
  <c r="DV32" i="15"/>
  <c r="DU32" i="15"/>
  <c r="DT32" i="15"/>
  <c r="DS32" i="15"/>
  <c r="DR32" i="15"/>
  <c r="DQ32" i="15"/>
  <c r="DP32" i="15"/>
  <c r="DO32" i="15"/>
  <c r="DN32" i="15"/>
  <c r="DM32" i="15"/>
  <c r="DL32" i="15"/>
  <c r="DK32" i="15"/>
  <c r="DJ32" i="15"/>
  <c r="DI32" i="15"/>
  <c r="DH32" i="15"/>
  <c r="DG32" i="15"/>
  <c r="DF32" i="15"/>
  <c r="DE32" i="15"/>
  <c r="DD32" i="15"/>
  <c r="DC32" i="15"/>
  <c r="DB32" i="15"/>
  <c r="DA32" i="15"/>
  <c r="CZ32" i="15"/>
  <c r="CY32" i="15"/>
  <c r="CX32" i="15"/>
  <c r="CW32" i="15"/>
  <c r="CV32" i="15"/>
  <c r="CU32" i="15"/>
  <c r="CT32" i="15"/>
  <c r="CS32" i="15"/>
  <c r="CR32" i="15"/>
  <c r="CQ32" i="15"/>
  <c r="CP32" i="15"/>
  <c r="CO32" i="15"/>
  <c r="CN32" i="15"/>
  <c r="CM32" i="15"/>
  <c r="CL32" i="15"/>
  <c r="CK32" i="15"/>
  <c r="CJ32" i="15"/>
  <c r="CI32" i="15"/>
  <c r="CH32" i="15"/>
  <c r="CG32" i="15"/>
  <c r="CF32" i="15"/>
  <c r="CE32" i="15"/>
  <c r="CD32" i="15"/>
  <c r="EZ32" i="15" s="1"/>
  <c r="FA32" i="15" s="1"/>
  <c r="CC32" i="15"/>
  <c r="BZ32" i="15"/>
  <c r="BY32" i="15"/>
  <c r="BX32" i="15"/>
  <c r="BW32" i="15"/>
  <c r="BV32" i="15"/>
  <c r="BU32" i="15"/>
  <c r="BT32" i="15"/>
  <c r="BS32" i="15"/>
  <c r="BR32" i="15"/>
  <c r="BQ32" i="15"/>
  <c r="BP32" i="15"/>
  <c r="BO32" i="15"/>
  <c r="BN32" i="15"/>
  <c r="BM32" i="15"/>
  <c r="BL32" i="15"/>
  <c r="BK32" i="15"/>
  <c r="BJ32" i="15"/>
  <c r="BI32" i="15"/>
  <c r="BH32" i="15"/>
  <c r="BG32" i="15"/>
  <c r="BF32" i="15"/>
  <c r="BE32" i="15"/>
  <c r="BD32" i="15"/>
  <c r="BC32" i="15"/>
  <c r="BB32" i="15"/>
  <c r="BA32" i="15"/>
  <c r="AZ32" i="15"/>
  <c r="AY32" i="15"/>
  <c r="AX32" i="15"/>
  <c r="AW32" i="15"/>
  <c r="AV32" i="15"/>
  <c r="AU32" i="15"/>
  <c r="AT32" i="15"/>
  <c r="AS32" i="15"/>
  <c r="AR32" i="15"/>
  <c r="AQ32" i="15"/>
  <c r="AP32" i="15"/>
  <c r="AO32" i="15"/>
  <c r="AN32" i="15"/>
  <c r="AM32" i="15"/>
  <c r="AL32" i="15"/>
  <c r="AK32" i="15"/>
  <c r="AJ32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CA32" i="15" s="1"/>
  <c r="ACQ31" i="15"/>
  <c r="ACP31" i="15"/>
  <c r="ACO31" i="15"/>
  <c r="ACN31" i="15"/>
  <c r="ACM31" i="15"/>
  <c r="ACL31" i="15"/>
  <c r="ACK31" i="15"/>
  <c r="ACJ31" i="15"/>
  <c r="ACI31" i="15"/>
  <c r="ACH31" i="15"/>
  <c r="ACG31" i="15"/>
  <c r="ACF31" i="15"/>
  <c r="ACE31" i="15"/>
  <c r="ACD31" i="15"/>
  <c r="ACC31" i="15"/>
  <c r="ACB31" i="15"/>
  <c r="ACA31" i="15"/>
  <c r="ABZ31" i="15"/>
  <c r="ABY31" i="15"/>
  <c r="ABX31" i="15"/>
  <c r="ABW31" i="15"/>
  <c r="ABV31" i="15"/>
  <c r="ABU31" i="15"/>
  <c r="ABT31" i="15"/>
  <c r="ABS31" i="15"/>
  <c r="ABR31" i="15"/>
  <c r="ABQ31" i="15"/>
  <c r="ABP31" i="15"/>
  <c r="ABO31" i="15"/>
  <c r="ABN31" i="15"/>
  <c r="ABM31" i="15"/>
  <c r="ABL31" i="15"/>
  <c r="ABK31" i="15"/>
  <c r="ABJ31" i="15"/>
  <c r="ABI31" i="15"/>
  <c r="ABH31" i="15"/>
  <c r="ABG31" i="15"/>
  <c r="ABF31" i="15"/>
  <c r="ABE31" i="15"/>
  <c r="ABD31" i="15"/>
  <c r="ABC31" i="15"/>
  <c r="ABB31" i="15"/>
  <c r="ABA31" i="15"/>
  <c r="AAZ31" i="15"/>
  <c r="AAY31" i="15"/>
  <c r="AAX31" i="15"/>
  <c r="AAW31" i="15"/>
  <c r="AAV31" i="15"/>
  <c r="AAU31" i="15"/>
  <c r="AAT31" i="15"/>
  <c r="AAS31" i="15"/>
  <c r="AAR31" i="15"/>
  <c r="AAQ31" i="15"/>
  <c r="AAP31" i="15"/>
  <c r="AAO31" i="15"/>
  <c r="AAN31" i="15"/>
  <c r="AAM31" i="15"/>
  <c r="AAL31" i="15"/>
  <c r="AAK31" i="15"/>
  <c r="AAJ31" i="15"/>
  <c r="AAI31" i="15"/>
  <c r="AAH31" i="15"/>
  <c r="AAG31" i="15"/>
  <c r="AAF31" i="15"/>
  <c r="AAE31" i="15"/>
  <c r="AAD31" i="15"/>
  <c r="AAC31" i="15"/>
  <c r="AAB31" i="15"/>
  <c r="AAA31" i="15"/>
  <c r="ZZ31" i="15"/>
  <c r="ZY31" i="15"/>
  <c r="ZX31" i="15"/>
  <c r="ZW31" i="15"/>
  <c r="ZV31" i="15"/>
  <c r="ACR31" i="15" s="1"/>
  <c r="ZU31" i="15"/>
  <c r="ZR31" i="15"/>
  <c r="ZQ31" i="15"/>
  <c r="ZP31" i="15"/>
  <c r="ZO31" i="15"/>
  <c r="ZN31" i="15"/>
  <c r="ZM31" i="15"/>
  <c r="ZL31" i="15"/>
  <c r="ZK31" i="15"/>
  <c r="ZJ31" i="15"/>
  <c r="ZI31" i="15"/>
  <c r="ZH31" i="15"/>
  <c r="ZG31" i="15"/>
  <c r="ZF31" i="15"/>
  <c r="ZE31" i="15"/>
  <c r="ZD31" i="15"/>
  <c r="ZC31" i="15"/>
  <c r="ZB31" i="15"/>
  <c r="ZA31" i="15"/>
  <c r="YZ31" i="15"/>
  <c r="YY31" i="15"/>
  <c r="YX31" i="15"/>
  <c r="YW31" i="15"/>
  <c r="YV31" i="15"/>
  <c r="YU31" i="15"/>
  <c r="YT31" i="15"/>
  <c r="YS31" i="15"/>
  <c r="YR31" i="15"/>
  <c r="YQ31" i="15"/>
  <c r="YP31" i="15"/>
  <c r="YO31" i="15"/>
  <c r="YN31" i="15"/>
  <c r="YM31" i="15"/>
  <c r="YL31" i="15"/>
  <c r="YK31" i="15"/>
  <c r="YJ31" i="15"/>
  <c r="YI31" i="15"/>
  <c r="YH31" i="15"/>
  <c r="YG31" i="15"/>
  <c r="YF31" i="15"/>
  <c r="YE31" i="15"/>
  <c r="YD31" i="15"/>
  <c r="YC31" i="15"/>
  <c r="YB31" i="15"/>
  <c r="YA31" i="15"/>
  <c r="XZ31" i="15"/>
  <c r="XY31" i="15"/>
  <c r="XX31" i="15"/>
  <c r="XW31" i="15"/>
  <c r="XV31" i="15"/>
  <c r="XU31" i="15"/>
  <c r="XT31" i="15"/>
  <c r="XS31" i="15"/>
  <c r="XR31" i="15"/>
  <c r="XQ31" i="15"/>
  <c r="XP31" i="15"/>
  <c r="XO31" i="15"/>
  <c r="XN31" i="15"/>
  <c r="XM31" i="15"/>
  <c r="XL31" i="15"/>
  <c r="XK31" i="15"/>
  <c r="XJ31" i="15"/>
  <c r="XI31" i="15"/>
  <c r="XH31" i="15"/>
  <c r="XG31" i="15"/>
  <c r="XF31" i="15"/>
  <c r="XE31" i="15"/>
  <c r="XD31" i="15"/>
  <c r="XC31" i="15"/>
  <c r="XB31" i="15"/>
  <c r="XA31" i="15"/>
  <c r="WZ31" i="15"/>
  <c r="WY31" i="15"/>
  <c r="WX31" i="15"/>
  <c r="WW31" i="15"/>
  <c r="ZS31" i="15" s="1"/>
  <c r="WV31" i="15"/>
  <c r="WS31" i="15"/>
  <c r="WR31" i="15"/>
  <c r="WQ31" i="15"/>
  <c r="WP31" i="15"/>
  <c r="WO31" i="15"/>
  <c r="WN31" i="15"/>
  <c r="WM31" i="15"/>
  <c r="WL31" i="15"/>
  <c r="WK31" i="15"/>
  <c r="WJ31" i="15"/>
  <c r="WI31" i="15"/>
  <c r="WH31" i="15"/>
  <c r="WG31" i="15"/>
  <c r="WF31" i="15"/>
  <c r="WE31" i="15"/>
  <c r="WD31" i="15"/>
  <c r="WC31" i="15"/>
  <c r="WB31" i="15"/>
  <c r="WA31" i="15"/>
  <c r="VZ31" i="15"/>
  <c r="VY31" i="15"/>
  <c r="VX31" i="15"/>
  <c r="VW31" i="15"/>
  <c r="VV31" i="15"/>
  <c r="VU31" i="15"/>
  <c r="VT31" i="15"/>
  <c r="VS31" i="15"/>
  <c r="VR31" i="15"/>
  <c r="VQ31" i="15"/>
  <c r="VP31" i="15"/>
  <c r="VO31" i="15"/>
  <c r="VN31" i="15"/>
  <c r="VM31" i="15"/>
  <c r="VL31" i="15"/>
  <c r="VK31" i="15"/>
  <c r="VJ31" i="15"/>
  <c r="VI31" i="15"/>
  <c r="VH31" i="15"/>
  <c r="VG31" i="15"/>
  <c r="VF31" i="15"/>
  <c r="VE31" i="15"/>
  <c r="VD31" i="15"/>
  <c r="VC31" i="15"/>
  <c r="VB31" i="15"/>
  <c r="VA31" i="15"/>
  <c r="UZ31" i="15"/>
  <c r="UY31" i="15"/>
  <c r="UX31" i="15"/>
  <c r="UW31" i="15"/>
  <c r="UV31" i="15"/>
  <c r="UU31" i="15"/>
  <c r="UT31" i="15"/>
  <c r="US31" i="15"/>
  <c r="UR31" i="15"/>
  <c r="UQ31" i="15"/>
  <c r="UP31" i="15"/>
  <c r="UO31" i="15"/>
  <c r="UN31" i="15"/>
  <c r="UM31" i="15"/>
  <c r="UL31" i="15"/>
  <c r="UK31" i="15"/>
  <c r="UJ31" i="15"/>
  <c r="UI31" i="15"/>
  <c r="UH31" i="15"/>
  <c r="UG31" i="15"/>
  <c r="UF31" i="15"/>
  <c r="UE31" i="15"/>
  <c r="UD31" i="15"/>
  <c r="UC31" i="15"/>
  <c r="UB31" i="15"/>
  <c r="UA31" i="15"/>
  <c r="TZ31" i="15"/>
  <c r="TY31" i="15"/>
  <c r="TX31" i="15"/>
  <c r="WT31" i="15" s="1"/>
  <c r="TW31" i="15"/>
  <c r="TT31" i="15"/>
  <c r="TS31" i="15"/>
  <c r="TR31" i="15"/>
  <c r="TQ31" i="15"/>
  <c r="TP31" i="15"/>
  <c r="TO31" i="15"/>
  <c r="TN31" i="15"/>
  <c r="TM31" i="15"/>
  <c r="TL31" i="15"/>
  <c r="TK31" i="15"/>
  <c r="TJ31" i="15"/>
  <c r="TI31" i="15"/>
  <c r="TH31" i="15"/>
  <c r="TG31" i="15"/>
  <c r="TF31" i="15"/>
  <c r="TE31" i="15"/>
  <c r="TD31" i="15"/>
  <c r="TC31" i="15"/>
  <c r="TB31" i="15"/>
  <c r="TA31" i="15"/>
  <c r="SZ31" i="15"/>
  <c r="SY31" i="15"/>
  <c r="SX31" i="15"/>
  <c r="SW31" i="15"/>
  <c r="SV31" i="15"/>
  <c r="SU31" i="15"/>
  <c r="ST31" i="15"/>
  <c r="SS31" i="15"/>
  <c r="SR31" i="15"/>
  <c r="SQ31" i="15"/>
  <c r="SP31" i="15"/>
  <c r="SO31" i="15"/>
  <c r="SN31" i="15"/>
  <c r="SM31" i="15"/>
  <c r="SL31" i="15"/>
  <c r="SK31" i="15"/>
  <c r="SJ31" i="15"/>
  <c r="SI31" i="15"/>
  <c r="SH31" i="15"/>
  <c r="SG31" i="15"/>
  <c r="SF31" i="15"/>
  <c r="SE31" i="15"/>
  <c r="SD31" i="15"/>
  <c r="SC31" i="15"/>
  <c r="SB31" i="15"/>
  <c r="SA31" i="15"/>
  <c r="RZ31" i="15"/>
  <c r="RY31" i="15"/>
  <c r="RX31" i="15"/>
  <c r="RW31" i="15"/>
  <c r="RV31" i="15"/>
  <c r="RU31" i="15"/>
  <c r="RT31" i="15"/>
  <c r="RS31" i="15"/>
  <c r="RR31" i="15"/>
  <c r="RQ31" i="15"/>
  <c r="RP31" i="15"/>
  <c r="RO31" i="15"/>
  <c r="RN31" i="15"/>
  <c r="RM31" i="15"/>
  <c r="RL31" i="15"/>
  <c r="RK31" i="15"/>
  <c r="RJ31" i="15"/>
  <c r="RI31" i="15"/>
  <c r="RH31" i="15"/>
  <c r="RG31" i="15"/>
  <c r="RF31" i="15"/>
  <c r="RE31" i="15"/>
  <c r="RD31" i="15"/>
  <c r="RC31" i="15"/>
  <c r="RB31" i="15"/>
  <c r="RA31" i="15"/>
  <c r="QZ31" i="15"/>
  <c r="QY31" i="15"/>
  <c r="TU31" i="15" s="1"/>
  <c r="QX31" i="15"/>
  <c r="QU31" i="15"/>
  <c r="QT31" i="15"/>
  <c r="QS31" i="15"/>
  <c r="QR31" i="15"/>
  <c r="QQ31" i="15"/>
  <c r="QP31" i="15"/>
  <c r="QO31" i="15"/>
  <c r="QN31" i="15"/>
  <c r="QM31" i="15"/>
  <c r="QL31" i="15"/>
  <c r="QK31" i="15"/>
  <c r="QJ31" i="15"/>
  <c r="QI31" i="15"/>
  <c r="QH31" i="15"/>
  <c r="QG31" i="15"/>
  <c r="QF31" i="15"/>
  <c r="QE31" i="15"/>
  <c r="QD31" i="15"/>
  <c r="QC31" i="15"/>
  <c r="QB31" i="15"/>
  <c r="QA31" i="15"/>
  <c r="PZ31" i="15"/>
  <c r="PY31" i="15"/>
  <c r="PX31" i="15"/>
  <c r="PW31" i="15"/>
  <c r="PV31" i="15"/>
  <c r="PU31" i="15"/>
  <c r="PT31" i="15"/>
  <c r="PS31" i="15"/>
  <c r="PR31" i="15"/>
  <c r="PQ31" i="15"/>
  <c r="PP31" i="15"/>
  <c r="PO31" i="15"/>
  <c r="PN31" i="15"/>
  <c r="PM31" i="15"/>
  <c r="PL31" i="15"/>
  <c r="PK31" i="15"/>
  <c r="PJ31" i="15"/>
  <c r="PI31" i="15"/>
  <c r="PH31" i="15"/>
  <c r="PG31" i="15"/>
  <c r="PF31" i="15"/>
  <c r="PE31" i="15"/>
  <c r="PD31" i="15"/>
  <c r="PC31" i="15"/>
  <c r="PB31" i="15"/>
  <c r="PA31" i="15"/>
  <c r="OZ31" i="15"/>
  <c r="OY31" i="15"/>
  <c r="OX31" i="15"/>
  <c r="OW31" i="15"/>
  <c r="OV31" i="15"/>
  <c r="OU31" i="15"/>
  <c r="OT31" i="15"/>
  <c r="OS31" i="15"/>
  <c r="OR31" i="15"/>
  <c r="OQ31" i="15"/>
  <c r="OP31" i="15"/>
  <c r="OO31" i="15"/>
  <c r="ON31" i="15"/>
  <c r="OM31" i="15"/>
  <c r="OL31" i="15"/>
  <c r="OK31" i="15"/>
  <c r="OJ31" i="15"/>
  <c r="OI31" i="15"/>
  <c r="OH31" i="15"/>
  <c r="OG31" i="15"/>
  <c r="OF31" i="15"/>
  <c r="OE31" i="15"/>
  <c r="OD31" i="15"/>
  <c r="OC31" i="15"/>
  <c r="OB31" i="15"/>
  <c r="OA31" i="15"/>
  <c r="NZ31" i="15"/>
  <c r="QV31" i="15" s="1"/>
  <c r="NY31" i="15"/>
  <c r="NV31" i="15"/>
  <c r="NU31" i="15"/>
  <c r="NT31" i="15"/>
  <c r="NS31" i="15"/>
  <c r="NR31" i="15"/>
  <c r="NQ31" i="15"/>
  <c r="NP31" i="15"/>
  <c r="NO31" i="15"/>
  <c r="NN31" i="15"/>
  <c r="NM31" i="15"/>
  <c r="NL31" i="15"/>
  <c r="NK31" i="15"/>
  <c r="NJ31" i="15"/>
  <c r="NI31" i="15"/>
  <c r="NH31" i="15"/>
  <c r="NG31" i="15"/>
  <c r="NF31" i="15"/>
  <c r="NE31" i="15"/>
  <c r="ND31" i="15"/>
  <c r="NC31" i="15"/>
  <c r="NB31" i="15"/>
  <c r="NA31" i="15"/>
  <c r="MZ31" i="15"/>
  <c r="MY31" i="15"/>
  <c r="MX31" i="15"/>
  <c r="MW31" i="15"/>
  <c r="MV31" i="15"/>
  <c r="MU31" i="15"/>
  <c r="MT31" i="15"/>
  <c r="MS31" i="15"/>
  <c r="MR31" i="15"/>
  <c r="MQ31" i="15"/>
  <c r="MP31" i="15"/>
  <c r="MO31" i="15"/>
  <c r="MN31" i="15"/>
  <c r="MM31" i="15"/>
  <c r="ML31" i="15"/>
  <c r="MK31" i="15"/>
  <c r="MJ31" i="15"/>
  <c r="MI31" i="15"/>
  <c r="MH31" i="15"/>
  <c r="MG31" i="15"/>
  <c r="MF31" i="15"/>
  <c r="ME31" i="15"/>
  <c r="MD31" i="15"/>
  <c r="MC31" i="15"/>
  <c r="MB31" i="15"/>
  <c r="MA31" i="15"/>
  <c r="LZ31" i="15"/>
  <c r="LY31" i="15"/>
  <c r="LX31" i="15"/>
  <c r="LW31" i="15"/>
  <c r="LV31" i="15"/>
  <c r="LU31" i="15"/>
  <c r="LT31" i="15"/>
  <c r="LS31" i="15"/>
  <c r="LR31" i="15"/>
  <c r="LQ31" i="15"/>
  <c r="LP31" i="15"/>
  <c r="LO31" i="15"/>
  <c r="LN31" i="15"/>
  <c r="LM31" i="15"/>
  <c r="LL31" i="15"/>
  <c r="LK31" i="15"/>
  <c r="LJ31" i="15"/>
  <c r="LI31" i="15"/>
  <c r="LH31" i="15"/>
  <c r="LG31" i="15"/>
  <c r="LF31" i="15"/>
  <c r="LE31" i="15"/>
  <c r="LD31" i="15"/>
  <c r="LC31" i="15"/>
  <c r="LB31" i="15"/>
  <c r="LA31" i="15"/>
  <c r="NW31" i="15" s="1"/>
  <c r="KZ31" i="15"/>
  <c r="KW31" i="15"/>
  <c r="KV31" i="15"/>
  <c r="KU31" i="15"/>
  <c r="KT31" i="15"/>
  <c r="KS31" i="15"/>
  <c r="KR31" i="15"/>
  <c r="KQ31" i="15"/>
  <c r="KP31" i="15"/>
  <c r="KO31" i="15"/>
  <c r="KN31" i="15"/>
  <c r="KM31" i="15"/>
  <c r="KL31" i="15"/>
  <c r="KK31" i="15"/>
  <c r="KJ31" i="15"/>
  <c r="KI31" i="15"/>
  <c r="KH31" i="15"/>
  <c r="KG31" i="15"/>
  <c r="KF31" i="15"/>
  <c r="KE31" i="15"/>
  <c r="KD31" i="15"/>
  <c r="KC31" i="15"/>
  <c r="KB31" i="15"/>
  <c r="KA31" i="15"/>
  <c r="JZ31" i="15"/>
  <c r="JY31" i="15"/>
  <c r="JX31" i="15"/>
  <c r="JW31" i="15"/>
  <c r="JV31" i="15"/>
  <c r="JU31" i="15"/>
  <c r="JT31" i="15"/>
  <c r="JS31" i="15"/>
  <c r="JR31" i="15"/>
  <c r="JQ31" i="15"/>
  <c r="JP31" i="15"/>
  <c r="JO31" i="15"/>
  <c r="JN31" i="15"/>
  <c r="JM31" i="15"/>
  <c r="JL31" i="15"/>
  <c r="JK31" i="15"/>
  <c r="JJ31" i="15"/>
  <c r="JI31" i="15"/>
  <c r="JH31" i="15"/>
  <c r="JG31" i="15"/>
  <c r="JF31" i="15"/>
  <c r="JE31" i="15"/>
  <c r="JD31" i="15"/>
  <c r="JC31" i="15"/>
  <c r="JB31" i="15"/>
  <c r="JA31" i="15"/>
  <c r="IZ31" i="15"/>
  <c r="IY31" i="15"/>
  <c r="IX31" i="15"/>
  <c r="IW31" i="15"/>
  <c r="IV31" i="15"/>
  <c r="IU31" i="15"/>
  <c r="IT31" i="15"/>
  <c r="IS31" i="15"/>
  <c r="IR31" i="15"/>
  <c r="IQ31" i="15"/>
  <c r="IP31" i="15"/>
  <c r="IO31" i="15"/>
  <c r="IN31" i="15"/>
  <c r="IM31" i="15"/>
  <c r="IL31" i="15"/>
  <c r="IK31" i="15"/>
  <c r="IJ31" i="15"/>
  <c r="II31" i="15"/>
  <c r="IH31" i="15"/>
  <c r="IG31" i="15"/>
  <c r="IF31" i="15"/>
  <c r="IE31" i="15"/>
  <c r="ID31" i="15"/>
  <c r="IC31" i="15"/>
  <c r="IB31" i="15"/>
  <c r="IA31" i="15"/>
  <c r="HX31" i="15"/>
  <c r="HW31" i="15"/>
  <c r="HV31" i="15"/>
  <c r="HU31" i="15"/>
  <c r="HT31" i="15"/>
  <c r="HS31" i="15"/>
  <c r="HR31" i="15"/>
  <c r="HQ31" i="15"/>
  <c r="HP31" i="15"/>
  <c r="HO31" i="15"/>
  <c r="HN31" i="15"/>
  <c r="HM31" i="15"/>
  <c r="HL31" i="15"/>
  <c r="HK31" i="15"/>
  <c r="HJ31" i="15"/>
  <c r="HI31" i="15"/>
  <c r="HH31" i="15"/>
  <c r="HG31" i="15"/>
  <c r="HF31" i="15"/>
  <c r="HE31" i="15"/>
  <c r="HD31" i="15"/>
  <c r="HC31" i="15"/>
  <c r="HB31" i="15"/>
  <c r="HA31" i="15"/>
  <c r="GZ31" i="15"/>
  <c r="GY31" i="15"/>
  <c r="GX31" i="15"/>
  <c r="GW31" i="15"/>
  <c r="GV31" i="15"/>
  <c r="GU31" i="15"/>
  <c r="GT31" i="15"/>
  <c r="GS31" i="15"/>
  <c r="GR31" i="15"/>
  <c r="GQ31" i="15"/>
  <c r="GP31" i="15"/>
  <c r="GO31" i="15"/>
  <c r="GN31" i="15"/>
  <c r="GM31" i="15"/>
  <c r="GL31" i="15"/>
  <c r="GK31" i="15"/>
  <c r="GJ31" i="15"/>
  <c r="GI31" i="15"/>
  <c r="GH31" i="15"/>
  <c r="GG31" i="15"/>
  <c r="GF31" i="15"/>
  <c r="GE31" i="15"/>
  <c r="GD31" i="15"/>
  <c r="GC31" i="15"/>
  <c r="GB31" i="15"/>
  <c r="GA31" i="15"/>
  <c r="FZ31" i="15"/>
  <c r="FY31" i="15"/>
  <c r="FX31" i="15"/>
  <c r="FW31" i="15"/>
  <c r="FV31" i="15"/>
  <c r="FU31" i="15"/>
  <c r="FT31" i="15"/>
  <c r="FS31" i="15"/>
  <c r="FR31" i="15"/>
  <c r="FQ31" i="15"/>
  <c r="FP31" i="15"/>
  <c r="FO31" i="15"/>
  <c r="FN31" i="15"/>
  <c r="FM31" i="15"/>
  <c r="FL31" i="15"/>
  <c r="FK31" i="15"/>
  <c r="FJ31" i="15"/>
  <c r="FI31" i="15"/>
  <c r="FH31" i="15"/>
  <c r="FG31" i="15"/>
  <c r="FF31" i="15"/>
  <c r="FE31" i="15"/>
  <c r="FD31" i="15"/>
  <c r="FC31" i="15"/>
  <c r="HY31" i="15" s="1"/>
  <c r="FB31" i="15"/>
  <c r="EY31" i="15"/>
  <c r="EX31" i="15"/>
  <c r="EW31" i="15"/>
  <c r="EV31" i="15"/>
  <c r="EU31" i="15"/>
  <c r="ET31" i="15"/>
  <c r="ES31" i="15"/>
  <c r="ER31" i="15"/>
  <c r="EQ31" i="15"/>
  <c r="EP31" i="15"/>
  <c r="EO31" i="15"/>
  <c r="EN31" i="15"/>
  <c r="EM31" i="15"/>
  <c r="EL31" i="15"/>
  <c r="EK31" i="15"/>
  <c r="EJ31" i="15"/>
  <c r="EI31" i="15"/>
  <c r="EH31" i="15"/>
  <c r="EG31" i="15"/>
  <c r="EF31" i="15"/>
  <c r="EE31" i="15"/>
  <c r="ED31" i="15"/>
  <c r="EC31" i="15"/>
  <c r="EB31" i="15"/>
  <c r="EA31" i="15"/>
  <c r="DZ31" i="15"/>
  <c r="DY31" i="15"/>
  <c r="DX31" i="15"/>
  <c r="DW31" i="15"/>
  <c r="DV31" i="15"/>
  <c r="DU31" i="15"/>
  <c r="DT31" i="15"/>
  <c r="DS31" i="15"/>
  <c r="DR31" i="15"/>
  <c r="DQ31" i="15"/>
  <c r="DP31" i="15"/>
  <c r="DO31" i="15"/>
  <c r="DN31" i="15"/>
  <c r="DM31" i="15"/>
  <c r="DL31" i="15"/>
  <c r="DK31" i="15"/>
  <c r="DJ31" i="15"/>
  <c r="DI31" i="15"/>
  <c r="DH31" i="15"/>
  <c r="DG31" i="15"/>
  <c r="DF31" i="15"/>
  <c r="DE31" i="15"/>
  <c r="DD31" i="15"/>
  <c r="DC31" i="15"/>
  <c r="DB31" i="15"/>
  <c r="DA31" i="15"/>
  <c r="CZ31" i="15"/>
  <c r="CY31" i="15"/>
  <c r="CX31" i="15"/>
  <c r="CW31" i="15"/>
  <c r="CV31" i="15"/>
  <c r="CU31" i="15"/>
  <c r="CT31" i="15"/>
  <c r="CS31" i="15"/>
  <c r="CR31" i="15"/>
  <c r="CQ31" i="15"/>
  <c r="CP31" i="15"/>
  <c r="CO31" i="15"/>
  <c r="CN31" i="15"/>
  <c r="CM31" i="15"/>
  <c r="CL31" i="15"/>
  <c r="CK31" i="15"/>
  <c r="CJ31" i="15"/>
  <c r="CI31" i="15"/>
  <c r="CH31" i="15"/>
  <c r="CG31" i="15"/>
  <c r="CF31" i="15"/>
  <c r="CE31" i="15"/>
  <c r="CD31" i="15"/>
  <c r="EZ31" i="15" s="1"/>
  <c r="CC31" i="15"/>
  <c r="BZ31" i="15"/>
  <c r="BY31" i="15"/>
  <c r="BX31" i="15"/>
  <c r="BW31" i="15"/>
  <c r="BV31" i="15"/>
  <c r="BU31" i="15"/>
  <c r="BT31" i="15"/>
  <c r="BS31" i="15"/>
  <c r="BR31" i="15"/>
  <c r="BQ31" i="15"/>
  <c r="BP31" i="15"/>
  <c r="BO31" i="15"/>
  <c r="BN31" i="15"/>
  <c r="BM31" i="15"/>
  <c r="BL31" i="15"/>
  <c r="BK31" i="15"/>
  <c r="BJ31" i="15"/>
  <c r="BI31" i="15"/>
  <c r="BH31" i="15"/>
  <c r="BG31" i="15"/>
  <c r="BF31" i="15"/>
  <c r="BE31" i="15"/>
  <c r="BD31" i="15"/>
  <c r="BC31" i="15"/>
  <c r="BB31" i="15"/>
  <c r="BA31" i="15"/>
  <c r="AZ31" i="15"/>
  <c r="AY31" i="15"/>
  <c r="AX31" i="15"/>
  <c r="AW31" i="15"/>
  <c r="AV31" i="15"/>
  <c r="AU31" i="15"/>
  <c r="AT31" i="15"/>
  <c r="AS31" i="15"/>
  <c r="AR31" i="15"/>
  <c r="AQ31" i="15"/>
  <c r="AP31" i="15"/>
  <c r="AO31" i="15"/>
  <c r="AN31" i="15"/>
  <c r="AM31" i="15"/>
  <c r="AL31" i="15"/>
  <c r="AK31" i="15"/>
  <c r="AJ31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CA31" i="15" s="1"/>
  <c r="D31" i="15"/>
  <c r="ACQ30" i="15"/>
  <c r="ACP30" i="15"/>
  <c r="ACO30" i="15"/>
  <c r="ACN30" i="15"/>
  <c r="ACM30" i="15"/>
  <c r="ACL30" i="15"/>
  <c r="ACK30" i="15"/>
  <c r="ACJ30" i="15"/>
  <c r="ACI30" i="15"/>
  <c r="ACH30" i="15"/>
  <c r="ACG30" i="15"/>
  <c r="ACF30" i="15"/>
  <c r="ACE30" i="15"/>
  <c r="ACD30" i="15"/>
  <c r="ACC30" i="15"/>
  <c r="ACB30" i="15"/>
  <c r="ACA30" i="15"/>
  <c r="ABZ30" i="15"/>
  <c r="ABY30" i="15"/>
  <c r="ABX30" i="15"/>
  <c r="ABW30" i="15"/>
  <c r="ABV30" i="15"/>
  <c r="ABU30" i="15"/>
  <c r="ABT30" i="15"/>
  <c r="ABS30" i="15"/>
  <c r="ABR30" i="15"/>
  <c r="ABQ30" i="15"/>
  <c r="ABP30" i="15"/>
  <c r="ABO30" i="15"/>
  <c r="ABN30" i="15"/>
  <c r="ABM30" i="15"/>
  <c r="ABL30" i="15"/>
  <c r="ABK30" i="15"/>
  <c r="ABJ30" i="15"/>
  <c r="ABI30" i="15"/>
  <c r="ABH30" i="15"/>
  <c r="ABG30" i="15"/>
  <c r="ABF30" i="15"/>
  <c r="ABE30" i="15"/>
  <c r="ABD30" i="15"/>
  <c r="ABC30" i="15"/>
  <c r="ABB30" i="15"/>
  <c r="ABA30" i="15"/>
  <c r="AAZ30" i="15"/>
  <c r="AAY30" i="15"/>
  <c r="AAX30" i="15"/>
  <c r="AAW30" i="15"/>
  <c r="AAV30" i="15"/>
  <c r="AAU30" i="15"/>
  <c r="AAT30" i="15"/>
  <c r="AAS30" i="15"/>
  <c r="AAR30" i="15"/>
  <c r="AAQ30" i="15"/>
  <c r="AAP30" i="15"/>
  <c r="AAO30" i="15"/>
  <c r="AAN30" i="15"/>
  <c r="AAM30" i="15"/>
  <c r="AAL30" i="15"/>
  <c r="AAK30" i="15"/>
  <c r="AAJ30" i="15"/>
  <c r="AAI30" i="15"/>
  <c r="AAH30" i="15"/>
  <c r="AAG30" i="15"/>
  <c r="AAF30" i="15"/>
  <c r="AAE30" i="15"/>
  <c r="AAD30" i="15"/>
  <c r="AAC30" i="15"/>
  <c r="AAB30" i="15"/>
  <c r="AAA30" i="15"/>
  <c r="ZZ30" i="15"/>
  <c r="ZY30" i="15"/>
  <c r="ZX30" i="15"/>
  <c r="ZW30" i="15"/>
  <c r="ZV30" i="15"/>
  <c r="ZU30" i="15"/>
  <c r="ACR30" i="15" s="1"/>
  <c r="ZR30" i="15"/>
  <c r="ZQ30" i="15"/>
  <c r="ZP30" i="15"/>
  <c r="ZO30" i="15"/>
  <c r="ZN30" i="15"/>
  <c r="ZM30" i="15"/>
  <c r="ZL30" i="15"/>
  <c r="ZK30" i="15"/>
  <c r="ZJ30" i="15"/>
  <c r="ZI30" i="15"/>
  <c r="ZH30" i="15"/>
  <c r="ZG30" i="15"/>
  <c r="ZF30" i="15"/>
  <c r="ZE30" i="15"/>
  <c r="ZD30" i="15"/>
  <c r="ZC30" i="15"/>
  <c r="ZB30" i="15"/>
  <c r="ZA30" i="15"/>
  <c r="YZ30" i="15"/>
  <c r="YY30" i="15"/>
  <c r="YX30" i="15"/>
  <c r="YW30" i="15"/>
  <c r="YV30" i="15"/>
  <c r="YU30" i="15"/>
  <c r="YT30" i="15"/>
  <c r="YS30" i="15"/>
  <c r="YR30" i="15"/>
  <c r="YQ30" i="15"/>
  <c r="YP30" i="15"/>
  <c r="YO30" i="15"/>
  <c r="YN30" i="15"/>
  <c r="YM30" i="15"/>
  <c r="YL30" i="15"/>
  <c r="YK30" i="15"/>
  <c r="YJ30" i="15"/>
  <c r="YI30" i="15"/>
  <c r="YH30" i="15"/>
  <c r="YG30" i="15"/>
  <c r="YF30" i="15"/>
  <c r="YE30" i="15"/>
  <c r="YD30" i="15"/>
  <c r="YC30" i="15"/>
  <c r="YB30" i="15"/>
  <c r="YA30" i="15"/>
  <c r="XZ30" i="15"/>
  <c r="XY30" i="15"/>
  <c r="XX30" i="15"/>
  <c r="XW30" i="15"/>
  <c r="XV30" i="15"/>
  <c r="XU30" i="15"/>
  <c r="XT30" i="15"/>
  <c r="XS30" i="15"/>
  <c r="XR30" i="15"/>
  <c r="XQ30" i="15"/>
  <c r="XP30" i="15"/>
  <c r="XO30" i="15"/>
  <c r="XN30" i="15"/>
  <c r="XM30" i="15"/>
  <c r="XL30" i="15"/>
  <c r="XK30" i="15"/>
  <c r="XJ30" i="15"/>
  <c r="XI30" i="15"/>
  <c r="XH30" i="15"/>
  <c r="XG30" i="15"/>
  <c r="XF30" i="15"/>
  <c r="XE30" i="15"/>
  <c r="XD30" i="15"/>
  <c r="XC30" i="15"/>
  <c r="XB30" i="15"/>
  <c r="XA30" i="15"/>
  <c r="WZ30" i="15"/>
  <c r="WY30" i="15"/>
  <c r="WX30" i="15"/>
  <c r="WW30" i="15"/>
  <c r="WV30" i="15"/>
  <c r="ZS30" i="15" s="1"/>
  <c r="WS30" i="15"/>
  <c r="WR30" i="15"/>
  <c r="WQ30" i="15"/>
  <c r="WP30" i="15"/>
  <c r="WO30" i="15"/>
  <c r="WN30" i="15"/>
  <c r="WM30" i="15"/>
  <c r="WL30" i="15"/>
  <c r="WK30" i="15"/>
  <c r="WJ30" i="15"/>
  <c r="WI30" i="15"/>
  <c r="WH30" i="15"/>
  <c r="WG30" i="15"/>
  <c r="WF30" i="15"/>
  <c r="WE30" i="15"/>
  <c r="WD30" i="15"/>
  <c r="WC30" i="15"/>
  <c r="WB30" i="15"/>
  <c r="WA30" i="15"/>
  <c r="VZ30" i="15"/>
  <c r="VY30" i="15"/>
  <c r="VX30" i="15"/>
  <c r="VW30" i="15"/>
  <c r="VV30" i="15"/>
  <c r="VU30" i="15"/>
  <c r="VT30" i="15"/>
  <c r="VS30" i="15"/>
  <c r="VR30" i="15"/>
  <c r="VQ30" i="15"/>
  <c r="VP30" i="15"/>
  <c r="VO30" i="15"/>
  <c r="VN30" i="15"/>
  <c r="VM30" i="15"/>
  <c r="VL30" i="15"/>
  <c r="VK30" i="15"/>
  <c r="VJ30" i="15"/>
  <c r="VI30" i="15"/>
  <c r="VH30" i="15"/>
  <c r="VG30" i="15"/>
  <c r="VF30" i="15"/>
  <c r="VE30" i="15"/>
  <c r="VD30" i="15"/>
  <c r="VC30" i="15"/>
  <c r="VB30" i="15"/>
  <c r="VA30" i="15"/>
  <c r="UZ30" i="15"/>
  <c r="UY30" i="15"/>
  <c r="UX30" i="15"/>
  <c r="UW30" i="15"/>
  <c r="UV30" i="15"/>
  <c r="UU30" i="15"/>
  <c r="UT30" i="15"/>
  <c r="US30" i="15"/>
  <c r="UR30" i="15"/>
  <c r="UQ30" i="15"/>
  <c r="UP30" i="15"/>
  <c r="UO30" i="15"/>
  <c r="UN30" i="15"/>
  <c r="UM30" i="15"/>
  <c r="UL30" i="15"/>
  <c r="UK30" i="15"/>
  <c r="UJ30" i="15"/>
  <c r="UI30" i="15"/>
  <c r="UH30" i="15"/>
  <c r="UG30" i="15"/>
  <c r="UF30" i="15"/>
  <c r="UE30" i="15"/>
  <c r="UD30" i="15"/>
  <c r="UC30" i="15"/>
  <c r="UB30" i="15"/>
  <c r="UA30" i="15"/>
  <c r="TZ30" i="15"/>
  <c r="TY30" i="15"/>
  <c r="TX30" i="15"/>
  <c r="TW30" i="15"/>
  <c r="WT30" i="15" s="1"/>
  <c r="TT30" i="15"/>
  <c r="TS30" i="15"/>
  <c r="TR30" i="15"/>
  <c r="TQ30" i="15"/>
  <c r="TP30" i="15"/>
  <c r="TO30" i="15"/>
  <c r="TN30" i="15"/>
  <c r="TM30" i="15"/>
  <c r="TL30" i="15"/>
  <c r="TK30" i="15"/>
  <c r="TJ30" i="15"/>
  <c r="TI30" i="15"/>
  <c r="TH30" i="15"/>
  <c r="TG30" i="15"/>
  <c r="TF30" i="15"/>
  <c r="TE30" i="15"/>
  <c r="TD30" i="15"/>
  <c r="TC30" i="15"/>
  <c r="TB30" i="15"/>
  <c r="TA30" i="15"/>
  <c r="SZ30" i="15"/>
  <c r="SY30" i="15"/>
  <c r="SX30" i="15"/>
  <c r="SW30" i="15"/>
  <c r="SV30" i="15"/>
  <c r="SU30" i="15"/>
  <c r="ST30" i="15"/>
  <c r="SS30" i="15"/>
  <c r="SR30" i="15"/>
  <c r="SQ30" i="15"/>
  <c r="SP30" i="15"/>
  <c r="SO30" i="15"/>
  <c r="SN30" i="15"/>
  <c r="SM30" i="15"/>
  <c r="SL30" i="15"/>
  <c r="SK30" i="15"/>
  <c r="SJ30" i="15"/>
  <c r="SI30" i="15"/>
  <c r="SH30" i="15"/>
  <c r="SG30" i="15"/>
  <c r="SF30" i="15"/>
  <c r="SE30" i="15"/>
  <c r="SD30" i="15"/>
  <c r="SC30" i="15"/>
  <c r="SB30" i="15"/>
  <c r="SA30" i="15"/>
  <c r="RZ30" i="15"/>
  <c r="RY30" i="15"/>
  <c r="RX30" i="15"/>
  <c r="RW30" i="15"/>
  <c r="RV30" i="15"/>
  <c r="RU30" i="15"/>
  <c r="RT30" i="15"/>
  <c r="RS30" i="15"/>
  <c r="RR30" i="15"/>
  <c r="RQ30" i="15"/>
  <c r="RP30" i="15"/>
  <c r="RO30" i="15"/>
  <c r="RN30" i="15"/>
  <c r="RM30" i="15"/>
  <c r="RL30" i="15"/>
  <c r="RK30" i="15"/>
  <c r="RJ30" i="15"/>
  <c r="RI30" i="15"/>
  <c r="RH30" i="15"/>
  <c r="RG30" i="15"/>
  <c r="RF30" i="15"/>
  <c r="RE30" i="15"/>
  <c r="RD30" i="15"/>
  <c r="RC30" i="15"/>
  <c r="RB30" i="15"/>
  <c r="RA30" i="15"/>
  <c r="QZ30" i="15"/>
  <c r="QY30" i="15"/>
  <c r="QX30" i="15"/>
  <c r="TU30" i="15" s="1"/>
  <c r="QU30" i="15"/>
  <c r="QT30" i="15"/>
  <c r="QS30" i="15"/>
  <c r="QR30" i="15"/>
  <c r="QQ30" i="15"/>
  <c r="QP30" i="15"/>
  <c r="QO30" i="15"/>
  <c r="QN30" i="15"/>
  <c r="QM30" i="15"/>
  <c r="QL30" i="15"/>
  <c r="QK30" i="15"/>
  <c r="QJ30" i="15"/>
  <c r="QI30" i="15"/>
  <c r="QH30" i="15"/>
  <c r="QG30" i="15"/>
  <c r="QF30" i="15"/>
  <c r="QE30" i="15"/>
  <c r="QD30" i="15"/>
  <c r="QC30" i="15"/>
  <c r="QB30" i="15"/>
  <c r="QA30" i="15"/>
  <c r="PZ30" i="15"/>
  <c r="PY30" i="15"/>
  <c r="PX30" i="15"/>
  <c r="PW30" i="15"/>
  <c r="PV30" i="15"/>
  <c r="PU30" i="15"/>
  <c r="PT30" i="15"/>
  <c r="PS30" i="15"/>
  <c r="PR30" i="15"/>
  <c r="PQ30" i="15"/>
  <c r="PP30" i="15"/>
  <c r="PO30" i="15"/>
  <c r="PN30" i="15"/>
  <c r="PM30" i="15"/>
  <c r="PL30" i="15"/>
  <c r="PK30" i="15"/>
  <c r="PJ30" i="15"/>
  <c r="PI30" i="15"/>
  <c r="PH30" i="15"/>
  <c r="PG30" i="15"/>
  <c r="PF30" i="15"/>
  <c r="PE30" i="15"/>
  <c r="PD30" i="15"/>
  <c r="PC30" i="15"/>
  <c r="PB30" i="15"/>
  <c r="PA30" i="15"/>
  <c r="OZ30" i="15"/>
  <c r="OY30" i="15"/>
  <c r="OX30" i="15"/>
  <c r="OW30" i="15"/>
  <c r="OV30" i="15"/>
  <c r="OU30" i="15"/>
  <c r="OT30" i="15"/>
  <c r="OS30" i="15"/>
  <c r="OR30" i="15"/>
  <c r="OQ30" i="15"/>
  <c r="OP30" i="15"/>
  <c r="OO30" i="15"/>
  <c r="ON30" i="15"/>
  <c r="OM30" i="15"/>
  <c r="OL30" i="15"/>
  <c r="OK30" i="15"/>
  <c r="OJ30" i="15"/>
  <c r="OI30" i="15"/>
  <c r="OH30" i="15"/>
  <c r="OG30" i="15"/>
  <c r="OF30" i="15"/>
  <c r="OE30" i="15"/>
  <c r="OD30" i="15"/>
  <c r="OC30" i="15"/>
  <c r="OB30" i="15"/>
  <c r="OA30" i="15"/>
  <c r="NZ30" i="15"/>
  <c r="NY30" i="15"/>
  <c r="QV30" i="15" s="1"/>
  <c r="NV30" i="15"/>
  <c r="NU30" i="15"/>
  <c r="NT30" i="15"/>
  <c r="NS30" i="15"/>
  <c r="NR30" i="15"/>
  <c r="NQ30" i="15"/>
  <c r="NP30" i="15"/>
  <c r="NO30" i="15"/>
  <c r="NN30" i="15"/>
  <c r="NM30" i="15"/>
  <c r="NL30" i="15"/>
  <c r="NK30" i="15"/>
  <c r="NJ30" i="15"/>
  <c r="NI30" i="15"/>
  <c r="NH30" i="15"/>
  <c r="NG30" i="15"/>
  <c r="NF30" i="15"/>
  <c r="NE30" i="15"/>
  <c r="ND30" i="15"/>
  <c r="NC30" i="15"/>
  <c r="NB30" i="15"/>
  <c r="NA30" i="15"/>
  <c r="MZ30" i="15"/>
  <c r="MY30" i="15"/>
  <c r="MX30" i="15"/>
  <c r="MW30" i="15"/>
  <c r="MV30" i="15"/>
  <c r="MU30" i="15"/>
  <c r="MT30" i="15"/>
  <c r="MS30" i="15"/>
  <c r="MR30" i="15"/>
  <c r="MQ30" i="15"/>
  <c r="MP30" i="15"/>
  <c r="MO30" i="15"/>
  <c r="MN30" i="15"/>
  <c r="MM30" i="15"/>
  <c r="ML30" i="15"/>
  <c r="MK30" i="15"/>
  <c r="MJ30" i="15"/>
  <c r="MI30" i="15"/>
  <c r="MH30" i="15"/>
  <c r="MG30" i="15"/>
  <c r="MF30" i="15"/>
  <c r="ME30" i="15"/>
  <c r="MD30" i="15"/>
  <c r="MC30" i="15"/>
  <c r="MB30" i="15"/>
  <c r="MA30" i="15"/>
  <c r="LZ30" i="15"/>
  <c r="LY30" i="15"/>
  <c r="LX30" i="15"/>
  <c r="LW30" i="15"/>
  <c r="LV30" i="15"/>
  <c r="LU30" i="15"/>
  <c r="LT30" i="15"/>
  <c r="LS30" i="15"/>
  <c r="LR30" i="15"/>
  <c r="LQ30" i="15"/>
  <c r="LP30" i="15"/>
  <c r="LO30" i="15"/>
  <c r="LN30" i="15"/>
  <c r="LM30" i="15"/>
  <c r="LL30" i="15"/>
  <c r="LK30" i="15"/>
  <c r="LJ30" i="15"/>
  <c r="LI30" i="15"/>
  <c r="LH30" i="15"/>
  <c r="LG30" i="15"/>
  <c r="LF30" i="15"/>
  <c r="LE30" i="15"/>
  <c r="LD30" i="15"/>
  <c r="LC30" i="15"/>
  <c r="LB30" i="15"/>
  <c r="LA30" i="15"/>
  <c r="KZ30" i="15"/>
  <c r="NW30" i="15" s="1"/>
  <c r="KW30" i="15"/>
  <c r="KV30" i="15"/>
  <c r="KU30" i="15"/>
  <c r="KT30" i="15"/>
  <c r="KS30" i="15"/>
  <c r="KR30" i="15"/>
  <c r="KQ30" i="15"/>
  <c r="KP30" i="15"/>
  <c r="KO30" i="15"/>
  <c r="KN30" i="15"/>
  <c r="KM30" i="15"/>
  <c r="KL30" i="15"/>
  <c r="KK30" i="15"/>
  <c r="KJ30" i="15"/>
  <c r="KI30" i="15"/>
  <c r="KH30" i="15"/>
  <c r="KG30" i="15"/>
  <c r="KF30" i="15"/>
  <c r="KE30" i="15"/>
  <c r="KD30" i="15"/>
  <c r="KC30" i="15"/>
  <c r="KB30" i="15"/>
  <c r="KA30" i="15"/>
  <c r="JZ30" i="15"/>
  <c r="JY30" i="15"/>
  <c r="JX30" i="15"/>
  <c r="JW30" i="15"/>
  <c r="JV30" i="15"/>
  <c r="JU30" i="15"/>
  <c r="JT30" i="15"/>
  <c r="JS30" i="15"/>
  <c r="JR30" i="15"/>
  <c r="JQ30" i="15"/>
  <c r="JP30" i="15"/>
  <c r="JO30" i="15"/>
  <c r="JN30" i="15"/>
  <c r="JM30" i="15"/>
  <c r="JL30" i="15"/>
  <c r="JK30" i="15"/>
  <c r="JJ30" i="15"/>
  <c r="JI30" i="15"/>
  <c r="JH30" i="15"/>
  <c r="JG30" i="15"/>
  <c r="JF30" i="15"/>
  <c r="JE30" i="15"/>
  <c r="JD30" i="15"/>
  <c r="JC30" i="15"/>
  <c r="JB30" i="15"/>
  <c r="JA30" i="15"/>
  <c r="IZ30" i="15"/>
  <c r="IY30" i="15"/>
  <c r="IX30" i="15"/>
  <c r="IW30" i="15"/>
  <c r="IV30" i="15"/>
  <c r="IU30" i="15"/>
  <c r="IT30" i="15"/>
  <c r="IS30" i="15"/>
  <c r="IR30" i="15"/>
  <c r="IQ30" i="15"/>
  <c r="IP30" i="15"/>
  <c r="IO30" i="15"/>
  <c r="IN30" i="15"/>
  <c r="IM30" i="15"/>
  <c r="IL30" i="15"/>
  <c r="IK30" i="15"/>
  <c r="IJ30" i="15"/>
  <c r="II30" i="15"/>
  <c r="IH30" i="15"/>
  <c r="IG30" i="15"/>
  <c r="IF30" i="15"/>
  <c r="IE30" i="15"/>
  <c r="ID30" i="15"/>
  <c r="IC30" i="15"/>
  <c r="IB30" i="15"/>
  <c r="IA30" i="15"/>
  <c r="KX30" i="15" s="1"/>
  <c r="HX30" i="15"/>
  <c r="HW30" i="15"/>
  <c r="HV30" i="15"/>
  <c r="HU30" i="15"/>
  <c r="HT30" i="15"/>
  <c r="HS30" i="15"/>
  <c r="HR30" i="15"/>
  <c r="HQ30" i="15"/>
  <c r="HP30" i="15"/>
  <c r="HO30" i="15"/>
  <c r="HN30" i="15"/>
  <c r="HM30" i="15"/>
  <c r="HL30" i="15"/>
  <c r="HK30" i="15"/>
  <c r="HJ30" i="15"/>
  <c r="HI30" i="15"/>
  <c r="HH30" i="15"/>
  <c r="HG30" i="15"/>
  <c r="HF30" i="15"/>
  <c r="HE30" i="15"/>
  <c r="HD30" i="15"/>
  <c r="HC30" i="15"/>
  <c r="HB30" i="15"/>
  <c r="HA30" i="15"/>
  <c r="GZ30" i="15"/>
  <c r="GY30" i="15"/>
  <c r="GX30" i="15"/>
  <c r="GW30" i="15"/>
  <c r="GV30" i="15"/>
  <c r="GU30" i="15"/>
  <c r="GT30" i="15"/>
  <c r="GS30" i="15"/>
  <c r="GR30" i="15"/>
  <c r="GQ30" i="15"/>
  <c r="GP30" i="15"/>
  <c r="GO30" i="15"/>
  <c r="GN30" i="15"/>
  <c r="GM30" i="15"/>
  <c r="GL30" i="15"/>
  <c r="GK30" i="15"/>
  <c r="GJ30" i="15"/>
  <c r="GI30" i="15"/>
  <c r="GH30" i="15"/>
  <c r="GG30" i="15"/>
  <c r="GF30" i="15"/>
  <c r="GE30" i="15"/>
  <c r="GD30" i="15"/>
  <c r="GC30" i="15"/>
  <c r="GB30" i="15"/>
  <c r="GA30" i="15"/>
  <c r="FZ30" i="15"/>
  <c r="FY30" i="15"/>
  <c r="FX30" i="15"/>
  <c r="FW30" i="15"/>
  <c r="FV30" i="15"/>
  <c r="FU30" i="15"/>
  <c r="FT30" i="15"/>
  <c r="FS30" i="15"/>
  <c r="FR30" i="15"/>
  <c r="FQ30" i="15"/>
  <c r="FP30" i="15"/>
  <c r="FO30" i="15"/>
  <c r="FN30" i="15"/>
  <c r="FM30" i="15"/>
  <c r="FL30" i="15"/>
  <c r="FK30" i="15"/>
  <c r="FJ30" i="15"/>
  <c r="FI30" i="15"/>
  <c r="FH30" i="15"/>
  <c r="FG30" i="15"/>
  <c r="FF30" i="15"/>
  <c r="FE30" i="15"/>
  <c r="FD30" i="15"/>
  <c r="FC30" i="15"/>
  <c r="FB30" i="15"/>
  <c r="HY30" i="15" s="1"/>
  <c r="EY30" i="15"/>
  <c r="EX30" i="15"/>
  <c r="EW30" i="15"/>
  <c r="EV30" i="15"/>
  <c r="EU30" i="15"/>
  <c r="ET30" i="15"/>
  <c r="ES30" i="15"/>
  <c r="ER30" i="15"/>
  <c r="EQ30" i="15"/>
  <c r="EP30" i="15"/>
  <c r="EO30" i="15"/>
  <c r="EN30" i="15"/>
  <c r="EM30" i="15"/>
  <c r="EL30" i="15"/>
  <c r="EK30" i="15"/>
  <c r="EJ30" i="15"/>
  <c r="EI30" i="15"/>
  <c r="EH30" i="15"/>
  <c r="EG30" i="15"/>
  <c r="EF30" i="15"/>
  <c r="EE30" i="15"/>
  <c r="ED30" i="15"/>
  <c r="EC30" i="15"/>
  <c r="EB30" i="15"/>
  <c r="EA30" i="15"/>
  <c r="DZ30" i="15"/>
  <c r="DY30" i="15"/>
  <c r="DX30" i="15"/>
  <c r="DW30" i="15"/>
  <c r="DV30" i="15"/>
  <c r="DU30" i="15"/>
  <c r="DT30" i="15"/>
  <c r="DS30" i="15"/>
  <c r="DR30" i="15"/>
  <c r="DQ30" i="15"/>
  <c r="DP30" i="15"/>
  <c r="DO30" i="15"/>
  <c r="DN30" i="15"/>
  <c r="DM30" i="15"/>
  <c r="DL30" i="15"/>
  <c r="DK30" i="15"/>
  <c r="DJ30" i="15"/>
  <c r="DI30" i="15"/>
  <c r="DH30" i="15"/>
  <c r="DG30" i="15"/>
  <c r="DF30" i="15"/>
  <c r="DE30" i="15"/>
  <c r="DD30" i="15"/>
  <c r="DC30" i="15"/>
  <c r="DB30" i="15"/>
  <c r="DA30" i="15"/>
  <c r="CZ30" i="15"/>
  <c r="CY30" i="15"/>
  <c r="CX30" i="15"/>
  <c r="CW30" i="15"/>
  <c r="CV30" i="15"/>
  <c r="CU30" i="15"/>
  <c r="CT30" i="15"/>
  <c r="CS30" i="15"/>
  <c r="CR30" i="15"/>
  <c r="CQ30" i="15"/>
  <c r="CP30" i="15"/>
  <c r="CO30" i="15"/>
  <c r="CN30" i="15"/>
  <c r="CM30" i="15"/>
  <c r="CL30" i="15"/>
  <c r="CK30" i="15"/>
  <c r="CJ30" i="15"/>
  <c r="CI30" i="15"/>
  <c r="CH30" i="15"/>
  <c r="CG30" i="15"/>
  <c r="CF30" i="15"/>
  <c r="CE30" i="15"/>
  <c r="CD30" i="15"/>
  <c r="CC30" i="15"/>
  <c r="EZ30" i="15" s="1"/>
  <c r="BZ30" i="15"/>
  <c r="BY30" i="15"/>
  <c r="BX30" i="15"/>
  <c r="BW30" i="15"/>
  <c r="BV30" i="15"/>
  <c r="BU30" i="15"/>
  <c r="BT30" i="15"/>
  <c r="BS30" i="15"/>
  <c r="BR30" i="15"/>
  <c r="BQ30" i="15"/>
  <c r="BP30" i="15"/>
  <c r="BO30" i="15"/>
  <c r="BN30" i="15"/>
  <c r="BM30" i="15"/>
  <c r="BL30" i="15"/>
  <c r="BK30" i="15"/>
  <c r="BJ30" i="15"/>
  <c r="BI30" i="15"/>
  <c r="BH30" i="15"/>
  <c r="BG30" i="15"/>
  <c r="BF30" i="15"/>
  <c r="BE30" i="15"/>
  <c r="BD30" i="15"/>
  <c r="BC30" i="15"/>
  <c r="BB30" i="15"/>
  <c r="BA30" i="15"/>
  <c r="AZ30" i="15"/>
  <c r="AY30" i="15"/>
  <c r="AX30" i="15"/>
  <c r="AW30" i="15"/>
  <c r="AV30" i="15"/>
  <c r="AU30" i="15"/>
  <c r="AT30" i="15"/>
  <c r="AS30" i="15"/>
  <c r="AR30" i="15"/>
  <c r="AQ30" i="15"/>
  <c r="AP30" i="15"/>
  <c r="AO30" i="15"/>
  <c r="AN30" i="15"/>
  <c r="AM30" i="15"/>
  <c r="AL30" i="15"/>
  <c r="AK30" i="15"/>
  <c r="AJ30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A30" i="15" s="1"/>
  <c r="ACQ29" i="15"/>
  <c r="ACP29" i="15"/>
  <c r="ACO29" i="15"/>
  <c r="ACN29" i="15"/>
  <c r="ACM29" i="15"/>
  <c r="ACL29" i="15"/>
  <c r="ACK29" i="15"/>
  <c r="ACJ29" i="15"/>
  <c r="ACI29" i="15"/>
  <c r="ACH29" i="15"/>
  <c r="ACG29" i="15"/>
  <c r="ACF29" i="15"/>
  <c r="ACE29" i="15"/>
  <c r="ACD29" i="15"/>
  <c r="ACC29" i="15"/>
  <c r="ACB29" i="15"/>
  <c r="ACA29" i="15"/>
  <c r="ABZ29" i="15"/>
  <c r="ABY29" i="15"/>
  <c r="ABX29" i="15"/>
  <c r="ABW29" i="15"/>
  <c r="ABV29" i="15"/>
  <c r="ABU29" i="15"/>
  <c r="ABT29" i="15"/>
  <c r="ABS29" i="15"/>
  <c r="ABR29" i="15"/>
  <c r="ABQ29" i="15"/>
  <c r="ABP29" i="15"/>
  <c r="ABO29" i="15"/>
  <c r="ABN29" i="15"/>
  <c r="ABM29" i="15"/>
  <c r="ABL29" i="15"/>
  <c r="ABK29" i="15"/>
  <c r="ABJ29" i="15"/>
  <c r="ABI29" i="15"/>
  <c r="ABH29" i="15"/>
  <c r="ABG29" i="15"/>
  <c r="ABF29" i="15"/>
  <c r="ABE29" i="15"/>
  <c r="ABD29" i="15"/>
  <c r="ABC29" i="15"/>
  <c r="ABB29" i="15"/>
  <c r="ABA29" i="15"/>
  <c r="AAZ29" i="15"/>
  <c r="AAY29" i="15"/>
  <c r="AAX29" i="15"/>
  <c r="AAW29" i="15"/>
  <c r="AAV29" i="15"/>
  <c r="AAU29" i="15"/>
  <c r="AAT29" i="15"/>
  <c r="AAS29" i="15"/>
  <c r="AAR29" i="15"/>
  <c r="AAQ29" i="15"/>
  <c r="AAP29" i="15"/>
  <c r="AAO29" i="15"/>
  <c r="AAN29" i="15"/>
  <c r="AAM29" i="15"/>
  <c r="AAL29" i="15"/>
  <c r="AAK29" i="15"/>
  <c r="AAJ29" i="15"/>
  <c r="AAI29" i="15"/>
  <c r="AAH29" i="15"/>
  <c r="AAG29" i="15"/>
  <c r="AAF29" i="15"/>
  <c r="AAE29" i="15"/>
  <c r="AAD29" i="15"/>
  <c r="AAC29" i="15"/>
  <c r="AAB29" i="15"/>
  <c r="AAA29" i="15"/>
  <c r="ZZ29" i="15"/>
  <c r="ZY29" i="15"/>
  <c r="ZX29" i="15"/>
  <c r="ZW29" i="15"/>
  <c r="ZV29" i="15"/>
  <c r="ACR29" i="15" s="1"/>
  <c r="ACS29" i="15" s="1"/>
  <c r="ZU29" i="15"/>
  <c r="ZR29" i="15"/>
  <c r="ZQ29" i="15"/>
  <c r="ZP29" i="15"/>
  <c r="ZO29" i="15"/>
  <c r="ZN29" i="15"/>
  <c r="ZM29" i="15"/>
  <c r="ZL29" i="15"/>
  <c r="ZK29" i="15"/>
  <c r="ZJ29" i="15"/>
  <c r="ZI29" i="15"/>
  <c r="ZH29" i="15"/>
  <c r="ZG29" i="15"/>
  <c r="ZF29" i="15"/>
  <c r="ZE29" i="15"/>
  <c r="ZD29" i="15"/>
  <c r="ZC29" i="15"/>
  <c r="ZB29" i="15"/>
  <c r="ZA29" i="15"/>
  <c r="YZ29" i="15"/>
  <c r="YY29" i="15"/>
  <c r="YX29" i="15"/>
  <c r="YW29" i="15"/>
  <c r="YV29" i="15"/>
  <c r="YU29" i="15"/>
  <c r="YT29" i="15"/>
  <c r="YS29" i="15"/>
  <c r="YR29" i="15"/>
  <c r="YQ29" i="15"/>
  <c r="YP29" i="15"/>
  <c r="YO29" i="15"/>
  <c r="YN29" i="15"/>
  <c r="YM29" i="15"/>
  <c r="YL29" i="15"/>
  <c r="YK29" i="15"/>
  <c r="YJ29" i="15"/>
  <c r="YI29" i="15"/>
  <c r="YH29" i="15"/>
  <c r="YG29" i="15"/>
  <c r="YF29" i="15"/>
  <c r="YE29" i="15"/>
  <c r="YD29" i="15"/>
  <c r="YC29" i="15"/>
  <c r="YB29" i="15"/>
  <c r="YA29" i="15"/>
  <c r="XZ29" i="15"/>
  <c r="XY29" i="15"/>
  <c r="XX29" i="15"/>
  <c r="XW29" i="15"/>
  <c r="XV29" i="15"/>
  <c r="XU29" i="15"/>
  <c r="XT29" i="15"/>
  <c r="XS29" i="15"/>
  <c r="XR29" i="15"/>
  <c r="XQ29" i="15"/>
  <c r="XP29" i="15"/>
  <c r="XO29" i="15"/>
  <c r="XN29" i="15"/>
  <c r="XM29" i="15"/>
  <c r="XL29" i="15"/>
  <c r="XK29" i="15"/>
  <c r="XJ29" i="15"/>
  <c r="XI29" i="15"/>
  <c r="XH29" i="15"/>
  <c r="XG29" i="15"/>
  <c r="XF29" i="15"/>
  <c r="XE29" i="15"/>
  <c r="XD29" i="15"/>
  <c r="XC29" i="15"/>
  <c r="XB29" i="15"/>
  <c r="XA29" i="15"/>
  <c r="WZ29" i="15"/>
  <c r="WY29" i="15"/>
  <c r="WX29" i="15"/>
  <c r="WW29" i="15"/>
  <c r="WV29" i="15"/>
  <c r="ZS29" i="15" s="1"/>
  <c r="ZT29" i="15" s="1"/>
  <c r="WS29" i="15"/>
  <c r="WR29" i="15"/>
  <c r="WQ29" i="15"/>
  <c r="WP29" i="15"/>
  <c r="WO29" i="15"/>
  <c r="WN29" i="15"/>
  <c r="WM29" i="15"/>
  <c r="WL29" i="15"/>
  <c r="WK29" i="15"/>
  <c r="WJ29" i="15"/>
  <c r="WI29" i="15"/>
  <c r="WH29" i="15"/>
  <c r="WG29" i="15"/>
  <c r="WF29" i="15"/>
  <c r="WE29" i="15"/>
  <c r="WD29" i="15"/>
  <c r="WC29" i="15"/>
  <c r="WB29" i="15"/>
  <c r="WA29" i="15"/>
  <c r="VZ29" i="15"/>
  <c r="VY29" i="15"/>
  <c r="VX29" i="15"/>
  <c r="VW29" i="15"/>
  <c r="VV29" i="15"/>
  <c r="VU29" i="15"/>
  <c r="VT29" i="15"/>
  <c r="VS29" i="15"/>
  <c r="VR29" i="15"/>
  <c r="VQ29" i="15"/>
  <c r="VP29" i="15"/>
  <c r="VO29" i="15"/>
  <c r="VN29" i="15"/>
  <c r="VM29" i="15"/>
  <c r="VL29" i="15"/>
  <c r="VK29" i="15"/>
  <c r="VJ29" i="15"/>
  <c r="VI29" i="15"/>
  <c r="VH29" i="15"/>
  <c r="VG29" i="15"/>
  <c r="VF29" i="15"/>
  <c r="VE29" i="15"/>
  <c r="VD29" i="15"/>
  <c r="VC29" i="15"/>
  <c r="VB29" i="15"/>
  <c r="VA29" i="15"/>
  <c r="UZ29" i="15"/>
  <c r="UY29" i="15"/>
  <c r="UX29" i="15"/>
  <c r="UW29" i="15"/>
  <c r="UV29" i="15"/>
  <c r="UU29" i="15"/>
  <c r="UT29" i="15"/>
  <c r="US29" i="15"/>
  <c r="UR29" i="15"/>
  <c r="UQ29" i="15"/>
  <c r="UP29" i="15"/>
  <c r="UO29" i="15"/>
  <c r="UN29" i="15"/>
  <c r="UM29" i="15"/>
  <c r="UL29" i="15"/>
  <c r="UK29" i="15"/>
  <c r="UJ29" i="15"/>
  <c r="UI29" i="15"/>
  <c r="UH29" i="15"/>
  <c r="UG29" i="15"/>
  <c r="UF29" i="15"/>
  <c r="UE29" i="15"/>
  <c r="UD29" i="15"/>
  <c r="UC29" i="15"/>
  <c r="UB29" i="15"/>
  <c r="UA29" i="15"/>
  <c r="TZ29" i="15"/>
  <c r="TY29" i="15"/>
  <c r="TX29" i="15"/>
  <c r="WT29" i="15" s="1"/>
  <c r="WU29" i="15" s="1"/>
  <c r="TW29" i="15"/>
  <c r="TT29" i="15"/>
  <c r="TS29" i="15"/>
  <c r="TR29" i="15"/>
  <c r="TQ29" i="15"/>
  <c r="TP29" i="15"/>
  <c r="TO29" i="15"/>
  <c r="TN29" i="15"/>
  <c r="TM29" i="15"/>
  <c r="TL29" i="15"/>
  <c r="TK29" i="15"/>
  <c r="TJ29" i="15"/>
  <c r="TI29" i="15"/>
  <c r="TH29" i="15"/>
  <c r="TG29" i="15"/>
  <c r="TF29" i="15"/>
  <c r="TE29" i="15"/>
  <c r="TD29" i="15"/>
  <c r="TC29" i="15"/>
  <c r="TB29" i="15"/>
  <c r="TA29" i="15"/>
  <c r="SZ29" i="15"/>
  <c r="SY29" i="15"/>
  <c r="SX29" i="15"/>
  <c r="SW29" i="15"/>
  <c r="SV29" i="15"/>
  <c r="SU29" i="15"/>
  <c r="ST29" i="15"/>
  <c r="SS29" i="15"/>
  <c r="SR29" i="15"/>
  <c r="SQ29" i="15"/>
  <c r="SP29" i="15"/>
  <c r="SO29" i="15"/>
  <c r="SN29" i="15"/>
  <c r="SM29" i="15"/>
  <c r="SL29" i="15"/>
  <c r="SK29" i="15"/>
  <c r="SJ29" i="15"/>
  <c r="SI29" i="15"/>
  <c r="SH29" i="15"/>
  <c r="SG29" i="15"/>
  <c r="SF29" i="15"/>
  <c r="SE29" i="15"/>
  <c r="SD29" i="15"/>
  <c r="SC29" i="15"/>
  <c r="SB29" i="15"/>
  <c r="SA29" i="15"/>
  <c r="RZ29" i="15"/>
  <c r="RY29" i="15"/>
  <c r="RX29" i="15"/>
  <c r="RW29" i="15"/>
  <c r="RV29" i="15"/>
  <c r="RU29" i="15"/>
  <c r="RT29" i="15"/>
  <c r="RS29" i="15"/>
  <c r="RR29" i="15"/>
  <c r="RQ29" i="15"/>
  <c r="RP29" i="15"/>
  <c r="RO29" i="15"/>
  <c r="RN29" i="15"/>
  <c r="RM29" i="15"/>
  <c r="RL29" i="15"/>
  <c r="RK29" i="15"/>
  <c r="RJ29" i="15"/>
  <c r="RI29" i="15"/>
  <c r="RH29" i="15"/>
  <c r="RG29" i="15"/>
  <c r="RF29" i="15"/>
  <c r="RE29" i="15"/>
  <c r="RD29" i="15"/>
  <c r="RC29" i="15"/>
  <c r="RB29" i="15"/>
  <c r="RA29" i="15"/>
  <c r="QZ29" i="15"/>
  <c r="QY29" i="15"/>
  <c r="QX29" i="15"/>
  <c r="TU29" i="15" s="1"/>
  <c r="TV29" i="15" s="1"/>
  <c r="QU29" i="15"/>
  <c r="QT29" i="15"/>
  <c r="QS29" i="15"/>
  <c r="QR29" i="15"/>
  <c r="QQ29" i="15"/>
  <c r="QP29" i="15"/>
  <c r="QO29" i="15"/>
  <c r="QN29" i="15"/>
  <c r="QM29" i="15"/>
  <c r="QL29" i="15"/>
  <c r="QK29" i="15"/>
  <c r="QJ29" i="15"/>
  <c r="QI29" i="15"/>
  <c r="QH29" i="15"/>
  <c r="QG29" i="15"/>
  <c r="QF29" i="15"/>
  <c r="QE29" i="15"/>
  <c r="QD29" i="15"/>
  <c r="QC29" i="15"/>
  <c r="QB29" i="15"/>
  <c r="QA29" i="15"/>
  <c r="PZ29" i="15"/>
  <c r="PY29" i="15"/>
  <c r="PX29" i="15"/>
  <c r="PW29" i="15"/>
  <c r="PV29" i="15"/>
  <c r="PU29" i="15"/>
  <c r="PT29" i="15"/>
  <c r="PS29" i="15"/>
  <c r="PR29" i="15"/>
  <c r="PQ29" i="15"/>
  <c r="PP29" i="15"/>
  <c r="PO29" i="15"/>
  <c r="PN29" i="15"/>
  <c r="PM29" i="15"/>
  <c r="PL29" i="15"/>
  <c r="PK29" i="15"/>
  <c r="PJ29" i="15"/>
  <c r="PI29" i="15"/>
  <c r="PH29" i="15"/>
  <c r="PG29" i="15"/>
  <c r="PF29" i="15"/>
  <c r="PE29" i="15"/>
  <c r="PD29" i="15"/>
  <c r="PC29" i="15"/>
  <c r="PB29" i="15"/>
  <c r="PA29" i="15"/>
  <c r="OZ29" i="15"/>
  <c r="OY29" i="15"/>
  <c r="OX29" i="15"/>
  <c r="OW29" i="15"/>
  <c r="OV29" i="15"/>
  <c r="OU29" i="15"/>
  <c r="OT29" i="15"/>
  <c r="OS29" i="15"/>
  <c r="OR29" i="15"/>
  <c r="OQ29" i="15"/>
  <c r="OP29" i="15"/>
  <c r="OO29" i="15"/>
  <c r="ON29" i="15"/>
  <c r="OM29" i="15"/>
  <c r="OL29" i="15"/>
  <c r="OK29" i="15"/>
  <c r="OJ29" i="15"/>
  <c r="OI29" i="15"/>
  <c r="OH29" i="15"/>
  <c r="OG29" i="15"/>
  <c r="OF29" i="15"/>
  <c r="OE29" i="15"/>
  <c r="OD29" i="15"/>
  <c r="OC29" i="15"/>
  <c r="OB29" i="15"/>
  <c r="OA29" i="15"/>
  <c r="NZ29" i="15"/>
  <c r="QV29" i="15" s="1"/>
  <c r="QW29" i="15" s="1"/>
  <c r="NY29" i="15"/>
  <c r="NV29" i="15"/>
  <c r="NU29" i="15"/>
  <c r="NT29" i="15"/>
  <c r="NS29" i="15"/>
  <c r="NR29" i="15"/>
  <c r="NQ29" i="15"/>
  <c r="NP29" i="15"/>
  <c r="NO29" i="15"/>
  <c r="NN29" i="15"/>
  <c r="NM29" i="15"/>
  <c r="NL29" i="15"/>
  <c r="NK29" i="15"/>
  <c r="NJ29" i="15"/>
  <c r="NI29" i="15"/>
  <c r="NH29" i="15"/>
  <c r="NG29" i="15"/>
  <c r="NF29" i="15"/>
  <c r="NE29" i="15"/>
  <c r="ND29" i="15"/>
  <c r="NC29" i="15"/>
  <c r="NB29" i="15"/>
  <c r="NA29" i="15"/>
  <c r="MZ29" i="15"/>
  <c r="MY29" i="15"/>
  <c r="MX29" i="15"/>
  <c r="MW29" i="15"/>
  <c r="MV29" i="15"/>
  <c r="MU29" i="15"/>
  <c r="MT29" i="15"/>
  <c r="MS29" i="15"/>
  <c r="MR29" i="15"/>
  <c r="MQ29" i="15"/>
  <c r="MP29" i="15"/>
  <c r="MO29" i="15"/>
  <c r="MN29" i="15"/>
  <c r="MM29" i="15"/>
  <c r="ML29" i="15"/>
  <c r="MK29" i="15"/>
  <c r="MJ29" i="15"/>
  <c r="MI29" i="15"/>
  <c r="MH29" i="15"/>
  <c r="MG29" i="15"/>
  <c r="MF29" i="15"/>
  <c r="ME29" i="15"/>
  <c r="MD29" i="15"/>
  <c r="MC29" i="15"/>
  <c r="MB29" i="15"/>
  <c r="MA29" i="15"/>
  <c r="LZ29" i="15"/>
  <c r="LY29" i="15"/>
  <c r="LX29" i="15"/>
  <c r="LW29" i="15"/>
  <c r="LV29" i="15"/>
  <c r="LU29" i="15"/>
  <c r="LT29" i="15"/>
  <c r="LS29" i="15"/>
  <c r="LR29" i="15"/>
  <c r="LQ29" i="15"/>
  <c r="LP29" i="15"/>
  <c r="LO29" i="15"/>
  <c r="LN29" i="15"/>
  <c r="LM29" i="15"/>
  <c r="LL29" i="15"/>
  <c r="LK29" i="15"/>
  <c r="LJ29" i="15"/>
  <c r="LI29" i="15"/>
  <c r="LH29" i="15"/>
  <c r="LG29" i="15"/>
  <c r="LF29" i="15"/>
  <c r="LE29" i="15"/>
  <c r="LD29" i="15"/>
  <c r="LC29" i="15"/>
  <c r="LB29" i="15"/>
  <c r="LA29" i="15"/>
  <c r="KZ29" i="15"/>
  <c r="NW29" i="15" s="1"/>
  <c r="NX29" i="15" s="1"/>
  <c r="KW29" i="15"/>
  <c r="KV29" i="15"/>
  <c r="KU29" i="15"/>
  <c r="KT29" i="15"/>
  <c r="KS29" i="15"/>
  <c r="KR29" i="15"/>
  <c r="KQ29" i="15"/>
  <c r="KP29" i="15"/>
  <c r="KO29" i="15"/>
  <c r="KN29" i="15"/>
  <c r="KM29" i="15"/>
  <c r="KL29" i="15"/>
  <c r="KK29" i="15"/>
  <c r="KJ29" i="15"/>
  <c r="KI29" i="15"/>
  <c r="KH29" i="15"/>
  <c r="KG29" i="15"/>
  <c r="KF29" i="15"/>
  <c r="KE29" i="15"/>
  <c r="KD29" i="15"/>
  <c r="KC29" i="15"/>
  <c r="KB29" i="15"/>
  <c r="KA29" i="15"/>
  <c r="JZ29" i="15"/>
  <c r="JY29" i="15"/>
  <c r="JX29" i="15"/>
  <c r="JW29" i="15"/>
  <c r="JV29" i="15"/>
  <c r="JU29" i="15"/>
  <c r="JT29" i="15"/>
  <c r="JS29" i="15"/>
  <c r="JR29" i="15"/>
  <c r="JQ29" i="15"/>
  <c r="JP29" i="15"/>
  <c r="JO29" i="15"/>
  <c r="JN29" i="15"/>
  <c r="JM29" i="15"/>
  <c r="JL29" i="15"/>
  <c r="JK29" i="15"/>
  <c r="JJ29" i="15"/>
  <c r="JI29" i="15"/>
  <c r="JH29" i="15"/>
  <c r="JG29" i="15"/>
  <c r="JF29" i="15"/>
  <c r="JE29" i="15"/>
  <c r="JD29" i="15"/>
  <c r="JC29" i="15"/>
  <c r="JB29" i="15"/>
  <c r="JA29" i="15"/>
  <c r="IZ29" i="15"/>
  <c r="IY29" i="15"/>
  <c r="IX29" i="15"/>
  <c r="IW29" i="15"/>
  <c r="IV29" i="15"/>
  <c r="IU29" i="15"/>
  <c r="IT29" i="15"/>
  <c r="IS29" i="15"/>
  <c r="IR29" i="15"/>
  <c r="IQ29" i="15"/>
  <c r="IP29" i="15"/>
  <c r="IO29" i="15"/>
  <c r="IN29" i="15"/>
  <c r="IM29" i="15"/>
  <c r="IL29" i="15"/>
  <c r="IK29" i="15"/>
  <c r="IJ29" i="15"/>
  <c r="II29" i="15"/>
  <c r="IH29" i="15"/>
  <c r="IG29" i="15"/>
  <c r="IF29" i="15"/>
  <c r="IE29" i="15"/>
  <c r="ID29" i="15"/>
  <c r="IC29" i="15"/>
  <c r="IB29" i="15"/>
  <c r="IA29" i="15"/>
  <c r="HX29" i="15"/>
  <c r="HW29" i="15"/>
  <c r="HV29" i="15"/>
  <c r="HU29" i="15"/>
  <c r="HT29" i="15"/>
  <c r="HS29" i="15"/>
  <c r="HR29" i="15"/>
  <c r="HQ29" i="15"/>
  <c r="HP29" i="15"/>
  <c r="HO29" i="15"/>
  <c r="HN29" i="15"/>
  <c r="HM29" i="15"/>
  <c r="HL29" i="15"/>
  <c r="HK29" i="15"/>
  <c r="HJ29" i="15"/>
  <c r="HI29" i="15"/>
  <c r="HH29" i="15"/>
  <c r="HG29" i="15"/>
  <c r="HF29" i="15"/>
  <c r="HE29" i="15"/>
  <c r="HD29" i="15"/>
  <c r="HC29" i="15"/>
  <c r="HB29" i="15"/>
  <c r="HA29" i="15"/>
  <c r="GZ29" i="15"/>
  <c r="GY29" i="15"/>
  <c r="GX29" i="15"/>
  <c r="GW29" i="15"/>
  <c r="GV29" i="15"/>
  <c r="GU29" i="15"/>
  <c r="GT29" i="15"/>
  <c r="GS29" i="15"/>
  <c r="GR29" i="15"/>
  <c r="GQ29" i="15"/>
  <c r="GP29" i="15"/>
  <c r="GO29" i="15"/>
  <c r="GN29" i="15"/>
  <c r="GM29" i="15"/>
  <c r="GL29" i="15"/>
  <c r="GK29" i="15"/>
  <c r="GJ29" i="15"/>
  <c r="GI29" i="15"/>
  <c r="GH29" i="15"/>
  <c r="GG29" i="15"/>
  <c r="GF29" i="15"/>
  <c r="GE29" i="15"/>
  <c r="GD29" i="15"/>
  <c r="GC29" i="15"/>
  <c r="GB29" i="15"/>
  <c r="GA29" i="15"/>
  <c r="FZ29" i="15"/>
  <c r="FY29" i="15"/>
  <c r="FX29" i="15"/>
  <c r="FW29" i="15"/>
  <c r="FV29" i="15"/>
  <c r="FU29" i="15"/>
  <c r="FT29" i="15"/>
  <c r="FS29" i="15"/>
  <c r="FR29" i="15"/>
  <c r="FQ29" i="15"/>
  <c r="FP29" i="15"/>
  <c r="FO29" i="15"/>
  <c r="FN29" i="15"/>
  <c r="FM29" i="15"/>
  <c r="FL29" i="15"/>
  <c r="FK29" i="15"/>
  <c r="FJ29" i="15"/>
  <c r="FI29" i="15"/>
  <c r="FH29" i="15"/>
  <c r="FG29" i="15"/>
  <c r="FF29" i="15"/>
  <c r="FE29" i="15"/>
  <c r="FD29" i="15"/>
  <c r="FC29" i="15"/>
  <c r="FB29" i="15"/>
  <c r="HY29" i="15" s="1"/>
  <c r="HZ29" i="15" s="1"/>
  <c r="EY29" i="15"/>
  <c r="EX29" i="15"/>
  <c r="EW29" i="15"/>
  <c r="EV29" i="15"/>
  <c r="EU29" i="15"/>
  <c r="ET29" i="15"/>
  <c r="ES29" i="15"/>
  <c r="ER29" i="15"/>
  <c r="EQ29" i="15"/>
  <c r="EP29" i="15"/>
  <c r="EO29" i="15"/>
  <c r="EN29" i="15"/>
  <c r="EM29" i="15"/>
  <c r="EL29" i="15"/>
  <c r="EK29" i="15"/>
  <c r="EJ29" i="15"/>
  <c r="EI29" i="15"/>
  <c r="EH29" i="15"/>
  <c r="EG29" i="15"/>
  <c r="EF29" i="15"/>
  <c r="EE29" i="15"/>
  <c r="ED29" i="15"/>
  <c r="EC29" i="15"/>
  <c r="EB29" i="15"/>
  <c r="EA29" i="15"/>
  <c r="DZ29" i="15"/>
  <c r="DY29" i="15"/>
  <c r="DX29" i="15"/>
  <c r="DW29" i="15"/>
  <c r="DV29" i="15"/>
  <c r="DU29" i="15"/>
  <c r="DT29" i="15"/>
  <c r="DS29" i="15"/>
  <c r="DR29" i="15"/>
  <c r="DQ29" i="15"/>
  <c r="DP29" i="15"/>
  <c r="DO29" i="15"/>
  <c r="DN29" i="15"/>
  <c r="DM29" i="15"/>
  <c r="DL29" i="15"/>
  <c r="DK29" i="15"/>
  <c r="DJ29" i="15"/>
  <c r="DI29" i="15"/>
  <c r="DH29" i="15"/>
  <c r="DG29" i="15"/>
  <c r="DF29" i="15"/>
  <c r="DE29" i="15"/>
  <c r="DD29" i="15"/>
  <c r="DC29" i="15"/>
  <c r="DB29" i="15"/>
  <c r="DA29" i="15"/>
  <c r="CZ29" i="15"/>
  <c r="CY29" i="15"/>
  <c r="CX29" i="15"/>
  <c r="CW29" i="15"/>
  <c r="CV29" i="15"/>
  <c r="CU29" i="15"/>
  <c r="CT29" i="15"/>
  <c r="CS29" i="15"/>
  <c r="CR29" i="15"/>
  <c r="CQ29" i="15"/>
  <c r="CP29" i="15"/>
  <c r="CO29" i="15"/>
  <c r="CN29" i="15"/>
  <c r="CM29" i="15"/>
  <c r="CL29" i="15"/>
  <c r="CK29" i="15"/>
  <c r="CJ29" i="15"/>
  <c r="CI29" i="15"/>
  <c r="CH29" i="15"/>
  <c r="CG29" i="15"/>
  <c r="CF29" i="15"/>
  <c r="CE29" i="15"/>
  <c r="CD29" i="15"/>
  <c r="EZ29" i="15" s="1"/>
  <c r="FA29" i="15" s="1"/>
  <c r="CC29" i="15"/>
  <c r="BZ29" i="15"/>
  <c r="BY29" i="15"/>
  <c r="BX29" i="15"/>
  <c r="BW29" i="15"/>
  <c r="BV29" i="15"/>
  <c r="BU29" i="15"/>
  <c r="BT29" i="15"/>
  <c r="BS29" i="15"/>
  <c r="BR29" i="15"/>
  <c r="BQ29" i="15"/>
  <c r="BP29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A29" i="15"/>
  <c r="AZ29" i="15"/>
  <c r="AY29" i="15"/>
  <c r="AX29" i="15"/>
  <c r="AW29" i="15"/>
  <c r="AV29" i="15"/>
  <c r="AU29" i="15"/>
  <c r="AT29" i="15"/>
  <c r="AS29" i="15"/>
  <c r="AR29" i="15"/>
  <c r="AQ29" i="15"/>
  <c r="AP29" i="15"/>
  <c r="AO29" i="15"/>
  <c r="AN29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A29" i="15" s="1"/>
  <c r="ACQ28" i="15"/>
  <c r="ACP28" i="15"/>
  <c r="ACO28" i="15"/>
  <c r="ACN28" i="15"/>
  <c r="ACM28" i="15"/>
  <c r="ACL28" i="15"/>
  <c r="ACK28" i="15"/>
  <c r="ACJ28" i="15"/>
  <c r="ACI28" i="15"/>
  <c r="ACH28" i="15"/>
  <c r="ACG28" i="15"/>
  <c r="ACF28" i="15"/>
  <c r="ACE28" i="15"/>
  <c r="ACD28" i="15"/>
  <c r="ACC28" i="15"/>
  <c r="ACB28" i="15"/>
  <c r="ACA28" i="15"/>
  <c r="ABZ28" i="15"/>
  <c r="ABY28" i="15"/>
  <c r="ABX28" i="15"/>
  <c r="ABW28" i="15"/>
  <c r="ABV28" i="15"/>
  <c r="ABU28" i="15"/>
  <c r="ABT28" i="15"/>
  <c r="ABS28" i="15"/>
  <c r="ABR28" i="15"/>
  <c r="ABQ28" i="15"/>
  <c r="ABP28" i="15"/>
  <c r="ABO28" i="15"/>
  <c r="ABN28" i="15"/>
  <c r="ABM28" i="15"/>
  <c r="ABL28" i="15"/>
  <c r="ABK28" i="15"/>
  <c r="ABJ28" i="15"/>
  <c r="ABI28" i="15"/>
  <c r="ABH28" i="15"/>
  <c r="ABG28" i="15"/>
  <c r="ABF28" i="15"/>
  <c r="ABE28" i="15"/>
  <c r="ABD28" i="15"/>
  <c r="ABC28" i="15"/>
  <c r="ABB28" i="15"/>
  <c r="ABA28" i="15"/>
  <c r="AAZ28" i="15"/>
  <c r="AAY28" i="15"/>
  <c r="AAX28" i="15"/>
  <c r="AAW28" i="15"/>
  <c r="AAV28" i="15"/>
  <c r="AAU28" i="15"/>
  <c r="AAT28" i="15"/>
  <c r="AAS28" i="15"/>
  <c r="AAR28" i="15"/>
  <c r="AAQ28" i="15"/>
  <c r="AAP28" i="15"/>
  <c r="AAO28" i="15"/>
  <c r="AAN28" i="15"/>
  <c r="AAM28" i="15"/>
  <c r="AAL28" i="15"/>
  <c r="AAK28" i="15"/>
  <c r="AAJ28" i="15"/>
  <c r="AAI28" i="15"/>
  <c r="AAH28" i="15"/>
  <c r="AAG28" i="15"/>
  <c r="AAF28" i="15"/>
  <c r="AAE28" i="15"/>
  <c r="AAD28" i="15"/>
  <c r="AAC28" i="15"/>
  <c r="AAB28" i="15"/>
  <c r="AAA28" i="15"/>
  <c r="ZZ28" i="15"/>
  <c r="ZY28" i="15"/>
  <c r="ZX28" i="15"/>
  <c r="ZW28" i="15"/>
  <c r="ZV28" i="15"/>
  <c r="ACR28" i="15" s="1"/>
  <c r="ACS28" i="15" s="1"/>
  <c r="ZU28" i="15"/>
  <c r="ZR28" i="15"/>
  <c r="ZQ28" i="15"/>
  <c r="ZP28" i="15"/>
  <c r="ZO28" i="15"/>
  <c r="ZN28" i="15"/>
  <c r="ZM28" i="15"/>
  <c r="ZL28" i="15"/>
  <c r="ZK28" i="15"/>
  <c r="ZJ28" i="15"/>
  <c r="ZI28" i="15"/>
  <c r="ZH28" i="15"/>
  <c r="ZG28" i="15"/>
  <c r="ZF28" i="15"/>
  <c r="ZE28" i="15"/>
  <c r="ZD28" i="15"/>
  <c r="ZC28" i="15"/>
  <c r="ZB28" i="15"/>
  <c r="ZA28" i="15"/>
  <c r="YZ28" i="15"/>
  <c r="YY28" i="15"/>
  <c r="YX28" i="15"/>
  <c r="YW28" i="15"/>
  <c r="YV28" i="15"/>
  <c r="YU28" i="15"/>
  <c r="YT28" i="15"/>
  <c r="YS28" i="15"/>
  <c r="YR28" i="15"/>
  <c r="YQ28" i="15"/>
  <c r="YP28" i="15"/>
  <c r="YO28" i="15"/>
  <c r="YN28" i="15"/>
  <c r="YM28" i="15"/>
  <c r="YL28" i="15"/>
  <c r="YK28" i="15"/>
  <c r="YJ28" i="15"/>
  <c r="YI28" i="15"/>
  <c r="YH28" i="15"/>
  <c r="YG28" i="15"/>
  <c r="YF28" i="15"/>
  <c r="YE28" i="15"/>
  <c r="YD28" i="15"/>
  <c r="YC28" i="15"/>
  <c r="YB28" i="15"/>
  <c r="YA28" i="15"/>
  <c r="XZ28" i="15"/>
  <c r="XY28" i="15"/>
  <c r="XX28" i="15"/>
  <c r="XW28" i="15"/>
  <c r="XV28" i="15"/>
  <c r="XU28" i="15"/>
  <c r="XT28" i="15"/>
  <c r="XS28" i="15"/>
  <c r="XR28" i="15"/>
  <c r="XQ28" i="15"/>
  <c r="XP28" i="15"/>
  <c r="XO28" i="15"/>
  <c r="XN28" i="15"/>
  <c r="XM28" i="15"/>
  <c r="XL28" i="15"/>
  <c r="XK28" i="15"/>
  <c r="XJ28" i="15"/>
  <c r="XI28" i="15"/>
  <c r="XH28" i="15"/>
  <c r="XG28" i="15"/>
  <c r="XF28" i="15"/>
  <c r="XE28" i="15"/>
  <c r="XD28" i="15"/>
  <c r="XC28" i="15"/>
  <c r="XB28" i="15"/>
  <c r="XA28" i="15"/>
  <c r="WZ28" i="15"/>
  <c r="WY28" i="15"/>
  <c r="WX28" i="15"/>
  <c r="WW28" i="15"/>
  <c r="WV28" i="15"/>
  <c r="ZS28" i="15" s="1"/>
  <c r="ZT28" i="15" s="1"/>
  <c r="WS28" i="15"/>
  <c r="WR28" i="15"/>
  <c r="WQ28" i="15"/>
  <c r="WP28" i="15"/>
  <c r="WO28" i="15"/>
  <c r="WN28" i="15"/>
  <c r="WM28" i="15"/>
  <c r="WL28" i="15"/>
  <c r="WK28" i="15"/>
  <c r="WJ28" i="15"/>
  <c r="WI28" i="15"/>
  <c r="WH28" i="15"/>
  <c r="WG28" i="15"/>
  <c r="WF28" i="15"/>
  <c r="WE28" i="15"/>
  <c r="WD28" i="15"/>
  <c r="WC28" i="15"/>
  <c r="WB28" i="15"/>
  <c r="WA28" i="15"/>
  <c r="VZ28" i="15"/>
  <c r="VY28" i="15"/>
  <c r="VX28" i="15"/>
  <c r="VW28" i="15"/>
  <c r="VV28" i="15"/>
  <c r="VU28" i="15"/>
  <c r="VT28" i="15"/>
  <c r="VS28" i="15"/>
  <c r="VR28" i="15"/>
  <c r="VQ28" i="15"/>
  <c r="VP28" i="15"/>
  <c r="VO28" i="15"/>
  <c r="VN28" i="15"/>
  <c r="VM28" i="15"/>
  <c r="VL28" i="15"/>
  <c r="VK28" i="15"/>
  <c r="VJ28" i="15"/>
  <c r="VI28" i="15"/>
  <c r="VH28" i="15"/>
  <c r="VG28" i="15"/>
  <c r="VF28" i="15"/>
  <c r="VE28" i="15"/>
  <c r="VD28" i="15"/>
  <c r="VC28" i="15"/>
  <c r="VB28" i="15"/>
  <c r="VA28" i="15"/>
  <c r="UZ28" i="15"/>
  <c r="UY28" i="15"/>
  <c r="UX28" i="15"/>
  <c r="UW28" i="15"/>
  <c r="UV28" i="15"/>
  <c r="UU28" i="15"/>
  <c r="UT28" i="15"/>
  <c r="US28" i="15"/>
  <c r="UR28" i="15"/>
  <c r="UQ28" i="15"/>
  <c r="UP28" i="15"/>
  <c r="UO28" i="15"/>
  <c r="UN28" i="15"/>
  <c r="UM28" i="15"/>
  <c r="UL28" i="15"/>
  <c r="UK28" i="15"/>
  <c r="UJ28" i="15"/>
  <c r="UI28" i="15"/>
  <c r="UH28" i="15"/>
  <c r="UG28" i="15"/>
  <c r="UF28" i="15"/>
  <c r="UE28" i="15"/>
  <c r="UD28" i="15"/>
  <c r="UC28" i="15"/>
  <c r="UB28" i="15"/>
  <c r="UA28" i="15"/>
  <c r="TZ28" i="15"/>
  <c r="TY28" i="15"/>
  <c r="TX28" i="15"/>
  <c r="WT28" i="15" s="1"/>
  <c r="WU28" i="15" s="1"/>
  <c r="TW28" i="15"/>
  <c r="TT28" i="15"/>
  <c r="TS28" i="15"/>
  <c r="TR28" i="15"/>
  <c r="TQ28" i="15"/>
  <c r="TP28" i="15"/>
  <c r="TO28" i="15"/>
  <c r="TN28" i="15"/>
  <c r="TM28" i="15"/>
  <c r="TL28" i="15"/>
  <c r="TK28" i="15"/>
  <c r="TJ28" i="15"/>
  <c r="TI28" i="15"/>
  <c r="TH28" i="15"/>
  <c r="TG28" i="15"/>
  <c r="TF28" i="15"/>
  <c r="TE28" i="15"/>
  <c r="TD28" i="15"/>
  <c r="TC28" i="15"/>
  <c r="TB28" i="15"/>
  <c r="TA28" i="15"/>
  <c r="SZ28" i="15"/>
  <c r="SY28" i="15"/>
  <c r="SX28" i="15"/>
  <c r="SW28" i="15"/>
  <c r="SV28" i="15"/>
  <c r="SU28" i="15"/>
  <c r="ST28" i="15"/>
  <c r="SS28" i="15"/>
  <c r="SR28" i="15"/>
  <c r="SQ28" i="15"/>
  <c r="SP28" i="15"/>
  <c r="SO28" i="15"/>
  <c r="SN28" i="15"/>
  <c r="SM28" i="15"/>
  <c r="SL28" i="15"/>
  <c r="SK28" i="15"/>
  <c r="SJ28" i="15"/>
  <c r="SI28" i="15"/>
  <c r="SH28" i="15"/>
  <c r="SG28" i="15"/>
  <c r="SF28" i="15"/>
  <c r="SE28" i="15"/>
  <c r="SD28" i="15"/>
  <c r="SC28" i="15"/>
  <c r="SB28" i="15"/>
  <c r="SA28" i="15"/>
  <c r="RZ28" i="15"/>
  <c r="RY28" i="15"/>
  <c r="RX28" i="15"/>
  <c r="RW28" i="15"/>
  <c r="RV28" i="15"/>
  <c r="RU28" i="15"/>
  <c r="RT28" i="15"/>
  <c r="RS28" i="15"/>
  <c r="RR28" i="15"/>
  <c r="RQ28" i="15"/>
  <c r="RP28" i="15"/>
  <c r="RO28" i="15"/>
  <c r="RN28" i="15"/>
  <c r="RM28" i="15"/>
  <c r="RL28" i="15"/>
  <c r="RK28" i="15"/>
  <c r="RJ28" i="15"/>
  <c r="RI28" i="15"/>
  <c r="RH28" i="15"/>
  <c r="RG28" i="15"/>
  <c r="RF28" i="15"/>
  <c r="RE28" i="15"/>
  <c r="RD28" i="15"/>
  <c r="RC28" i="15"/>
  <c r="RB28" i="15"/>
  <c r="RA28" i="15"/>
  <c r="QZ28" i="15"/>
  <c r="QY28" i="15"/>
  <c r="QX28" i="15"/>
  <c r="TU28" i="15" s="1"/>
  <c r="TV28" i="15" s="1"/>
  <c r="QU28" i="15"/>
  <c r="QT28" i="15"/>
  <c r="QS28" i="15"/>
  <c r="QR28" i="15"/>
  <c r="QQ28" i="15"/>
  <c r="QP28" i="15"/>
  <c r="QO28" i="15"/>
  <c r="QN28" i="15"/>
  <c r="QM28" i="15"/>
  <c r="QL28" i="15"/>
  <c r="QK28" i="15"/>
  <c r="QJ28" i="15"/>
  <c r="QI28" i="15"/>
  <c r="QH28" i="15"/>
  <c r="QG28" i="15"/>
  <c r="QF28" i="15"/>
  <c r="QE28" i="15"/>
  <c r="QD28" i="15"/>
  <c r="QC28" i="15"/>
  <c r="QB28" i="15"/>
  <c r="QA28" i="15"/>
  <c r="PZ28" i="15"/>
  <c r="PY28" i="15"/>
  <c r="PX28" i="15"/>
  <c r="PW28" i="15"/>
  <c r="PV28" i="15"/>
  <c r="PU28" i="15"/>
  <c r="PT28" i="15"/>
  <c r="PS28" i="15"/>
  <c r="PR28" i="15"/>
  <c r="PQ28" i="15"/>
  <c r="PP28" i="15"/>
  <c r="PO28" i="15"/>
  <c r="PN28" i="15"/>
  <c r="PM28" i="15"/>
  <c r="PL28" i="15"/>
  <c r="PK28" i="15"/>
  <c r="PJ28" i="15"/>
  <c r="PI28" i="15"/>
  <c r="PH28" i="15"/>
  <c r="PG28" i="15"/>
  <c r="PF28" i="15"/>
  <c r="PE28" i="15"/>
  <c r="PD28" i="15"/>
  <c r="PC28" i="15"/>
  <c r="PB28" i="15"/>
  <c r="PA28" i="15"/>
  <c r="OZ28" i="15"/>
  <c r="OY28" i="15"/>
  <c r="OX28" i="15"/>
  <c r="OW28" i="15"/>
  <c r="OV28" i="15"/>
  <c r="OU28" i="15"/>
  <c r="OT28" i="15"/>
  <c r="OS28" i="15"/>
  <c r="OR28" i="15"/>
  <c r="OQ28" i="15"/>
  <c r="OP28" i="15"/>
  <c r="OO28" i="15"/>
  <c r="ON28" i="15"/>
  <c r="OM28" i="15"/>
  <c r="OL28" i="15"/>
  <c r="OK28" i="15"/>
  <c r="OJ28" i="15"/>
  <c r="OI28" i="15"/>
  <c r="OH28" i="15"/>
  <c r="OG28" i="15"/>
  <c r="OF28" i="15"/>
  <c r="OE28" i="15"/>
  <c r="OD28" i="15"/>
  <c r="OC28" i="15"/>
  <c r="OB28" i="15"/>
  <c r="OA28" i="15"/>
  <c r="NZ28" i="15"/>
  <c r="QV28" i="15" s="1"/>
  <c r="QW28" i="15" s="1"/>
  <c r="NY28" i="15"/>
  <c r="NV28" i="15"/>
  <c r="NU28" i="15"/>
  <c r="NT28" i="15"/>
  <c r="NS28" i="15"/>
  <c r="NR28" i="15"/>
  <c r="NQ28" i="15"/>
  <c r="NP28" i="15"/>
  <c r="NO28" i="15"/>
  <c r="NN28" i="15"/>
  <c r="NM28" i="15"/>
  <c r="NL28" i="15"/>
  <c r="NK28" i="15"/>
  <c r="NJ28" i="15"/>
  <c r="NI28" i="15"/>
  <c r="NH28" i="15"/>
  <c r="NG28" i="15"/>
  <c r="NF28" i="15"/>
  <c r="NE28" i="15"/>
  <c r="ND28" i="15"/>
  <c r="NC28" i="15"/>
  <c r="NB28" i="15"/>
  <c r="NA28" i="15"/>
  <c r="MZ28" i="15"/>
  <c r="MY28" i="15"/>
  <c r="MX28" i="15"/>
  <c r="MW28" i="15"/>
  <c r="MV28" i="15"/>
  <c r="MU28" i="15"/>
  <c r="MT28" i="15"/>
  <c r="MS28" i="15"/>
  <c r="MR28" i="15"/>
  <c r="MQ28" i="15"/>
  <c r="MP28" i="15"/>
  <c r="MO28" i="15"/>
  <c r="MN28" i="15"/>
  <c r="MM28" i="15"/>
  <c r="ML28" i="15"/>
  <c r="MK28" i="15"/>
  <c r="MJ28" i="15"/>
  <c r="MI28" i="15"/>
  <c r="MH28" i="15"/>
  <c r="MG28" i="15"/>
  <c r="MF28" i="15"/>
  <c r="ME28" i="15"/>
  <c r="MD28" i="15"/>
  <c r="MC28" i="15"/>
  <c r="MB28" i="15"/>
  <c r="MA28" i="15"/>
  <c r="LZ28" i="15"/>
  <c r="LY28" i="15"/>
  <c r="LX28" i="15"/>
  <c r="LW28" i="15"/>
  <c r="LV28" i="15"/>
  <c r="LU28" i="15"/>
  <c r="LT28" i="15"/>
  <c r="LS28" i="15"/>
  <c r="LR28" i="15"/>
  <c r="LQ28" i="15"/>
  <c r="LP28" i="15"/>
  <c r="LO28" i="15"/>
  <c r="LN28" i="15"/>
  <c r="LM28" i="15"/>
  <c r="LL28" i="15"/>
  <c r="LK28" i="15"/>
  <c r="LJ28" i="15"/>
  <c r="LI28" i="15"/>
  <c r="LH28" i="15"/>
  <c r="LG28" i="15"/>
  <c r="LF28" i="15"/>
  <c r="LE28" i="15"/>
  <c r="LD28" i="15"/>
  <c r="LC28" i="15"/>
  <c r="LB28" i="15"/>
  <c r="LA28" i="15"/>
  <c r="KZ28" i="15"/>
  <c r="NW28" i="15" s="1"/>
  <c r="NX28" i="15" s="1"/>
  <c r="KW28" i="15"/>
  <c r="KV28" i="15"/>
  <c r="KU28" i="15"/>
  <c r="KT28" i="15"/>
  <c r="KS28" i="15"/>
  <c r="KR28" i="15"/>
  <c r="KQ28" i="15"/>
  <c r="KP28" i="15"/>
  <c r="KO28" i="15"/>
  <c r="KN28" i="15"/>
  <c r="KM28" i="15"/>
  <c r="KL28" i="15"/>
  <c r="KK28" i="15"/>
  <c r="KJ28" i="15"/>
  <c r="KI28" i="15"/>
  <c r="KH28" i="15"/>
  <c r="KG28" i="15"/>
  <c r="KF28" i="15"/>
  <c r="KE28" i="15"/>
  <c r="KD28" i="15"/>
  <c r="KC28" i="15"/>
  <c r="KB28" i="15"/>
  <c r="KA28" i="15"/>
  <c r="JZ28" i="15"/>
  <c r="JY28" i="15"/>
  <c r="JX28" i="15"/>
  <c r="JW28" i="15"/>
  <c r="JV28" i="15"/>
  <c r="JU28" i="15"/>
  <c r="JT28" i="15"/>
  <c r="JS28" i="15"/>
  <c r="JR28" i="15"/>
  <c r="JQ28" i="15"/>
  <c r="JP28" i="15"/>
  <c r="JO28" i="15"/>
  <c r="JN28" i="15"/>
  <c r="JM28" i="15"/>
  <c r="JL28" i="15"/>
  <c r="JK28" i="15"/>
  <c r="JJ28" i="15"/>
  <c r="JI28" i="15"/>
  <c r="JH28" i="15"/>
  <c r="JG28" i="15"/>
  <c r="JF28" i="15"/>
  <c r="JE28" i="15"/>
  <c r="JD28" i="15"/>
  <c r="JC28" i="15"/>
  <c r="JB28" i="15"/>
  <c r="JA28" i="15"/>
  <c r="IZ28" i="15"/>
  <c r="IY28" i="15"/>
  <c r="IX28" i="15"/>
  <c r="IW28" i="15"/>
  <c r="IV28" i="15"/>
  <c r="IU28" i="15"/>
  <c r="IT28" i="15"/>
  <c r="IS28" i="15"/>
  <c r="IR28" i="15"/>
  <c r="IQ28" i="15"/>
  <c r="IP28" i="15"/>
  <c r="IO28" i="15"/>
  <c r="IN28" i="15"/>
  <c r="IM28" i="15"/>
  <c r="IL28" i="15"/>
  <c r="IK28" i="15"/>
  <c r="IJ28" i="15"/>
  <c r="II28" i="15"/>
  <c r="IH28" i="15"/>
  <c r="IG28" i="15"/>
  <c r="IF28" i="15"/>
  <c r="IE28" i="15"/>
  <c r="ID28" i="15"/>
  <c r="IC28" i="15"/>
  <c r="IB28" i="15"/>
  <c r="IA28" i="15"/>
  <c r="HX28" i="15"/>
  <c r="HW28" i="15"/>
  <c r="HV28" i="15"/>
  <c r="HU28" i="15"/>
  <c r="HT28" i="15"/>
  <c r="HS28" i="15"/>
  <c r="HR28" i="15"/>
  <c r="HQ28" i="15"/>
  <c r="HP28" i="15"/>
  <c r="HO28" i="15"/>
  <c r="HN28" i="15"/>
  <c r="HM28" i="15"/>
  <c r="HL28" i="15"/>
  <c r="HK28" i="15"/>
  <c r="HJ28" i="15"/>
  <c r="HI28" i="15"/>
  <c r="HH28" i="15"/>
  <c r="HG28" i="15"/>
  <c r="HF28" i="15"/>
  <c r="HE28" i="15"/>
  <c r="HD28" i="15"/>
  <c r="HC28" i="15"/>
  <c r="HB28" i="15"/>
  <c r="HA28" i="15"/>
  <c r="GZ28" i="15"/>
  <c r="GY28" i="15"/>
  <c r="GX28" i="15"/>
  <c r="GW28" i="15"/>
  <c r="GV28" i="15"/>
  <c r="GU28" i="15"/>
  <c r="GT28" i="15"/>
  <c r="GS28" i="15"/>
  <c r="GR28" i="15"/>
  <c r="GQ28" i="15"/>
  <c r="GP28" i="15"/>
  <c r="GO28" i="15"/>
  <c r="GN28" i="15"/>
  <c r="GM28" i="15"/>
  <c r="GL28" i="15"/>
  <c r="GK28" i="15"/>
  <c r="GJ28" i="15"/>
  <c r="GI28" i="15"/>
  <c r="GH28" i="15"/>
  <c r="GG28" i="15"/>
  <c r="GF28" i="15"/>
  <c r="GE28" i="15"/>
  <c r="GD28" i="15"/>
  <c r="GC28" i="15"/>
  <c r="GB28" i="15"/>
  <c r="GA28" i="15"/>
  <c r="FZ28" i="15"/>
  <c r="FY28" i="15"/>
  <c r="FX28" i="15"/>
  <c r="FW28" i="15"/>
  <c r="FV28" i="15"/>
  <c r="FU28" i="15"/>
  <c r="FT28" i="15"/>
  <c r="FS28" i="15"/>
  <c r="FR28" i="15"/>
  <c r="FQ28" i="15"/>
  <c r="FP28" i="15"/>
  <c r="FO28" i="15"/>
  <c r="FN28" i="15"/>
  <c r="FM28" i="15"/>
  <c r="FL28" i="15"/>
  <c r="FK28" i="15"/>
  <c r="FJ28" i="15"/>
  <c r="FI28" i="15"/>
  <c r="FH28" i="15"/>
  <c r="FG28" i="15"/>
  <c r="FF28" i="15"/>
  <c r="FE28" i="15"/>
  <c r="FD28" i="15"/>
  <c r="FC28" i="15"/>
  <c r="FB28" i="15"/>
  <c r="HY28" i="15" s="1"/>
  <c r="HZ28" i="15" s="1"/>
  <c r="EY28" i="15"/>
  <c r="EX28" i="15"/>
  <c r="EW28" i="15"/>
  <c r="EV28" i="15"/>
  <c r="EU28" i="15"/>
  <c r="ET28" i="15"/>
  <c r="ES28" i="15"/>
  <c r="ER28" i="15"/>
  <c r="EQ28" i="15"/>
  <c r="EP28" i="15"/>
  <c r="EO28" i="15"/>
  <c r="EN28" i="15"/>
  <c r="EM28" i="15"/>
  <c r="EL28" i="15"/>
  <c r="EK28" i="15"/>
  <c r="EJ28" i="15"/>
  <c r="EI28" i="15"/>
  <c r="EH28" i="15"/>
  <c r="EG28" i="15"/>
  <c r="EF28" i="15"/>
  <c r="EE28" i="15"/>
  <c r="ED28" i="15"/>
  <c r="EC28" i="15"/>
  <c r="EB28" i="15"/>
  <c r="EA28" i="15"/>
  <c r="DZ28" i="15"/>
  <c r="DY28" i="15"/>
  <c r="DX28" i="15"/>
  <c r="DW28" i="15"/>
  <c r="DV28" i="15"/>
  <c r="DU28" i="15"/>
  <c r="DT28" i="15"/>
  <c r="DS28" i="15"/>
  <c r="DR28" i="15"/>
  <c r="DQ28" i="15"/>
  <c r="DP28" i="15"/>
  <c r="DO28" i="15"/>
  <c r="DN28" i="15"/>
  <c r="DM28" i="15"/>
  <c r="DL28" i="15"/>
  <c r="DK28" i="15"/>
  <c r="DJ28" i="15"/>
  <c r="DI28" i="15"/>
  <c r="DH28" i="15"/>
  <c r="DG28" i="15"/>
  <c r="DF28" i="15"/>
  <c r="DE28" i="15"/>
  <c r="DD28" i="15"/>
  <c r="DC28" i="15"/>
  <c r="DB28" i="15"/>
  <c r="DA28" i="15"/>
  <c r="CZ28" i="15"/>
  <c r="CY28" i="15"/>
  <c r="CX28" i="15"/>
  <c r="CW28" i="15"/>
  <c r="CV28" i="15"/>
  <c r="CU28" i="15"/>
  <c r="CT28" i="15"/>
  <c r="CS28" i="15"/>
  <c r="CR28" i="15"/>
  <c r="CQ28" i="15"/>
  <c r="CP28" i="15"/>
  <c r="CO28" i="15"/>
  <c r="CN28" i="15"/>
  <c r="CM28" i="15"/>
  <c r="CL28" i="15"/>
  <c r="CK28" i="15"/>
  <c r="CJ28" i="15"/>
  <c r="CI28" i="15"/>
  <c r="CH28" i="15"/>
  <c r="CG28" i="15"/>
  <c r="CF28" i="15"/>
  <c r="CE28" i="15"/>
  <c r="CD28" i="15"/>
  <c r="EZ28" i="15" s="1"/>
  <c r="FA28" i="15" s="1"/>
  <c r="CC28" i="15"/>
  <c r="BZ28" i="15"/>
  <c r="BY28" i="15"/>
  <c r="BX28" i="15"/>
  <c r="BW28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T28" i="15"/>
  <c r="AS28" i="15"/>
  <c r="AR28" i="15"/>
  <c r="AQ28" i="15"/>
  <c r="AP28" i="15"/>
  <c r="AO28" i="15"/>
  <c r="AN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CA28" i="15" s="1"/>
  <c r="ACQ27" i="15"/>
  <c r="ACP27" i="15"/>
  <c r="ACO27" i="15"/>
  <c r="ACN27" i="15"/>
  <c r="ACM27" i="15"/>
  <c r="ACL27" i="15"/>
  <c r="ACK27" i="15"/>
  <c r="ACJ27" i="15"/>
  <c r="ACI27" i="15"/>
  <c r="ACH27" i="15"/>
  <c r="ACG27" i="15"/>
  <c r="ACF27" i="15"/>
  <c r="ACE27" i="15"/>
  <c r="ACD27" i="15"/>
  <c r="ACC27" i="15"/>
  <c r="ACB27" i="15"/>
  <c r="ACA27" i="15"/>
  <c r="ABZ27" i="15"/>
  <c r="ABY27" i="15"/>
  <c r="ABX27" i="15"/>
  <c r="ABW27" i="15"/>
  <c r="ABV27" i="15"/>
  <c r="ABU27" i="15"/>
  <c r="ABT27" i="15"/>
  <c r="ABS27" i="15"/>
  <c r="ABR27" i="15"/>
  <c r="ABQ27" i="15"/>
  <c r="ABP27" i="15"/>
  <c r="ABO27" i="15"/>
  <c r="ABN27" i="15"/>
  <c r="ABM27" i="15"/>
  <c r="ABL27" i="15"/>
  <c r="ABK27" i="15"/>
  <c r="ABJ27" i="15"/>
  <c r="ABI27" i="15"/>
  <c r="ABH27" i="15"/>
  <c r="ABG27" i="15"/>
  <c r="ABF27" i="15"/>
  <c r="ABE27" i="15"/>
  <c r="ABD27" i="15"/>
  <c r="ABC27" i="15"/>
  <c r="ABB27" i="15"/>
  <c r="ABA27" i="15"/>
  <c r="AAZ27" i="15"/>
  <c r="AAY27" i="15"/>
  <c r="AAX27" i="15"/>
  <c r="AAW27" i="15"/>
  <c r="AAV27" i="15"/>
  <c r="AAU27" i="15"/>
  <c r="AAT27" i="15"/>
  <c r="AAS27" i="15"/>
  <c r="AAR27" i="15"/>
  <c r="AAQ27" i="15"/>
  <c r="AAP27" i="15"/>
  <c r="AAO27" i="15"/>
  <c r="AAN27" i="15"/>
  <c r="AAM27" i="15"/>
  <c r="AAL27" i="15"/>
  <c r="AAK27" i="15"/>
  <c r="AAJ27" i="15"/>
  <c r="AAI27" i="15"/>
  <c r="AAH27" i="15"/>
  <c r="AAG27" i="15"/>
  <c r="AAF27" i="15"/>
  <c r="AAE27" i="15"/>
  <c r="AAD27" i="15"/>
  <c r="AAC27" i="15"/>
  <c r="AAB27" i="15"/>
  <c r="AAA27" i="15"/>
  <c r="ZZ27" i="15"/>
  <c r="ZY27" i="15"/>
  <c r="ZX27" i="15"/>
  <c r="ZW27" i="15"/>
  <c r="ZV27" i="15"/>
  <c r="ACR27" i="15" s="1"/>
  <c r="ZU27" i="15"/>
  <c r="ZR27" i="15"/>
  <c r="ZQ27" i="15"/>
  <c r="ZP27" i="15"/>
  <c r="ZO27" i="15"/>
  <c r="ZN27" i="15"/>
  <c r="ZM27" i="15"/>
  <c r="ZL27" i="15"/>
  <c r="ZK27" i="15"/>
  <c r="ZJ27" i="15"/>
  <c r="ZI27" i="15"/>
  <c r="ZH27" i="15"/>
  <c r="ZG27" i="15"/>
  <c r="ZF27" i="15"/>
  <c r="ZE27" i="15"/>
  <c r="ZD27" i="15"/>
  <c r="ZC27" i="15"/>
  <c r="ZB27" i="15"/>
  <c r="ZA27" i="15"/>
  <c r="YZ27" i="15"/>
  <c r="YY27" i="15"/>
  <c r="YX27" i="15"/>
  <c r="YW27" i="15"/>
  <c r="YV27" i="15"/>
  <c r="YU27" i="15"/>
  <c r="YT27" i="15"/>
  <c r="YS27" i="15"/>
  <c r="YR27" i="15"/>
  <c r="YQ27" i="15"/>
  <c r="YP27" i="15"/>
  <c r="YO27" i="15"/>
  <c r="YN27" i="15"/>
  <c r="YM27" i="15"/>
  <c r="YL27" i="15"/>
  <c r="YK27" i="15"/>
  <c r="YJ27" i="15"/>
  <c r="YI27" i="15"/>
  <c r="YH27" i="15"/>
  <c r="YG27" i="15"/>
  <c r="YF27" i="15"/>
  <c r="YE27" i="15"/>
  <c r="YD27" i="15"/>
  <c r="YC27" i="15"/>
  <c r="YB27" i="15"/>
  <c r="YA27" i="15"/>
  <c r="XZ27" i="15"/>
  <c r="XY27" i="15"/>
  <c r="XX27" i="15"/>
  <c r="XW27" i="15"/>
  <c r="XV27" i="15"/>
  <c r="XU27" i="15"/>
  <c r="XT27" i="15"/>
  <c r="XS27" i="15"/>
  <c r="XR27" i="15"/>
  <c r="XQ27" i="15"/>
  <c r="XP27" i="15"/>
  <c r="XO27" i="15"/>
  <c r="XN27" i="15"/>
  <c r="XM27" i="15"/>
  <c r="XL27" i="15"/>
  <c r="XK27" i="15"/>
  <c r="XJ27" i="15"/>
  <c r="XI27" i="15"/>
  <c r="XH27" i="15"/>
  <c r="XG27" i="15"/>
  <c r="XF27" i="15"/>
  <c r="XE27" i="15"/>
  <c r="XD27" i="15"/>
  <c r="XC27" i="15"/>
  <c r="XB27" i="15"/>
  <c r="XA27" i="15"/>
  <c r="WZ27" i="15"/>
  <c r="WY27" i="15"/>
  <c r="WX27" i="15"/>
  <c r="WW27" i="15"/>
  <c r="ZS27" i="15" s="1"/>
  <c r="WV27" i="15"/>
  <c r="WS27" i="15"/>
  <c r="WR27" i="15"/>
  <c r="WQ27" i="15"/>
  <c r="WP27" i="15"/>
  <c r="WO27" i="15"/>
  <c r="WN27" i="15"/>
  <c r="WM27" i="15"/>
  <c r="WL27" i="15"/>
  <c r="WK27" i="15"/>
  <c r="WJ27" i="15"/>
  <c r="WI27" i="15"/>
  <c r="WH27" i="15"/>
  <c r="WG27" i="15"/>
  <c r="WF27" i="15"/>
  <c r="WE27" i="15"/>
  <c r="WD27" i="15"/>
  <c r="WC27" i="15"/>
  <c r="WB27" i="15"/>
  <c r="WA27" i="15"/>
  <c r="VZ27" i="15"/>
  <c r="VY27" i="15"/>
  <c r="VX27" i="15"/>
  <c r="VW27" i="15"/>
  <c r="VV27" i="15"/>
  <c r="VU27" i="15"/>
  <c r="VT27" i="15"/>
  <c r="VS27" i="15"/>
  <c r="VR27" i="15"/>
  <c r="VQ27" i="15"/>
  <c r="VP27" i="15"/>
  <c r="VO27" i="15"/>
  <c r="VN27" i="15"/>
  <c r="VM27" i="15"/>
  <c r="VL27" i="15"/>
  <c r="VK27" i="15"/>
  <c r="VJ27" i="15"/>
  <c r="VI27" i="15"/>
  <c r="VH27" i="15"/>
  <c r="VG27" i="15"/>
  <c r="VF27" i="15"/>
  <c r="VE27" i="15"/>
  <c r="VD27" i="15"/>
  <c r="VC27" i="15"/>
  <c r="VB27" i="15"/>
  <c r="VA27" i="15"/>
  <c r="UZ27" i="15"/>
  <c r="UY27" i="15"/>
  <c r="UX27" i="15"/>
  <c r="UW27" i="15"/>
  <c r="UV27" i="15"/>
  <c r="UU27" i="15"/>
  <c r="UT27" i="15"/>
  <c r="US27" i="15"/>
  <c r="UR27" i="15"/>
  <c r="UQ27" i="15"/>
  <c r="UP27" i="15"/>
  <c r="UO27" i="15"/>
  <c r="UN27" i="15"/>
  <c r="UM27" i="15"/>
  <c r="UL27" i="15"/>
  <c r="UK27" i="15"/>
  <c r="UJ27" i="15"/>
  <c r="UI27" i="15"/>
  <c r="UH27" i="15"/>
  <c r="UG27" i="15"/>
  <c r="UF27" i="15"/>
  <c r="UE27" i="15"/>
  <c r="UD27" i="15"/>
  <c r="UC27" i="15"/>
  <c r="UB27" i="15"/>
  <c r="UA27" i="15"/>
  <c r="TZ27" i="15"/>
  <c r="TY27" i="15"/>
  <c r="TX27" i="15"/>
  <c r="WT27" i="15" s="1"/>
  <c r="TW27" i="15"/>
  <c r="TT27" i="15"/>
  <c r="TS27" i="15"/>
  <c r="TR27" i="15"/>
  <c r="TQ27" i="15"/>
  <c r="TP27" i="15"/>
  <c r="TO27" i="15"/>
  <c r="TN27" i="15"/>
  <c r="TM27" i="15"/>
  <c r="TL27" i="15"/>
  <c r="TK27" i="15"/>
  <c r="TJ27" i="15"/>
  <c r="TI27" i="15"/>
  <c r="TH27" i="15"/>
  <c r="TG27" i="15"/>
  <c r="TF27" i="15"/>
  <c r="TE27" i="15"/>
  <c r="TD27" i="15"/>
  <c r="TC27" i="15"/>
  <c r="TB27" i="15"/>
  <c r="TA27" i="15"/>
  <c r="SZ27" i="15"/>
  <c r="SY27" i="15"/>
  <c r="SX27" i="15"/>
  <c r="SW27" i="15"/>
  <c r="SV27" i="15"/>
  <c r="SU27" i="15"/>
  <c r="ST27" i="15"/>
  <c r="SS27" i="15"/>
  <c r="SR27" i="15"/>
  <c r="SQ27" i="15"/>
  <c r="SP27" i="15"/>
  <c r="SO27" i="15"/>
  <c r="SN27" i="15"/>
  <c r="SM27" i="15"/>
  <c r="SL27" i="15"/>
  <c r="SK27" i="15"/>
  <c r="SJ27" i="15"/>
  <c r="SI27" i="15"/>
  <c r="SH27" i="15"/>
  <c r="SG27" i="15"/>
  <c r="SF27" i="15"/>
  <c r="SE27" i="15"/>
  <c r="SD27" i="15"/>
  <c r="SC27" i="15"/>
  <c r="SB27" i="15"/>
  <c r="SA27" i="15"/>
  <c r="RZ27" i="15"/>
  <c r="RY27" i="15"/>
  <c r="RX27" i="15"/>
  <c r="RW27" i="15"/>
  <c r="RV27" i="15"/>
  <c r="RU27" i="15"/>
  <c r="RT27" i="15"/>
  <c r="RS27" i="15"/>
  <c r="RR27" i="15"/>
  <c r="RQ27" i="15"/>
  <c r="RP27" i="15"/>
  <c r="RO27" i="15"/>
  <c r="RN27" i="15"/>
  <c r="RM27" i="15"/>
  <c r="RL27" i="15"/>
  <c r="RK27" i="15"/>
  <c r="RJ27" i="15"/>
  <c r="RI27" i="15"/>
  <c r="RH27" i="15"/>
  <c r="RG27" i="15"/>
  <c r="RF27" i="15"/>
  <c r="RE27" i="15"/>
  <c r="RD27" i="15"/>
  <c r="RC27" i="15"/>
  <c r="RB27" i="15"/>
  <c r="RA27" i="15"/>
  <c r="QZ27" i="15"/>
  <c r="QY27" i="15"/>
  <c r="TU27" i="15" s="1"/>
  <c r="QX27" i="15"/>
  <c r="QU27" i="15"/>
  <c r="QT27" i="15"/>
  <c r="QS27" i="15"/>
  <c r="QR27" i="15"/>
  <c r="QQ27" i="15"/>
  <c r="QP27" i="15"/>
  <c r="QO27" i="15"/>
  <c r="QN27" i="15"/>
  <c r="QM27" i="15"/>
  <c r="QL27" i="15"/>
  <c r="QK27" i="15"/>
  <c r="QJ27" i="15"/>
  <c r="QI27" i="15"/>
  <c r="QH27" i="15"/>
  <c r="QG27" i="15"/>
  <c r="QF27" i="15"/>
  <c r="QE27" i="15"/>
  <c r="QD27" i="15"/>
  <c r="QC27" i="15"/>
  <c r="QB27" i="15"/>
  <c r="QA27" i="15"/>
  <c r="PZ27" i="15"/>
  <c r="PY27" i="15"/>
  <c r="PX27" i="15"/>
  <c r="PW27" i="15"/>
  <c r="PV27" i="15"/>
  <c r="PU27" i="15"/>
  <c r="PT27" i="15"/>
  <c r="PS27" i="15"/>
  <c r="PR27" i="15"/>
  <c r="PQ27" i="15"/>
  <c r="PP27" i="15"/>
  <c r="PO27" i="15"/>
  <c r="PN27" i="15"/>
  <c r="PM27" i="15"/>
  <c r="PL27" i="15"/>
  <c r="PK27" i="15"/>
  <c r="PJ27" i="15"/>
  <c r="PI27" i="15"/>
  <c r="PH27" i="15"/>
  <c r="PG27" i="15"/>
  <c r="PF27" i="15"/>
  <c r="PE27" i="15"/>
  <c r="PD27" i="15"/>
  <c r="PC27" i="15"/>
  <c r="PB27" i="15"/>
  <c r="PA27" i="15"/>
  <c r="OZ27" i="15"/>
  <c r="OY27" i="15"/>
  <c r="OX27" i="15"/>
  <c r="OW27" i="15"/>
  <c r="OV27" i="15"/>
  <c r="OU27" i="15"/>
  <c r="OT27" i="15"/>
  <c r="OS27" i="15"/>
  <c r="OR27" i="15"/>
  <c r="OQ27" i="15"/>
  <c r="OP27" i="15"/>
  <c r="OO27" i="15"/>
  <c r="ON27" i="15"/>
  <c r="OM27" i="15"/>
  <c r="OL27" i="15"/>
  <c r="OK27" i="15"/>
  <c r="OJ27" i="15"/>
  <c r="OI27" i="15"/>
  <c r="OH27" i="15"/>
  <c r="OG27" i="15"/>
  <c r="OF27" i="15"/>
  <c r="OE27" i="15"/>
  <c r="OD27" i="15"/>
  <c r="OC27" i="15"/>
  <c r="OB27" i="15"/>
  <c r="OA27" i="15"/>
  <c r="NZ27" i="15"/>
  <c r="QV27" i="15" s="1"/>
  <c r="NY27" i="15"/>
  <c r="NV27" i="15"/>
  <c r="NU27" i="15"/>
  <c r="NT27" i="15"/>
  <c r="NS27" i="15"/>
  <c r="NR27" i="15"/>
  <c r="NQ27" i="15"/>
  <c r="NP27" i="15"/>
  <c r="NO27" i="15"/>
  <c r="NN27" i="15"/>
  <c r="NM27" i="15"/>
  <c r="NL27" i="15"/>
  <c r="NK27" i="15"/>
  <c r="NJ27" i="15"/>
  <c r="NI27" i="15"/>
  <c r="NH27" i="15"/>
  <c r="NG27" i="15"/>
  <c r="NF27" i="15"/>
  <c r="NE27" i="15"/>
  <c r="ND27" i="15"/>
  <c r="NC27" i="15"/>
  <c r="NB27" i="15"/>
  <c r="NA27" i="15"/>
  <c r="MZ27" i="15"/>
  <c r="MY27" i="15"/>
  <c r="MX27" i="15"/>
  <c r="MW27" i="15"/>
  <c r="MV27" i="15"/>
  <c r="MU27" i="15"/>
  <c r="MT27" i="15"/>
  <c r="MS27" i="15"/>
  <c r="MR27" i="15"/>
  <c r="MQ27" i="15"/>
  <c r="MP27" i="15"/>
  <c r="MO27" i="15"/>
  <c r="MN27" i="15"/>
  <c r="MM27" i="15"/>
  <c r="ML27" i="15"/>
  <c r="MK27" i="15"/>
  <c r="MJ27" i="15"/>
  <c r="MI27" i="15"/>
  <c r="MH27" i="15"/>
  <c r="MG27" i="15"/>
  <c r="MF27" i="15"/>
  <c r="ME27" i="15"/>
  <c r="MD27" i="15"/>
  <c r="MC27" i="15"/>
  <c r="MB27" i="15"/>
  <c r="MA27" i="15"/>
  <c r="LZ27" i="15"/>
  <c r="LY27" i="15"/>
  <c r="LX27" i="15"/>
  <c r="LW27" i="15"/>
  <c r="LV27" i="15"/>
  <c r="LU27" i="15"/>
  <c r="LT27" i="15"/>
  <c r="LS27" i="15"/>
  <c r="LR27" i="15"/>
  <c r="LQ27" i="15"/>
  <c r="LP27" i="15"/>
  <c r="LO27" i="15"/>
  <c r="LN27" i="15"/>
  <c r="LM27" i="15"/>
  <c r="LL27" i="15"/>
  <c r="LK27" i="15"/>
  <c r="LJ27" i="15"/>
  <c r="LI27" i="15"/>
  <c r="LH27" i="15"/>
  <c r="LG27" i="15"/>
  <c r="LF27" i="15"/>
  <c r="LE27" i="15"/>
  <c r="LD27" i="15"/>
  <c r="LC27" i="15"/>
  <c r="LB27" i="15"/>
  <c r="LA27" i="15"/>
  <c r="NW27" i="15" s="1"/>
  <c r="KZ27" i="15"/>
  <c r="KW27" i="15"/>
  <c r="KV27" i="15"/>
  <c r="KU27" i="15"/>
  <c r="KT27" i="15"/>
  <c r="KS27" i="15"/>
  <c r="KR27" i="15"/>
  <c r="KQ27" i="15"/>
  <c r="KP27" i="15"/>
  <c r="KO27" i="15"/>
  <c r="KN27" i="15"/>
  <c r="KM27" i="15"/>
  <c r="KL27" i="15"/>
  <c r="KK27" i="15"/>
  <c r="KJ27" i="15"/>
  <c r="KI27" i="15"/>
  <c r="KH27" i="15"/>
  <c r="KG27" i="15"/>
  <c r="KF27" i="15"/>
  <c r="KE27" i="15"/>
  <c r="KD27" i="15"/>
  <c r="KC27" i="15"/>
  <c r="KB27" i="15"/>
  <c r="KA27" i="15"/>
  <c r="JZ27" i="15"/>
  <c r="JY27" i="15"/>
  <c r="JX27" i="15"/>
  <c r="JW27" i="15"/>
  <c r="JV27" i="15"/>
  <c r="JU27" i="15"/>
  <c r="JT27" i="15"/>
  <c r="JS27" i="15"/>
  <c r="JR27" i="15"/>
  <c r="JQ27" i="15"/>
  <c r="JP27" i="15"/>
  <c r="JO27" i="15"/>
  <c r="JN27" i="15"/>
  <c r="JM27" i="15"/>
  <c r="JL27" i="15"/>
  <c r="JK27" i="15"/>
  <c r="JJ27" i="15"/>
  <c r="JI27" i="15"/>
  <c r="JH27" i="15"/>
  <c r="JG27" i="15"/>
  <c r="JF27" i="15"/>
  <c r="JE27" i="15"/>
  <c r="JD27" i="15"/>
  <c r="JC27" i="15"/>
  <c r="JB27" i="15"/>
  <c r="JA27" i="15"/>
  <c r="IZ27" i="15"/>
  <c r="IY27" i="15"/>
  <c r="IX27" i="15"/>
  <c r="IW27" i="15"/>
  <c r="IV27" i="15"/>
  <c r="IU27" i="15"/>
  <c r="IT27" i="15"/>
  <c r="IS27" i="15"/>
  <c r="IR27" i="15"/>
  <c r="IQ27" i="15"/>
  <c r="IP27" i="15"/>
  <c r="IO27" i="15"/>
  <c r="IN27" i="15"/>
  <c r="IM27" i="15"/>
  <c r="IL27" i="15"/>
  <c r="IK27" i="15"/>
  <c r="IJ27" i="15"/>
  <c r="II27" i="15"/>
  <c r="IH27" i="15"/>
  <c r="IG27" i="15"/>
  <c r="IF27" i="15"/>
  <c r="IE27" i="15"/>
  <c r="ID27" i="15"/>
  <c r="IC27" i="15"/>
  <c r="IB27" i="15"/>
  <c r="IA27" i="15"/>
  <c r="HX27" i="15"/>
  <c r="HW27" i="15"/>
  <c r="HV27" i="15"/>
  <c r="HU27" i="15"/>
  <c r="HT27" i="15"/>
  <c r="HS27" i="15"/>
  <c r="HR27" i="15"/>
  <c r="HQ27" i="15"/>
  <c r="HP27" i="15"/>
  <c r="HO27" i="15"/>
  <c r="HN27" i="15"/>
  <c r="HM27" i="15"/>
  <c r="HL27" i="15"/>
  <c r="HK27" i="15"/>
  <c r="HJ27" i="15"/>
  <c r="HI27" i="15"/>
  <c r="HH27" i="15"/>
  <c r="HG27" i="15"/>
  <c r="HF27" i="15"/>
  <c r="HE27" i="15"/>
  <c r="HD27" i="15"/>
  <c r="HC27" i="15"/>
  <c r="HB27" i="15"/>
  <c r="HA27" i="15"/>
  <c r="GZ27" i="15"/>
  <c r="GY27" i="15"/>
  <c r="GX27" i="15"/>
  <c r="GW27" i="15"/>
  <c r="GV27" i="15"/>
  <c r="GU27" i="15"/>
  <c r="GT27" i="15"/>
  <c r="GS27" i="15"/>
  <c r="GR27" i="15"/>
  <c r="GQ27" i="15"/>
  <c r="GP27" i="15"/>
  <c r="GO27" i="15"/>
  <c r="GN27" i="15"/>
  <c r="GM27" i="15"/>
  <c r="GL27" i="15"/>
  <c r="GK27" i="15"/>
  <c r="GJ27" i="15"/>
  <c r="GI27" i="15"/>
  <c r="GH27" i="15"/>
  <c r="GG27" i="15"/>
  <c r="GF27" i="15"/>
  <c r="GE27" i="15"/>
  <c r="GD27" i="15"/>
  <c r="GC27" i="15"/>
  <c r="GB27" i="15"/>
  <c r="GA27" i="15"/>
  <c r="FZ27" i="15"/>
  <c r="FY27" i="15"/>
  <c r="FX27" i="15"/>
  <c r="FW27" i="15"/>
  <c r="FV27" i="15"/>
  <c r="FU27" i="15"/>
  <c r="FT27" i="15"/>
  <c r="FS27" i="15"/>
  <c r="FR27" i="15"/>
  <c r="FQ27" i="15"/>
  <c r="FP27" i="15"/>
  <c r="FO27" i="15"/>
  <c r="FN27" i="15"/>
  <c r="FM27" i="15"/>
  <c r="FL27" i="15"/>
  <c r="FK27" i="15"/>
  <c r="FJ27" i="15"/>
  <c r="FI27" i="15"/>
  <c r="FH27" i="15"/>
  <c r="FG27" i="15"/>
  <c r="FF27" i="15"/>
  <c r="FE27" i="15"/>
  <c r="FD27" i="15"/>
  <c r="FC27" i="15"/>
  <c r="HY27" i="15" s="1"/>
  <c r="FB27" i="15"/>
  <c r="EY27" i="15"/>
  <c r="EX27" i="15"/>
  <c r="EW27" i="15"/>
  <c r="EV27" i="15"/>
  <c r="EU27" i="15"/>
  <c r="ET27" i="15"/>
  <c r="ES27" i="15"/>
  <c r="ER27" i="15"/>
  <c r="EQ27" i="15"/>
  <c r="EP27" i="15"/>
  <c r="EO27" i="15"/>
  <c r="EN27" i="15"/>
  <c r="EM27" i="15"/>
  <c r="EL27" i="15"/>
  <c r="EK27" i="15"/>
  <c r="EJ27" i="15"/>
  <c r="EI27" i="15"/>
  <c r="EH27" i="15"/>
  <c r="EG27" i="15"/>
  <c r="EF27" i="15"/>
  <c r="EE27" i="15"/>
  <c r="ED27" i="15"/>
  <c r="EC27" i="15"/>
  <c r="EB27" i="15"/>
  <c r="EA27" i="15"/>
  <c r="DZ27" i="15"/>
  <c r="DY27" i="15"/>
  <c r="DX27" i="15"/>
  <c r="DW27" i="15"/>
  <c r="DV27" i="15"/>
  <c r="DU27" i="15"/>
  <c r="DT27" i="15"/>
  <c r="DS27" i="15"/>
  <c r="DR27" i="15"/>
  <c r="DQ27" i="15"/>
  <c r="DP27" i="15"/>
  <c r="DO27" i="15"/>
  <c r="DN27" i="15"/>
  <c r="DM27" i="15"/>
  <c r="DL27" i="15"/>
  <c r="DK27" i="15"/>
  <c r="DJ27" i="15"/>
  <c r="DI27" i="15"/>
  <c r="DH27" i="15"/>
  <c r="DG27" i="15"/>
  <c r="DF27" i="15"/>
  <c r="DE27" i="15"/>
  <c r="DD27" i="15"/>
  <c r="DC27" i="15"/>
  <c r="DB27" i="15"/>
  <c r="DA27" i="15"/>
  <c r="CZ27" i="15"/>
  <c r="CY27" i="15"/>
  <c r="CX27" i="15"/>
  <c r="CW27" i="15"/>
  <c r="CV27" i="15"/>
  <c r="CU27" i="15"/>
  <c r="CT27" i="15"/>
  <c r="CS27" i="15"/>
  <c r="CR27" i="15"/>
  <c r="CQ27" i="15"/>
  <c r="CP27" i="15"/>
  <c r="CO27" i="15"/>
  <c r="CN27" i="15"/>
  <c r="CM27" i="15"/>
  <c r="CL27" i="15"/>
  <c r="CK27" i="15"/>
  <c r="CJ27" i="15"/>
  <c r="CI27" i="15"/>
  <c r="CH27" i="15"/>
  <c r="CG27" i="15"/>
  <c r="CF27" i="15"/>
  <c r="CE27" i="15"/>
  <c r="CD27" i="15"/>
  <c r="EZ27" i="15" s="1"/>
  <c r="CC27" i="15"/>
  <c r="BZ27" i="15"/>
  <c r="BY27" i="15"/>
  <c r="BX27" i="15"/>
  <c r="BW27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T27" i="15"/>
  <c r="AS27" i="15"/>
  <c r="AR27" i="15"/>
  <c r="AQ27" i="15"/>
  <c r="AP27" i="15"/>
  <c r="AO27" i="15"/>
  <c r="AN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CA27" i="15" s="1"/>
  <c r="D27" i="15"/>
  <c r="ACQ26" i="15"/>
  <c r="ACP26" i="15"/>
  <c r="ACO26" i="15"/>
  <c r="ACN26" i="15"/>
  <c r="ACM26" i="15"/>
  <c r="ACL26" i="15"/>
  <c r="ACK26" i="15"/>
  <c r="ACJ26" i="15"/>
  <c r="ACI26" i="15"/>
  <c r="ACH26" i="15"/>
  <c r="ACG26" i="15"/>
  <c r="ACF26" i="15"/>
  <c r="ACE26" i="15"/>
  <c r="ACD26" i="15"/>
  <c r="ACC26" i="15"/>
  <c r="ACB26" i="15"/>
  <c r="ACA26" i="15"/>
  <c r="ABZ26" i="15"/>
  <c r="ABY26" i="15"/>
  <c r="ABX26" i="15"/>
  <c r="ABW26" i="15"/>
  <c r="ABV26" i="15"/>
  <c r="ABU26" i="15"/>
  <c r="ABT26" i="15"/>
  <c r="ABS26" i="15"/>
  <c r="ABR26" i="15"/>
  <c r="ABQ26" i="15"/>
  <c r="ABP26" i="15"/>
  <c r="ABO26" i="15"/>
  <c r="ABN26" i="15"/>
  <c r="ABM26" i="15"/>
  <c r="ABL26" i="15"/>
  <c r="ABK26" i="15"/>
  <c r="ABJ26" i="15"/>
  <c r="ABI26" i="15"/>
  <c r="ABH26" i="15"/>
  <c r="ABG26" i="15"/>
  <c r="ABF26" i="15"/>
  <c r="ABE26" i="15"/>
  <c r="ABD26" i="15"/>
  <c r="ABC26" i="15"/>
  <c r="ABB26" i="15"/>
  <c r="ABA26" i="15"/>
  <c r="AAZ26" i="15"/>
  <c r="AAY26" i="15"/>
  <c r="AAX26" i="15"/>
  <c r="AAW26" i="15"/>
  <c r="AAV26" i="15"/>
  <c r="AAU26" i="15"/>
  <c r="AAT26" i="15"/>
  <c r="AAS26" i="15"/>
  <c r="AAR26" i="15"/>
  <c r="AAQ26" i="15"/>
  <c r="AAP26" i="15"/>
  <c r="AAO26" i="15"/>
  <c r="AAN26" i="15"/>
  <c r="AAM26" i="15"/>
  <c r="AAL26" i="15"/>
  <c r="AAK26" i="15"/>
  <c r="AAJ26" i="15"/>
  <c r="AAI26" i="15"/>
  <c r="AAH26" i="15"/>
  <c r="AAG26" i="15"/>
  <c r="AAF26" i="15"/>
  <c r="AAE26" i="15"/>
  <c r="AAD26" i="15"/>
  <c r="AAC26" i="15"/>
  <c r="AAB26" i="15"/>
  <c r="AAA26" i="15"/>
  <c r="ZZ26" i="15"/>
  <c r="ZY26" i="15"/>
  <c r="ZX26" i="15"/>
  <c r="ZW26" i="15"/>
  <c r="ZV26" i="15"/>
  <c r="ZU26" i="15"/>
  <c r="ACR26" i="15" s="1"/>
  <c r="ZR26" i="15"/>
  <c r="ZQ26" i="15"/>
  <c r="ZP26" i="15"/>
  <c r="ZO26" i="15"/>
  <c r="ZN26" i="15"/>
  <c r="ZM26" i="15"/>
  <c r="ZL26" i="15"/>
  <c r="ZK26" i="15"/>
  <c r="ZJ26" i="15"/>
  <c r="ZI26" i="15"/>
  <c r="ZH26" i="15"/>
  <c r="ZG26" i="15"/>
  <c r="ZF26" i="15"/>
  <c r="ZE26" i="15"/>
  <c r="ZD26" i="15"/>
  <c r="ZC26" i="15"/>
  <c r="ZB26" i="15"/>
  <c r="ZA26" i="15"/>
  <c r="YZ26" i="15"/>
  <c r="YY26" i="15"/>
  <c r="YX26" i="15"/>
  <c r="YW26" i="15"/>
  <c r="YV26" i="15"/>
  <c r="YU26" i="15"/>
  <c r="YT26" i="15"/>
  <c r="YS26" i="15"/>
  <c r="YR26" i="15"/>
  <c r="YQ26" i="15"/>
  <c r="YP26" i="15"/>
  <c r="YO26" i="15"/>
  <c r="YN26" i="15"/>
  <c r="YM26" i="15"/>
  <c r="YL26" i="15"/>
  <c r="YK26" i="15"/>
  <c r="YJ26" i="15"/>
  <c r="YI26" i="15"/>
  <c r="YH26" i="15"/>
  <c r="YG26" i="15"/>
  <c r="YF26" i="15"/>
  <c r="YE26" i="15"/>
  <c r="YD26" i="15"/>
  <c r="YC26" i="15"/>
  <c r="YB26" i="15"/>
  <c r="YA26" i="15"/>
  <c r="XZ26" i="15"/>
  <c r="XY26" i="15"/>
  <c r="XX26" i="15"/>
  <c r="XW26" i="15"/>
  <c r="XV26" i="15"/>
  <c r="XU26" i="15"/>
  <c r="XT26" i="15"/>
  <c r="XS26" i="15"/>
  <c r="XR26" i="15"/>
  <c r="XQ26" i="15"/>
  <c r="XP26" i="15"/>
  <c r="XO26" i="15"/>
  <c r="XN26" i="15"/>
  <c r="XM26" i="15"/>
  <c r="XL26" i="15"/>
  <c r="XK26" i="15"/>
  <c r="XJ26" i="15"/>
  <c r="XI26" i="15"/>
  <c r="XH26" i="15"/>
  <c r="XG26" i="15"/>
  <c r="XF26" i="15"/>
  <c r="XE26" i="15"/>
  <c r="XD26" i="15"/>
  <c r="XC26" i="15"/>
  <c r="XB26" i="15"/>
  <c r="XA26" i="15"/>
  <c r="WZ26" i="15"/>
  <c r="WY26" i="15"/>
  <c r="WX26" i="15"/>
  <c r="WW26" i="15"/>
  <c r="WV26" i="15"/>
  <c r="ZS26" i="15" s="1"/>
  <c r="WS26" i="15"/>
  <c r="WR26" i="15"/>
  <c r="WQ26" i="15"/>
  <c r="WP26" i="15"/>
  <c r="WO26" i="15"/>
  <c r="WN26" i="15"/>
  <c r="WM26" i="15"/>
  <c r="WL26" i="15"/>
  <c r="WK26" i="15"/>
  <c r="WJ26" i="15"/>
  <c r="WI26" i="15"/>
  <c r="WH26" i="15"/>
  <c r="WG26" i="15"/>
  <c r="WF26" i="15"/>
  <c r="WE26" i="15"/>
  <c r="WD26" i="15"/>
  <c r="WC26" i="15"/>
  <c r="WB26" i="15"/>
  <c r="WA26" i="15"/>
  <c r="VZ26" i="15"/>
  <c r="VY26" i="15"/>
  <c r="VX26" i="15"/>
  <c r="VW26" i="15"/>
  <c r="VV26" i="15"/>
  <c r="VU26" i="15"/>
  <c r="VT26" i="15"/>
  <c r="VS26" i="15"/>
  <c r="VR26" i="15"/>
  <c r="VQ26" i="15"/>
  <c r="VP26" i="15"/>
  <c r="VO26" i="15"/>
  <c r="VN26" i="15"/>
  <c r="VM26" i="15"/>
  <c r="VL26" i="15"/>
  <c r="VK26" i="15"/>
  <c r="VJ26" i="15"/>
  <c r="VI26" i="15"/>
  <c r="VH26" i="15"/>
  <c r="VG26" i="15"/>
  <c r="VF26" i="15"/>
  <c r="VE26" i="15"/>
  <c r="VD26" i="15"/>
  <c r="VC26" i="15"/>
  <c r="VB26" i="15"/>
  <c r="VA26" i="15"/>
  <c r="UZ26" i="15"/>
  <c r="UY26" i="15"/>
  <c r="UX26" i="15"/>
  <c r="UW26" i="15"/>
  <c r="UV26" i="15"/>
  <c r="UU26" i="15"/>
  <c r="UT26" i="15"/>
  <c r="US26" i="15"/>
  <c r="UR26" i="15"/>
  <c r="UQ26" i="15"/>
  <c r="UP26" i="15"/>
  <c r="UO26" i="15"/>
  <c r="UN26" i="15"/>
  <c r="UM26" i="15"/>
  <c r="UL26" i="15"/>
  <c r="UK26" i="15"/>
  <c r="UJ26" i="15"/>
  <c r="UI26" i="15"/>
  <c r="UH26" i="15"/>
  <c r="UG26" i="15"/>
  <c r="UF26" i="15"/>
  <c r="UE26" i="15"/>
  <c r="UD26" i="15"/>
  <c r="UC26" i="15"/>
  <c r="UB26" i="15"/>
  <c r="UA26" i="15"/>
  <c r="TZ26" i="15"/>
  <c r="TY26" i="15"/>
  <c r="TX26" i="15"/>
  <c r="TW26" i="15"/>
  <c r="WT26" i="15" s="1"/>
  <c r="TT26" i="15"/>
  <c r="TS26" i="15"/>
  <c r="TR26" i="15"/>
  <c r="TQ26" i="15"/>
  <c r="TP26" i="15"/>
  <c r="TO26" i="15"/>
  <c r="TN26" i="15"/>
  <c r="TM26" i="15"/>
  <c r="TL26" i="15"/>
  <c r="TK26" i="15"/>
  <c r="TJ26" i="15"/>
  <c r="TI26" i="15"/>
  <c r="TH26" i="15"/>
  <c r="TG26" i="15"/>
  <c r="TF26" i="15"/>
  <c r="TE26" i="15"/>
  <c r="TD26" i="15"/>
  <c r="TC26" i="15"/>
  <c r="TB26" i="15"/>
  <c r="TA26" i="15"/>
  <c r="SZ26" i="15"/>
  <c r="SY26" i="15"/>
  <c r="SX26" i="15"/>
  <c r="SW26" i="15"/>
  <c r="SV26" i="15"/>
  <c r="SU26" i="15"/>
  <c r="ST26" i="15"/>
  <c r="SS26" i="15"/>
  <c r="SR26" i="15"/>
  <c r="SQ26" i="15"/>
  <c r="SP26" i="15"/>
  <c r="SO26" i="15"/>
  <c r="SN26" i="15"/>
  <c r="SM26" i="15"/>
  <c r="SL26" i="15"/>
  <c r="SK26" i="15"/>
  <c r="SJ26" i="15"/>
  <c r="SI26" i="15"/>
  <c r="SH26" i="15"/>
  <c r="SG26" i="15"/>
  <c r="SF26" i="15"/>
  <c r="SE26" i="15"/>
  <c r="SD26" i="15"/>
  <c r="SC26" i="15"/>
  <c r="SB26" i="15"/>
  <c r="SA26" i="15"/>
  <c r="RZ26" i="15"/>
  <c r="RY26" i="15"/>
  <c r="RX26" i="15"/>
  <c r="RW26" i="15"/>
  <c r="RV26" i="15"/>
  <c r="RU26" i="15"/>
  <c r="RT26" i="15"/>
  <c r="RS26" i="15"/>
  <c r="RR26" i="15"/>
  <c r="RQ26" i="15"/>
  <c r="RP26" i="15"/>
  <c r="RO26" i="15"/>
  <c r="RN26" i="15"/>
  <c r="RM26" i="15"/>
  <c r="RL26" i="15"/>
  <c r="RK26" i="15"/>
  <c r="RJ26" i="15"/>
  <c r="RI26" i="15"/>
  <c r="RH26" i="15"/>
  <c r="RG26" i="15"/>
  <c r="RF26" i="15"/>
  <c r="RE26" i="15"/>
  <c r="RD26" i="15"/>
  <c r="RC26" i="15"/>
  <c r="RB26" i="15"/>
  <c r="RA26" i="15"/>
  <c r="QZ26" i="15"/>
  <c r="QY26" i="15"/>
  <c r="QX26" i="15"/>
  <c r="TU26" i="15" s="1"/>
  <c r="QU26" i="15"/>
  <c r="QT26" i="15"/>
  <c r="QS26" i="15"/>
  <c r="QR26" i="15"/>
  <c r="QQ26" i="15"/>
  <c r="QP26" i="15"/>
  <c r="QO26" i="15"/>
  <c r="QN26" i="15"/>
  <c r="QM26" i="15"/>
  <c r="QL26" i="15"/>
  <c r="QK26" i="15"/>
  <c r="QJ26" i="15"/>
  <c r="QI26" i="15"/>
  <c r="QH26" i="15"/>
  <c r="QG26" i="15"/>
  <c r="QF26" i="15"/>
  <c r="QE26" i="15"/>
  <c r="QD26" i="15"/>
  <c r="QC26" i="15"/>
  <c r="QB26" i="15"/>
  <c r="QA26" i="15"/>
  <c r="PZ26" i="15"/>
  <c r="PY26" i="15"/>
  <c r="PX26" i="15"/>
  <c r="PW26" i="15"/>
  <c r="PV26" i="15"/>
  <c r="PU26" i="15"/>
  <c r="PT26" i="15"/>
  <c r="PS26" i="15"/>
  <c r="PR26" i="15"/>
  <c r="PQ26" i="15"/>
  <c r="PP26" i="15"/>
  <c r="PO26" i="15"/>
  <c r="PN26" i="15"/>
  <c r="PM26" i="15"/>
  <c r="PL26" i="15"/>
  <c r="PK26" i="15"/>
  <c r="PJ26" i="15"/>
  <c r="PI26" i="15"/>
  <c r="PH26" i="15"/>
  <c r="PG26" i="15"/>
  <c r="PF26" i="15"/>
  <c r="PE26" i="15"/>
  <c r="PD26" i="15"/>
  <c r="PC26" i="15"/>
  <c r="PB26" i="15"/>
  <c r="PA26" i="15"/>
  <c r="OZ26" i="15"/>
  <c r="OY26" i="15"/>
  <c r="OX26" i="15"/>
  <c r="OW26" i="15"/>
  <c r="OV26" i="15"/>
  <c r="OU26" i="15"/>
  <c r="OT26" i="15"/>
  <c r="OS26" i="15"/>
  <c r="OR26" i="15"/>
  <c r="OQ26" i="15"/>
  <c r="OP26" i="15"/>
  <c r="OO26" i="15"/>
  <c r="ON26" i="15"/>
  <c r="OM26" i="15"/>
  <c r="OL26" i="15"/>
  <c r="OK26" i="15"/>
  <c r="OJ26" i="15"/>
  <c r="OI26" i="15"/>
  <c r="OH26" i="15"/>
  <c r="OG26" i="15"/>
  <c r="OF26" i="15"/>
  <c r="OE26" i="15"/>
  <c r="OD26" i="15"/>
  <c r="OC26" i="15"/>
  <c r="OB26" i="15"/>
  <c r="OA26" i="15"/>
  <c r="NZ26" i="15"/>
  <c r="NY26" i="15"/>
  <c r="QV26" i="15" s="1"/>
  <c r="NV26" i="15"/>
  <c r="NU26" i="15"/>
  <c r="NT26" i="15"/>
  <c r="NS26" i="15"/>
  <c r="NR26" i="15"/>
  <c r="NQ26" i="15"/>
  <c r="NP26" i="15"/>
  <c r="NO26" i="15"/>
  <c r="NN26" i="15"/>
  <c r="NM26" i="15"/>
  <c r="NL26" i="15"/>
  <c r="NK26" i="15"/>
  <c r="NJ26" i="15"/>
  <c r="NI26" i="15"/>
  <c r="NH26" i="15"/>
  <c r="NG26" i="15"/>
  <c r="NF26" i="15"/>
  <c r="NE26" i="15"/>
  <c r="ND26" i="15"/>
  <c r="NC26" i="15"/>
  <c r="NB26" i="15"/>
  <c r="NA26" i="15"/>
  <c r="MZ26" i="15"/>
  <c r="MY26" i="15"/>
  <c r="MX26" i="15"/>
  <c r="MW26" i="15"/>
  <c r="MV26" i="15"/>
  <c r="MU26" i="15"/>
  <c r="MT26" i="15"/>
  <c r="MS26" i="15"/>
  <c r="MR26" i="15"/>
  <c r="MQ26" i="15"/>
  <c r="MP26" i="15"/>
  <c r="MO26" i="15"/>
  <c r="MN26" i="15"/>
  <c r="MM26" i="15"/>
  <c r="ML26" i="15"/>
  <c r="MK26" i="15"/>
  <c r="MJ26" i="15"/>
  <c r="MI26" i="15"/>
  <c r="MH26" i="15"/>
  <c r="MG26" i="15"/>
  <c r="MF26" i="15"/>
  <c r="ME26" i="15"/>
  <c r="MD26" i="15"/>
  <c r="MC26" i="15"/>
  <c r="MB26" i="15"/>
  <c r="MA26" i="15"/>
  <c r="LZ26" i="15"/>
  <c r="LY26" i="15"/>
  <c r="LX26" i="15"/>
  <c r="LW26" i="15"/>
  <c r="LV26" i="15"/>
  <c r="LU26" i="15"/>
  <c r="LT26" i="15"/>
  <c r="LS26" i="15"/>
  <c r="LR26" i="15"/>
  <c r="LQ26" i="15"/>
  <c r="LP26" i="15"/>
  <c r="LO26" i="15"/>
  <c r="LN26" i="15"/>
  <c r="LM26" i="15"/>
  <c r="LL26" i="15"/>
  <c r="LK26" i="15"/>
  <c r="LJ26" i="15"/>
  <c r="LI26" i="15"/>
  <c r="LH26" i="15"/>
  <c r="LG26" i="15"/>
  <c r="LF26" i="15"/>
  <c r="LE26" i="15"/>
  <c r="LD26" i="15"/>
  <c r="LC26" i="15"/>
  <c r="LB26" i="15"/>
  <c r="LA26" i="15"/>
  <c r="KZ26" i="15"/>
  <c r="NW26" i="15" s="1"/>
  <c r="KW26" i="15"/>
  <c r="KV26" i="15"/>
  <c r="KU26" i="15"/>
  <c r="KT26" i="15"/>
  <c r="KS26" i="15"/>
  <c r="KR26" i="15"/>
  <c r="KQ26" i="15"/>
  <c r="KP26" i="15"/>
  <c r="KO26" i="15"/>
  <c r="KN26" i="15"/>
  <c r="KM26" i="15"/>
  <c r="KL26" i="15"/>
  <c r="KK26" i="15"/>
  <c r="KJ26" i="15"/>
  <c r="KI26" i="15"/>
  <c r="KH26" i="15"/>
  <c r="KG26" i="15"/>
  <c r="KF26" i="15"/>
  <c r="KE26" i="15"/>
  <c r="KD26" i="15"/>
  <c r="KC26" i="15"/>
  <c r="KB26" i="15"/>
  <c r="KA26" i="15"/>
  <c r="JZ26" i="15"/>
  <c r="JY26" i="15"/>
  <c r="JX26" i="15"/>
  <c r="JW26" i="15"/>
  <c r="JV26" i="15"/>
  <c r="JU26" i="15"/>
  <c r="JT26" i="15"/>
  <c r="JS26" i="15"/>
  <c r="JR26" i="15"/>
  <c r="JQ26" i="15"/>
  <c r="JP26" i="15"/>
  <c r="JO26" i="15"/>
  <c r="JN26" i="15"/>
  <c r="JM26" i="15"/>
  <c r="JL26" i="15"/>
  <c r="JK26" i="15"/>
  <c r="JJ26" i="15"/>
  <c r="JI26" i="15"/>
  <c r="JH26" i="15"/>
  <c r="JG26" i="15"/>
  <c r="JF26" i="15"/>
  <c r="JE26" i="15"/>
  <c r="JD26" i="15"/>
  <c r="JC26" i="15"/>
  <c r="JB26" i="15"/>
  <c r="JA26" i="15"/>
  <c r="IZ26" i="15"/>
  <c r="IY26" i="15"/>
  <c r="IX26" i="15"/>
  <c r="IW26" i="15"/>
  <c r="IV26" i="15"/>
  <c r="IU26" i="15"/>
  <c r="IT26" i="15"/>
  <c r="IS26" i="15"/>
  <c r="IR26" i="15"/>
  <c r="IQ26" i="15"/>
  <c r="IP26" i="15"/>
  <c r="IO26" i="15"/>
  <c r="IN26" i="15"/>
  <c r="IM26" i="15"/>
  <c r="IL26" i="15"/>
  <c r="IK26" i="15"/>
  <c r="IJ26" i="15"/>
  <c r="II26" i="15"/>
  <c r="IH26" i="15"/>
  <c r="IG26" i="15"/>
  <c r="IF26" i="15"/>
  <c r="IE26" i="15"/>
  <c r="ID26" i="15"/>
  <c r="IC26" i="15"/>
  <c r="IB26" i="15"/>
  <c r="IA26" i="15"/>
  <c r="KX26" i="15" s="1"/>
  <c r="HX26" i="15"/>
  <c r="HW26" i="15"/>
  <c r="HV26" i="15"/>
  <c r="HU26" i="15"/>
  <c r="HT26" i="15"/>
  <c r="HS26" i="15"/>
  <c r="HR26" i="15"/>
  <c r="HQ26" i="15"/>
  <c r="HP26" i="15"/>
  <c r="HO26" i="15"/>
  <c r="HN26" i="15"/>
  <c r="HM26" i="15"/>
  <c r="HL26" i="15"/>
  <c r="HK26" i="15"/>
  <c r="HJ26" i="15"/>
  <c r="HI26" i="15"/>
  <c r="HH26" i="15"/>
  <c r="HG26" i="15"/>
  <c r="HF26" i="15"/>
  <c r="HE26" i="15"/>
  <c r="HD26" i="15"/>
  <c r="HC26" i="15"/>
  <c r="HB26" i="15"/>
  <c r="HA26" i="15"/>
  <c r="GZ26" i="15"/>
  <c r="GY26" i="15"/>
  <c r="GX26" i="15"/>
  <c r="GW26" i="15"/>
  <c r="GV26" i="15"/>
  <c r="GU26" i="15"/>
  <c r="GT26" i="15"/>
  <c r="GS26" i="15"/>
  <c r="GR26" i="15"/>
  <c r="GQ26" i="15"/>
  <c r="GP26" i="15"/>
  <c r="GO26" i="15"/>
  <c r="GN26" i="15"/>
  <c r="GM26" i="15"/>
  <c r="GL26" i="15"/>
  <c r="GK26" i="15"/>
  <c r="GJ26" i="15"/>
  <c r="GI26" i="15"/>
  <c r="GH26" i="15"/>
  <c r="GG26" i="15"/>
  <c r="GF26" i="15"/>
  <c r="GE26" i="15"/>
  <c r="GD26" i="15"/>
  <c r="GC26" i="15"/>
  <c r="GB26" i="15"/>
  <c r="GA26" i="15"/>
  <c r="FZ26" i="15"/>
  <c r="FY26" i="15"/>
  <c r="FX26" i="15"/>
  <c r="FW26" i="15"/>
  <c r="FV26" i="15"/>
  <c r="FU26" i="15"/>
  <c r="FT26" i="15"/>
  <c r="FS26" i="15"/>
  <c r="FR26" i="15"/>
  <c r="FQ26" i="15"/>
  <c r="FP26" i="15"/>
  <c r="FO26" i="15"/>
  <c r="FN26" i="15"/>
  <c r="FM26" i="15"/>
  <c r="FL26" i="15"/>
  <c r="FK26" i="15"/>
  <c r="FJ26" i="15"/>
  <c r="FI26" i="15"/>
  <c r="FH26" i="15"/>
  <c r="FG26" i="15"/>
  <c r="FF26" i="15"/>
  <c r="FE26" i="15"/>
  <c r="FD26" i="15"/>
  <c r="FC26" i="15"/>
  <c r="FB26" i="15"/>
  <c r="HY26" i="15" s="1"/>
  <c r="EY26" i="15"/>
  <c r="EX26" i="15"/>
  <c r="EW26" i="15"/>
  <c r="EV26" i="15"/>
  <c r="EU26" i="15"/>
  <c r="ET26" i="15"/>
  <c r="ES26" i="15"/>
  <c r="ER26" i="15"/>
  <c r="EQ26" i="15"/>
  <c r="EP26" i="15"/>
  <c r="EO26" i="15"/>
  <c r="EN26" i="15"/>
  <c r="EM26" i="15"/>
  <c r="EL26" i="15"/>
  <c r="EK26" i="15"/>
  <c r="EJ26" i="15"/>
  <c r="EI26" i="15"/>
  <c r="EH26" i="15"/>
  <c r="EG26" i="15"/>
  <c r="EF26" i="15"/>
  <c r="EE26" i="15"/>
  <c r="ED26" i="15"/>
  <c r="EC26" i="15"/>
  <c r="EB26" i="15"/>
  <c r="EA26" i="15"/>
  <c r="DZ26" i="15"/>
  <c r="DY26" i="15"/>
  <c r="DX26" i="15"/>
  <c r="DW26" i="15"/>
  <c r="DV26" i="15"/>
  <c r="DU26" i="15"/>
  <c r="DT26" i="15"/>
  <c r="DS26" i="15"/>
  <c r="DR26" i="15"/>
  <c r="DQ26" i="15"/>
  <c r="DP26" i="15"/>
  <c r="DO26" i="15"/>
  <c r="DN26" i="15"/>
  <c r="DM26" i="15"/>
  <c r="DL26" i="15"/>
  <c r="DK26" i="15"/>
  <c r="DJ26" i="15"/>
  <c r="DI26" i="15"/>
  <c r="DH26" i="15"/>
  <c r="DG26" i="15"/>
  <c r="DF26" i="15"/>
  <c r="DE26" i="15"/>
  <c r="DD26" i="15"/>
  <c r="DC26" i="15"/>
  <c r="DB26" i="15"/>
  <c r="DA26" i="15"/>
  <c r="CZ26" i="15"/>
  <c r="CY26" i="15"/>
  <c r="CX26" i="15"/>
  <c r="CW26" i="15"/>
  <c r="CV26" i="15"/>
  <c r="CU26" i="15"/>
  <c r="CT26" i="15"/>
  <c r="CS26" i="15"/>
  <c r="CR26" i="15"/>
  <c r="CQ26" i="15"/>
  <c r="CP26" i="15"/>
  <c r="CO26" i="15"/>
  <c r="CN26" i="15"/>
  <c r="CM26" i="15"/>
  <c r="CL26" i="15"/>
  <c r="CK26" i="15"/>
  <c r="CJ26" i="15"/>
  <c r="CI26" i="15"/>
  <c r="CH26" i="15"/>
  <c r="CG26" i="15"/>
  <c r="CF26" i="15"/>
  <c r="CE26" i="15"/>
  <c r="CD26" i="15"/>
  <c r="CC26" i="15"/>
  <c r="EZ26" i="15" s="1"/>
  <c r="BZ26" i="15"/>
  <c r="BY26" i="15"/>
  <c r="BX26" i="15"/>
  <c r="BW26" i="15"/>
  <c r="BV26" i="15"/>
  <c r="BU26" i="15"/>
  <c r="BT26" i="15"/>
  <c r="BS26" i="15"/>
  <c r="BR26" i="15"/>
  <c r="BQ26" i="15"/>
  <c r="BP26" i="15"/>
  <c r="BO26" i="15"/>
  <c r="BN26" i="15"/>
  <c r="BM26" i="15"/>
  <c r="BL26" i="15"/>
  <c r="BK26" i="15"/>
  <c r="BJ26" i="15"/>
  <c r="BI26" i="15"/>
  <c r="BH26" i="15"/>
  <c r="BG26" i="15"/>
  <c r="BF26" i="15"/>
  <c r="BE26" i="15"/>
  <c r="BD26" i="15"/>
  <c r="BC26" i="15"/>
  <c r="BB26" i="15"/>
  <c r="BA26" i="15"/>
  <c r="AZ26" i="15"/>
  <c r="AY26" i="15"/>
  <c r="AX26" i="15"/>
  <c r="AW26" i="15"/>
  <c r="AV26" i="15"/>
  <c r="AU26" i="15"/>
  <c r="AT26" i="15"/>
  <c r="AS26" i="15"/>
  <c r="AR26" i="15"/>
  <c r="AQ26" i="15"/>
  <c r="AP26" i="15"/>
  <c r="AO26" i="15"/>
  <c r="AN26" i="15"/>
  <c r="AM26" i="15"/>
  <c r="AL26" i="15"/>
  <c r="AK26" i="15"/>
  <c r="AJ26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A26" i="15" s="1"/>
  <c r="ACQ25" i="15"/>
  <c r="ACP25" i="15"/>
  <c r="ACO25" i="15"/>
  <c r="ACN25" i="15"/>
  <c r="ACM25" i="15"/>
  <c r="ACL25" i="15"/>
  <c r="ACK25" i="15"/>
  <c r="ACJ25" i="15"/>
  <c r="ACI25" i="15"/>
  <c r="ACH25" i="15"/>
  <c r="ACG25" i="15"/>
  <c r="ACF25" i="15"/>
  <c r="ACE25" i="15"/>
  <c r="ACD25" i="15"/>
  <c r="ACC25" i="15"/>
  <c r="ACB25" i="15"/>
  <c r="ACA25" i="15"/>
  <c r="ABZ25" i="15"/>
  <c r="ABY25" i="15"/>
  <c r="ABX25" i="15"/>
  <c r="ABW25" i="15"/>
  <c r="ABV25" i="15"/>
  <c r="ABU25" i="15"/>
  <c r="ABT25" i="15"/>
  <c r="ABS25" i="15"/>
  <c r="ABR25" i="15"/>
  <c r="ABQ25" i="15"/>
  <c r="ABP25" i="15"/>
  <c r="ABO25" i="15"/>
  <c r="ABN25" i="15"/>
  <c r="ABM25" i="15"/>
  <c r="ABL25" i="15"/>
  <c r="ABK25" i="15"/>
  <c r="ABJ25" i="15"/>
  <c r="ABI25" i="15"/>
  <c r="ABH25" i="15"/>
  <c r="ABG25" i="15"/>
  <c r="ABF25" i="15"/>
  <c r="ABE25" i="15"/>
  <c r="ABD25" i="15"/>
  <c r="ABC25" i="15"/>
  <c r="ABB25" i="15"/>
  <c r="ABA25" i="15"/>
  <c r="AAZ25" i="15"/>
  <c r="AAY25" i="15"/>
  <c r="AAX25" i="15"/>
  <c r="AAW25" i="15"/>
  <c r="AAV25" i="15"/>
  <c r="AAU25" i="15"/>
  <c r="AAT25" i="15"/>
  <c r="AAS25" i="15"/>
  <c r="AAR25" i="15"/>
  <c r="AAQ25" i="15"/>
  <c r="AAP25" i="15"/>
  <c r="AAO25" i="15"/>
  <c r="AAN25" i="15"/>
  <c r="AAM25" i="15"/>
  <c r="AAL25" i="15"/>
  <c r="AAK25" i="15"/>
  <c r="AAJ25" i="15"/>
  <c r="AAI25" i="15"/>
  <c r="AAH25" i="15"/>
  <c r="AAG25" i="15"/>
  <c r="AAF25" i="15"/>
  <c r="AAE25" i="15"/>
  <c r="AAD25" i="15"/>
  <c r="AAC25" i="15"/>
  <c r="AAB25" i="15"/>
  <c r="AAA25" i="15"/>
  <c r="ZZ25" i="15"/>
  <c r="ZY25" i="15"/>
  <c r="ZX25" i="15"/>
  <c r="ZW25" i="15"/>
  <c r="ZV25" i="15"/>
  <c r="ACR25" i="15" s="1"/>
  <c r="ZU25" i="15"/>
  <c r="ZR25" i="15"/>
  <c r="ZQ25" i="15"/>
  <c r="ZP25" i="15"/>
  <c r="ZO25" i="15"/>
  <c r="ZN25" i="15"/>
  <c r="ZM25" i="15"/>
  <c r="ZL25" i="15"/>
  <c r="ZK25" i="15"/>
  <c r="ZJ25" i="15"/>
  <c r="ZI25" i="15"/>
  <c r="ZH25" i="15"/>
  <c r="ZG25" i="15"/>
  <c r="ZF25" i="15"/>
  <c r="ZE25" i="15"/>
  <c r="ZD25" i="15"/>
  <c r="ZC25" i="15"/>
  <c r="ZB25" i="15"/>
  <c r="ZA25" i="15"/>
  <c r="YZ25" i="15"/>
  <c r="YY25" i="15"/>
  <c r="YX25" i="15"/>
  <c r="YW25" i="15"/>
  <c r="YV25" i="15"/>
  <c r="YU25" i="15"/>
  <c r="YT25" i="15"/>
  <c r="YS25" i="15"/>
  <c r="YR25" i="15"/>
  <c r="YQ25" i="15"/>
  <c r="YP25" i="15"/>
  <c r="YO25" i="15"/>
  <c r="YN25" i="15"/>
  <c r="YM25" i="15"/>
  <c r="YL25" i="15"/>
  <c r="YK25" i="15"/>
  <c r="YJ25" i="15"/>
  <c r="YI25" i="15"/>
  <c r="YH25" i="15"/>
  <c r="YG25" i="15"/>
  <c r="YF25" i="15"/>
  <c r="YE25" i="15"/>
  <c r="YD25" i="15"/>
  <c r="YC25" i="15"/>
  <c r="YB25" i="15"/>
  <c r="YA25" i="15"/>
  <c r="XZ25" i="15"/>
  <c r="XY25" i="15"/>
  <c r="XX25" i="15"/>
  <c r="XW25" i="15"/>
  <c r="XV25" i="15"/>
  <c r="XU25" i="15"/>
  <c r="XT25" i="15"/>
  <c r="XS25" i="15"/>
  <c r="XR25" i="15"/>
  <c r="XQ25" i="15"/>
  <c r="XP25" i="15"/>
  <c r="XO25" i="15"/>
  <c r="XN25" i="15"/>
  <c r="XM25" i="15"/>
  <c r="XL25" i="15"/>
  <c r="XK25" i="15"/>
  <c r="XJ25" i="15"/>
  <c r="XI25" i="15"/>
  <c r="XH25" i="15"/>
  <c r="XG25" i="15"/>
  <c r="XF25" i="15"/>
  <c r="XE25" i="15"/>
  <c r="XD25" i="15"/>
  <c r="XC25" i="15"/>
  <c r="XB25" i="15"/>
  <c r="XA25" i="15"/>
  <c r="WZ25" i="15"/>
  <c r="WY25" i="15"/>
  <c r="WX25" i="15"/>
  <c r="WW25" i="15"/>
  <c r="ZS25" i="15" s="1"/>
  <c r="WV25" i="15"/>
  <c r="WS25" i="15"/>
  <c r="WR25" i="15"/>
  <c r="WQ25" i="15"/>
  <c r="WP25" i="15"/>
  <c r="WO25" i="15"/>
  <c r="WN25" i="15"/>
  <c r="WM25" i="15"/>
  <c r="WL25" i="15"/>
  <c r="WK25" i="15"/>
  <c r="WJ25" i="15"/>
  <c r="WI25" i="15"/>
  <c r="WH25" i="15"/>
  <c r="WG25" i="15"/>
  <c r="WF25" i="15"/>
  <c r="WE25" i="15"/>
  <c r="WD25" i="15"/>
  <c r="WC25" i="15"/>
  <c r="WB25" i="15"/>
  <c r="WA25" i="15"/>
  <c r="VZ25" i="15"/>
  <c r="VY25" i="15"/>
  <c r="VX25" i="15"/>
  <c r="VW25" i="15"/>
  <c r="VV25" i="15"/>
  <c r="VU25" i="15"/>
  <c r="VT25" i="15"/>
  <c r="VS25" i="15"/>
  <c r="VR25" i="15"/>
  <c r="VQ25" i="15"/>
  <c r="VP25" i="15"/>
  <c r="VO25" i="15"/>
  <c r="VN25" i="15"/>
  <c r="VM25" i="15"/>
  <c r="VL25" i="15"/>
  <c r="VK25" i="15"/>
  <c r="VJ25" i="15"/>
  <c r="VI25" i="15"/>
  <c r="VH25" i="15"/>
  <c r="VG25" i="15"/>
  <c r="VF25" i="15"/>
  <c r="VE25" i="15"/>
  <c r="VD25" i="15"/>
  <c r="VC25" i="15"/>
  <c r="VB25" i="15"/>
  <c r="VA25" i="15"/>
  <c r="UZ25" i="15"/>
  <c r="UY25" i="15"/>
  <c r="UX25" i="15"/>
  <c r="UW25" i="15"/>
  <c r="UV25" i="15"/>
  <c r="UU25" i="15"/>
  <c r="UT25" i="15"/>
  <c r="US25" i="15"/>
  <c r="UR25" i="15"/>
  <c r="UQ25" i="15"/>
  <c r="UP25" i="15"/>
  <c r="UO25" i="15"/>
  <c r="UN25" i="15"/>
  <c r="UM25" i="15"/>
  <c r="UL25" i="15"/>
  <c r="UK25" i="15"/>
  <c r="UJ25" i="15"/>
  <c r="UI25" i="15"/>
  <c r="UH25" i="15"/>
  <c r="UG25" i="15"/>
  <c r="UF25" i="15"/>
  <c r="UE25" i="15"/>
  <c r="UD25" i="15"/>
  <c r="UC25" i="15"/>
  <c r="UB25" i="15"/>
  <c r="UA25" i="15"/>
  <c r="TZ25" i="15"/>
  <c r="TY25" i="15"/>
  <c r="TX25" i="15"/>
  <c r="WT25" i="15" s="1"/>
  <c r="TW25" i="15"/>
  <c r="TT25" i="15"/>
  <c r="TS25" i="15"/>
  <c r="TR25" i="15"/>
  <c r="TQ25" i="15"/>
  <c r="TP25" i="15"/>
  <c r="TO25" i="15"/>
  <c r="TN25" i="15"/>
  <c r="TM25" i="15"/>
  <c r="TL25" i="15"/>
  <c r="TK25" i="15"/>
  <c r="TJ25" i="15"/>
  <c r="TI25" i="15"/>
  <c r="TH25" i="15"/>
  <c r="TG25" i="15"/>
  <c r="TF25" i="15"/>
  <c r="TE25" i="15"/>
  <c r="TD25" i="15"/>
  <c r="TC25" i="15"/>
  <c r="TB25" i="15"/>
  <c r="TA25" i="15"/>
  <c r="SZ25" i="15"/>
  <c r="SY25" i="15"/>
  <c r="SX25" i="15"/>
  <c r="SW25" i="15"/>
  <c r="SV25" i="15"/>
  <c r="SU25" i="15"/>
  <c r="ST25" i="15"/>
  <c r="SS25" i="15"/>
  <c r="SR25" i="15"/>
  <c r="SQ25" i="15"/>
  <c r="SP25" i="15"/>
  <c r="SO25" i="15"/>
  <c r="SN25" i="15"/>
  <c r="SM25" i="15"/>
  <c r="SL25" i="15"/>
  <c r="SK25" i="15"/>
  <c r="SJ25" i="15"/>
  <c r="SI25" i="15"/>
  <c r="SH25" i="15"/>
  <c r="SG25" i="15"/>
  <c r="SF25" i="15"/>
  <c r="SE25" i="15"/>
  <c r="SD25" i="15"/>
  <c r="SC25" i="15"/>
  <c r="SB25" i="15"/>
  <c r="SA25" i="15"/>
  <c r="RZ25" i="15"/>
  <c r="RY25" i="15"/>
  <c r="RX25" i="15"/>
  <c r="RW25" i="15"/>
  <c r="RV25" i="15"/>
  <c r="RU25" i="15"/>
  <c r="RT25" i="15"/>
  <c r="RS25" i="15"/>
  <c r="RR25" i="15"/>
  <c r="RQ25" i="15"/>
  <c r="RP25" i="15"/>
  <c r="RO25" i="15"/>
  <c r="RN25" i="15"/>
  <c r="RM25" i="15"/>
  <c r="RL25" i="15"/>
  <c r="RK25" i="15"/>
  <c r="RJ25" i="15"/>
  <c r="RI25" i="15"/>
  <c r="RH25" i="15"/>
  <c r="RG25" i="15"/>
  <c r="RF25" i="15"/>
  <c r="RE25" i="15"/>
  <c r="RD25" i="15"/>
  <c r="RC25" i="15"/>
  <c r="RB25" i="15"/>
  <c r="RA25" i="15"/>
  <c r="QZ25" i="15"/>
  <c r="QY25" i="15"/>
  <c r="TU25" i="15" s="1"/>
  <c r="QX25" i="15"/>
  <c r="QU25" i="15"/>
  <c r="QT25" i="15"/>
  <c r="QS25" i="15"/>
  <c r="QR25" i="15"/>
  <c r="QQ25" i="15"/>
  <c r="QP25" i="15"/>
  <c r="QO25" i="15"/>
  <c r="QN25" i="15"/>
  <c r="QM25" i="15"/>
  <c r="QL25" i="15"/>
  <c r="QK25" i="15"/>
  <c r="QJ25" i="15"/>
  <c r="QI25" i="15"/>
  <c r="QH25" i="15"/>
  <c r="QG25" i="15"/>
  <c r="QF25" i="15"/>
  <c r="QE25" i="15"/>
  <c r="QD25" i="15"/>
  <c r="QC25" i="15"/>
  <c r="QB25" i="15"/>
  <c r="QA25" i="15"/>
  <c r="PZ25" i="15"/>
  <c r="PY25" i="15"/>
  <c r="PX25" i="15"/>
  <c r="PW25" i="15"/>
  <c r="PV25" i="15"/>
  <c r="PU25" i="15"/>
  <c r="PT25" i="15"/>
  <c r="PS25" i="15"/>
  <c r="PR25" i="15"/>
  <c r="PQ25" i="15"/>
  <c r="PP25" i="15"/>
  <c r="PO25" i="15"/>
  <c r="PN25" i="15"/>
  <c r="PM25" i="15"/>
  <c r="PL25" i="15"/>
  <c r="PK25" i="15"/>
  <c r="PJ25" i="15"/>
  <c r="PI25" i="15"/>
  <c r="PH25" i="15"/>
  <c r="PG25" i="15"/>
  <c r="PF25" i="15"/>
  <c r="PE25" i="15"/>
  <c r="PD25" i="15"/>
  <c r="PC25" i="15"/>
  <c r="PB25" i="15"/>
  <c r="PA25" i="15"/>
  <c r="OZ25" i="15"/>
  <c r="OY25" i="15"/>
  <c r="OX25" i="15"/>
  <c r="OW25" i="15"/>
  <c r="OV25" i="15"/>
  <c r="OU25" i="15"/>
  <c r="OT25" i="15"/>
  <c r="OS25" i="15"/>
  <c r="OR25" i="15"/>
  <c r="OQ25" i="15"/>
  <c r="OP25" i="15"/>
  <c r="OO25" i="15"/>
  <c r="ON25" i="15"/>
  <c r="OM25" i="15"/>
  <c r="OL25" i="15"/>
  <c r="OK25" i="15"/>
  <c r="OJ25" i="15"/>
  <c r="OI25" i="15"/>
  <c r="OH25" i="15"/>
  <c r="OG25" i="15"/>
  <c r="OF25" i="15"/>
  <c r="OE25" i="15"/>
  <c r="OD25" i="15"/>
  <c r="OC25" i="15"/>
  <c r="OB25" i="15"/>
  <c r="OA25" i="15"/>
  <c r="NZ25" i="15"/>
  <c r="QV25" i="15" s="1"/>
  <c r="NY25" i="15"/>
  <c r="NV25" i="15"/>
  <c r="NU25" i="15"/>
  <c r="NT25" i="15"/>
  <c r="NS25" i="15"/>
  <c r="NR25" i="15"/>
  <c r="NQ25" i="15"/>
  <c r="NP25" i="15"/>
  <c r="NO25" i="15"/>
  <c r="NN25" i="15"/>
  <c r="NM25" i="15"/>
  <c r="NL25" i="15"/>
  <c r="NK25" i="15"/>
  <c r="NJ25" i="15"/>
  <c r="NI25" i="15"/>
  <c r="NH25" i="15"/>
  <c r="NG25" i="15"/>
  <c r="NF25" i="15"/>
  <c r="NE25" i="15"/>
  <c r="ND25" i="15"/>
  <c r="NC25" i="15"/>
  <c r="NB25" i="15"/>
  <c r="NA25" i="15"/>
  <c r="MZ25" i="15"/>
  <c r="MY25" i="15"/>
  <c r="MX25" i="15"/>
  <c r="MW25" i="15"/>
  <c r="MV25" i="15"/>
  <c r="MU25" i="15"/>
  <c r="MT25" i="15"/>
  <c r="MS25" i="15"/>
  <c r="MR25" i="15"/>
  <c r="MQ25" i="15"/>
  <c r="MP25" i="15"/>
  <c r="MO25" i="15"/>
  <c r="MN25" i="15"/>
  <c r="MM25" i="15"/>
  <c r="ML25" i="15"/>
  <c r="MK25" i="15"/>
  <c r="MJ25" i="15"/>
  <c r="MI25" i="15"/>
  <c r="MH25" i="15"/>
  <c r="MG25" i="15"/>
  <c r="MF25" i="15"/>
  <c r="ME25" i="15"/>
  <c r="MD25" i="15"/>
  <c r="MC25" i="15"/>
  <c r="MB25" i="15"/>
  <c r="MA25" i="15"/>
  <c r="LZ25" i="15"/>
  <c r="LY25" i="15"/>
  <c r="LX25" i="15"/>
  <c r="LW25" i="15"/>
  <c r="LV25" i="15"/>
  <c r="LU25" i="15"/>
  <c r="LT25" i="15"/>
  <c r="LS25" i="15"/>
  <c r="LR25" i="15"/>
  <c r="LQ25" i="15"/>
  <c r="LP25" i="15"/>
  <c r="LO25" i="15"/>
  <c r="LN25" i="15"/>
  <c r="LM25" i="15"/>
  <c r="LL25" i="15"/>
  <c r="LK25" i="15"/>
  <c r="LJ25" i="15"/>
  <c r="LI25" i="15"/>
  <c r="LH25" i="15"/>
  <c r="LG25" i="15"/>
  <c r="LF25" i="15"/>
  <c r="LE25" i="15"/>
  <c r="LD25" i="15"/>
  <c r="LC25" i="15"/>
  <c r="LB25" i="15"/>
  <c r="LA25" i="15"/>
  <c r="NW25" i="15" s="1"/>
  <c r="KZ25" i="15"/>
  <c r="KW25" i="15"/>
  <c r="KV25" i="15"/>
  <c r="KU25" i="15"/>
  <c r="KT25" i="15"/>
  <c r="KS25" i="15"/>
  <c r="KR25" i="15"/>
  <c r="KQ25" i="15"/>
  <c r="KP25" i="15"/>
  <c r="KO25" i="15"/>
  <c r="KN25" i="15"/>
  <c r="KM25" i="15"/>
  <c r="KL25" i="15"/>
  <c r="KK25" i="15"/>
  <c r="KJ25" i="15"/>
  <c r="KI25" i="15"/>
  <c r="KH25" i="15"/>
  <c r="KG25" i="15"/>
  <c r="KF25" i="15"/>
  <c r="KE25" i="15"/>
  <c r="KD25" i="15"/>
  <c r="KC25" i="15"/>
  <c r="KB25" i="15"/>
  <c r="KA25" i="15"/>
  <c r="JZ25" i="15"/>
  <c r="JY25" i="15"/>
  <c r="JX25" i="15"/>
  <c r="JW25" i="15"/>
  <c r="JV25" i="15"/>
  <c r="JU25" i="15"/>
  <c r="JT25" i="15"/>
  <c r="JS25" i="15"/>
  <c r="JR25" i="15"/>
  <c r="JQ25" i="15"/>
  <c r="JP25" i="15"/>
  <c r="JO25" i="15"/>
  <c r="JN25" i="15"/>
  <c r="JM25" i="15"/>
  <c r="JL25" i="15"/>
  <c r="JK25" i="15"/>
  <c r="JJ25" i="15"/>
  <c r="JI25" i="15"/>
  <c r="JH25" i="15"/>
  <c r="JG25" i="15"/>
  <c r="JF25" i="15"/>
  <c r="JE25" i="15"/>
  <c r="JD25" i="15"/>
  <c r="JC25" i="15"/>
  <c r="JB25" i="15"/>
  <c r="JA25" i="15"/>
  <c r="IZ25" i="15"/>
  <c r="IY25" i="15"/>
  <c r="IX25" i="15"/>
  <c r="IW25" i="15"/>
  <c r="IV25" i="15"/>
  <c r="IU25" i="15"/>
  <c r="IT25" i="15"/>
  <c r="IS25" i="15"/>
  <c r="IR25" i="15"/>
  <c r="IQ25" i="15"/>
  <c r="IP25" i="15"/>
  <c r="IO25" i="15"/>
  <c r="IN25" i="15"/>
  <c r="IM25" i="15"/>
  <c r="IL25" i="15"/>
  <c r="IK25" i="15"/>
  <c r="IJ25" i="15"/>
  <c r="II25" i="15"/>
  <c r="IH25" i="15"/>
  <c r="IG25" i="15"/>
  <c r="IF25" i="15"/>
  <c r="IE25" i="15"/>
  <c r="ID25" i="15"/>
  <c r="IC25" i="15"/>
  <c r="IB25" i="15"/>
  <c r="IA25" i="15"/>
  <c r="HX25" i="15"/>
  <c r="HW25" i="15"/>
  <c r="HV25" i="15"/>
  <c r="HU25" i="15"/>
  <c r="HT25" i="15"/>
  <c r="HS25" i="15"/>
  <c r="HR25" i="15"/>
  <c r="HQ25" i="15"/>
  <c r="HP25" i="15"/>
  <c r="HO25" i="15"/>
  <c r="HN25" i="15"/>
  <c r="HM25" i="15"/>
  <c r="HL25" i="15"/>
  <c r="HK25" i="15"/>
  <c r="HJ25" i="15"/>
  <c r="HI25" i="15"/>
  <c r="HH25" i="15"/>
  <c r="HG25" i="15"/>
  <c r="HF25" i="15"/>
  <c r="HE25" i="15"/>
  <c r="HD25" i="15"/>
  <c r="HC25" i="15"/>
  <c r="HB25" i="15"/>
  <c r="HA25" i="15"/>
  <c r="GZ25" i="15"/>
  <c r="GY25" i="15"/>
  <c r="GX25" i="15"/>
  <c r="GW25" i="15"/>
  <c r="GV25" i="15"/>
  <c r="GU25" i="15"/>
  <c r="GT25" i="15"/>
  <c r="GS25" i="15"/>
  <c r="GR25" i="15"/>
  <c r="GQ25" i="15"/>
  <c r="GP25" i="15"/>
  <c r="GO25" i="15"/>
  <c r="GN25" i="15"/>
  <c r="GM25" i="15"/>
  <c r="GL25" i="15"/>
  <c r="GK25" i="15"/>
  <c r="GJ25" i="15"/>
  <c r="GI25" i="15"/>
  <c r="GH25" i="15"/>
  <c r="GG25" i="15"/>
  <c r="GF25" i="15"/>
  <c r="GE25" i="15"/>
  <c r="GD25" i="15"/>
  <c r="GC25" i="15"/>
  <c r="GB25" i="15"/>
  <c r="GA25" i="15"/>
  <c r="FZ25" i="15"/>
  <c r="FY25" i="15"/>
  <c r="FX25" i="15"/>
  <c r="FW25" i="15"/>
  <c r="FV25" i="15"/>
  <c r="FU25" i="15"/>
  <c r="FT25" i="15"/>
  <c r="FS25" i="15"/>
  <c r="FR25" i="15"/>
  <c r="FQ25" i="15"/>
  <c r="FP25" i="15"/>
  <c r="FO25" i="15"/>
  <c r="FN25" i="15"/>
  <c r="FM25" i="15"/>
  <c r="FL25" i="15"/>
  <c r="FK25" i="15"/>
  <c r="FJ25" i="15"/>
  <c r="FI25" i="15"/>
  <c r="FH25" i="15"/>
  <c r="FG25" i="15"/>
  <c r="FF25" i="15"/>
  <c r="FE25" i="15"/>
  <c r="FD25" i="15"/>
  <c r="FC25" i="15"/>
  <c r="HY25" i="15" s="1"/>
  <c r="FB25" i="15"/>
  <c r="EY25" i="15"/>
  <c r="EX25" i="15"/>
  <c r="EW25" i="15"/>
  <c r="EV25" i="15"/>
  <c r="EU25" i="15"/>
  <c r="ET25" i="15"/>
  <c r="ES25" i="15"/>
  <c r="ER25" i="15"/>
  <c r="EQ25" i="15"/>
  <c r="EP25" i="15"/>
  <c r="EO25" i="15"/>
  <c r="EN25" i="15"/>
  <c r="EM25" i="15"/>
  <c r="EL25" i="15"/>
  <c r="EK25" i="15"/>
  <c r="EJ25" i="15"/>
  <c r="EI25" i="15"/>
  <c r="EH25" i="15"/>
  <c r="EG25" i="15"/>
  <c r="EF25" i="15"/>
  <c r="EE25" i="15"/>
  <c r="ED25" i="15"/>
  <c r="EC25" i="15"/>
  <c r="EB25" i="15"/>
  <c r="EA25" i="15"/>
  <c r="DZ25" i="15"/>
  <c r="DY25" i="15"/>
  <c r="DX25" i="15"/>
  <c r="DW25" i="15"/>
  <c r="DV25" i="15"/>
  <c r="DU25" i="15"/>
  <c r="DT25" i="15"/>
  <c r="DS25" i="15"/>
  <c r="DR25" i="15"/>
  <c r="DQ25" i="15"/>
  <c r="DP25" i="15"/>
  <c r="DO25" i="15"/>
  <c r="DN25" i="15"/>
  <c r="DM25" i="15"/>
  <c r="DL25" i="15"/>
  <c r="DK25" i="15"/>
  <c r="DJ25" i="15"/>
  <c r="DI25" i="15"/>
  <c r="DH25" i="15"/>
  <c r="DG25" i="15"/>
  <c r="DF25" i="15"/>
  <c r="DE25" i="15"/>
  <c r="DD25" i="15"/>
  <c r="DC25" i="15"/>
  <c r="DB25" i="15"/>
  <c r="DA25" i="15"/>
  <c r="CZ25" i="15"/>
  <c r="CY25" i="15"/>
  <c r="CX25" i="15"/>
  <c r="CW25" i="15"/>
  <c r="CV25" i="15"/>
  <c r="CU25" i="15"/>
  <c r="CT25" i="15"/>
  <c r="CS25" i="15"/>
  <c r="CR25" i="15"/>
  <c r="CQ25" i="15"/>
  <c r="CP25" i="15"/>
  <c r="CO25" i="15"/>
  <c r="CN25" i="15"/>
  <c r="CM25" i="15"/>
  <c r="CL25" i="15"/>
  <c r="CK25" i="15"/>
  <c r="CJ25" i="15"/>
  <c r="CI25" i="15"/>
  <c r="CH25" i="15"/>
  <c r="CG25" i="15"/>
  <c r="CF25" i="15"/>
  <c r="CE25" i="15"/>
  <c r="CD25" i="15"/>
  <c r="EZ25" i="15" s="1"/>
  <c r="CC25" i="15"/>
  <c r="BZ25" i="15"/>
  <c r="BY25" i="15"/>
  <c r="BX25" i="15"/>
  <c r="BW25" i="15"/>
  <c r="BV25" i="15"/>
  <c r="BU25" i="15"/>
  <c r="BT25" i="15"/>
  <c r="BS25" i="15"/>
  <c r="BR25" i="15"/>
  <c r="BQ25" i="15"/>
  <c r="BP25" i="15"/>
  <c r="BO25" i="15"/>
  <c r="BN25" i="15"/>
  <c r="BM25" i="15"/>
  <c r="BL25" i="15"/>
  <c r="BK25" i="15"/>
  <c r="BJ25" i="15"/>
  <c r="BI25" i="15"/>
  <c r="BH25" i="15"/>
  <c r="BG25" i="15"/>
  <c r="BF25" i="15"/>
  <c r="BE25" i="15"/>
  <c r="BD25" i="15"/>
  <c r="BC25" i="15"/>
  <c r="BB25" i="15"/>
  <c r="BA25" i="15"/>
  <c r="AZ25" i="15"/>
  <c r="AY25" i="15"/>
  <c r="AX25" i="15"/>
  <c r="AW25" i="15"/>
  <c r="AV25" i="15"/>
  <c r="AU25" i="15"/>
  <c r="AT25" i="15"/>
  <c r="AS25" i="15"/>
  <c r="AR25" i="15"/>
  <c r="AQ25" i="15"/>
  <c r="AP25" i="15"/>
  <c r="AO25" i="15"/>
  <c r="AN25" i="15"/>
  <c r="AM25" i="15"/>
  <c r="AL25" i="15"/>
  <c r="AK25" i="15"/>
  <c r="AJ25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CA25" i="15" s="1"/>
  <c r="D25" i="15"/>
  <c r="ACQ24" i="15"/>
  <c r="ACP24" i="15"/>
  <c r="ACO24" i="15"/>
  <c r="ACN24" i="15"/>
  <c r="ACM24" i="15"/>
  <c r="ACL24" i="15"/>
  <c r="ACK24" i="15"/>
  <c r="ACJ24" i="15"/>
  <c r="ACI24" i="15"/>
  <c r="ACH24" i="15"/>
  <c r="ACG24" i="15"/>
  <c r="ACF24" i="15"/>
  <c r="ACE24" i="15"/>
  <c r="ACD24" i="15"/>
  <c r="ACC24" i="15"/>
  <c r="ACB24" i="15"/>
  <c r="ACA24" i="15"/>
  <c r="ABZ24" i="15"/>
  <c r="ABY24" i="15"/>
  <c r="ABX24" i="15"/>
  <c r="ABW24" i="15"/>
  <c r="ABV24" i="15"/>
  <c r="ABU24" i="15"/>
  <c r="ABT24" i="15"/>
  <c r="ABS24" i="15"/>
  <c r="ABR24" i="15"/>
  <c r="ABQ24" i="15"/>
  <c r="ABP24" i="15"/>
  <c r="ABO24" i="15"/>
  <c r="ABN24" i="15"/>
  <c r="ABM24" i="15"/>
  <c r="ABL24" i="15"/>
  <c r="ABK24" i="15"/>
  <c r="ABJ24" i="15"/>
  <c r="ABI24" i="15"/>
  <c r="ABH24" i="15"/>
  <c r="ABG24" i="15"/>
  <c r="ABF24" i="15"/>
  <c r="ABE24" i="15"/>
  <c r="ABD24" i="15"/>
  <c r="ABC24" i="15"/>
  <c r="ABB24" i="15"/>
  <c r="ABA24" i="15"/>
  <c r="AAZ24" i="15"/>
  <c r="AAY24" i="15"/>
  <c r="AAX24" i="15"/>
  <c r="AAW24" i="15"/>
  <c r="AAV24" i="15"/>
  <c r="AAU24" i="15"/>
  <c r="AAT24" i="15"/>
  <c r="AAS24" i="15"/>
  <c r="AAR24" i="15"/>
  <c r="AAQ24" i="15"/>
  <c r="AAP24" i="15"/>
  <c r="AAO24" i="15"/>
  <c r="AAN24" i="15"/>
  <c r="AAM24" i="15"/>
  <c r="AAL24" i="15"/>
  <c r="AAK24" i="15"/>
  <c r="AAJ24" i="15"/>
  <c r="AAI24" i="15"/>
  <c r="AAH24" i="15"/>
  <c r="AAG24" i="15"/>
  <c r="AAF24" i="15"/>
  <c r="AAE24" i="15"/>
  <c r="AAD24" i="15"/>
  <c r="AAC24" i="15"/>
  <c r="AAB24" i="15"/>
  <c r="AAA24" i="15"/>
  <c r="ZZ24" i="15"/>
  <c r="ZY24" i="15"/>
  <c r="ZX24" i="15"/>
  <c r="ZW24" i="15"/>
  <c r="ZV24" i="15"/>
  <c r="ZU24" i="15"/>
  <c r="ACR24" i="15" s="1"/>
  <c r="ZR24" i="15"/>
  <c r="ZQ24" i="15"/>
  <c r="ZP24" i="15"/>
  <c r="ZO24" i="15"/>
  <c r="ZN24" i="15"/>
  <c r="ZM24" i="15"/>
  <c r="ZL24" i="15"/>
  <c r="ZK24" i="15"/>
  <c r="ZJ24" i="15"/>
  <c r="ZI24" i="15"/>
  <c r="ZH24" i="15"/>
  <c r="ZG24" i="15"/>
  <c r="ZF24" i="15"/>
  <c r="ZE24" i="15"/>
  <c r="ZD24" i="15"/>
  <c r="ZC24" i="15"/>
  <c r="ZB24" i="15"/>
  <c r="ZA24" i="15"/>
  <c r="YZ24" i="15"/>
  <c r="YY24" i="15"/>
  <c r="YX24" i="15"/>
  <c r="YW24" i="15"/>
  <c r="YV24" i="15"/>
  <c r="YU24" i="15"/>
  <c r="YT24" i="15"/>
  <c r="YS24" i="15"/>
  <c r="YR24" i="15"/>
  <c r="YQ24" i="15"/>
  <c r="YP24" i="15"/>
  <c r="YO24" i="15"/>
  <c r="YN24" i="15"/>
  <c r="YM24" i="15"/>
  <c r="YL24" i="15"/>
  <c r="YK24" i="15"/>
  <c r="YJ24" i="15"/>
  <c r="YI24" i="15"/>
  <c r="YH24" i="15"/>
  <c r="YG24" i="15"/>
  <c r="YF24" i="15"/>
  <c r="YE24" i="15"/>
  <c r="YD24" i="15"/>
  <c r="YC24" i="15"/>
  <c r="YB24" i="15"/>
  <c r="YA24" i="15"/>
  <c r="XZ24" i="15"/>
  <c r="XY24" i="15"/>
  <c r="XX24" i="15"/>
  <c r="XW24" i="15"/>
  <c r="XV24" i="15"/>
  <c r="XU24" i="15"/>
  <c r="XT24" i="15"/>
  <c r="XS24" i="15"/>
  <c r="XR24" i="15"/>
  <c r="XQ24" i="15"/>
  <c r="XP24" i="15"/>
  <c r="XO24" i="15"/>
  <c r="XN24" i="15"/>
  <c r="XM24" i="15"/>
  <c r="XL24" i="15"/>
  <c r="XK24" i="15"/>
  <c r="XJ24" i="15"/>
  <c r="XI24" i="15"/>
  <c r="XH24" i="15"/>
  <c r="XG24" i="15"/>
  <c r="XF24" i="15"/>
  <c r="XE24" i="15"/>
  <c r="XD24" i="15"/>
  <c r="XC24" i="15"/>
  <c r="XB24" i="15"/>
  <c r="XA24" i="15"/>
  <c r="WZ24" i="15"/>
  <c r="WY24" i="15"/>
  <c r="WX24" i="15"/>
  <c r="WW24" i="15"/>
  <c r="WV24" i="15"/>
  <c r="ZS24" i="15" s="1"/>
  <c r="WS24" i="15"/>
  <c r="WR24" i="15"/>
  <c r="WQ24" i="15"/>
  <c r="WP24" i="15"/>
  <c r="WO24" i="15"/>
  <c r="WN24" i="15"/>
  <c r="WM24" i="15"/>
  <c r="WL24" i="15"/>
  <c r="WK24" i="15"/>
  <c r="WJ24" i="15"/>
  <c r="WI24" i="15"/>
  <c r="WH24" i="15"/>
  <c r="WG24" i="15"/>
  <c r="WF24" i="15"/>
  <c r="WE24" i="15"/>
  <c r="WD24" i="15"/>
  <c r="WC24" i="15"/>
  <c r="WB24" i="15"/>
  <c r="WA24" i="15"/>
  <c r="VZ24" i="15"/>
  <c r="VY24" i="15"/>
  <c r="VX24" i="15"/>
  <c r="VW24" i="15"/>
  <c r="VV24" i="15"/>
  <c r="VU24" i="15"/>
  <c r="VT24" i="15"/>
  <c r="VS24" i="15"/>
  <c r="VR24" i="15"/>
  <c r="VQ24" i="15"/>
  <c r="VP24" i="15"/>
  <c r="VO24" i="15"/>
  <c r="VN24" i="15"/>
  <c r="VM24" i="15"/>
  <c r="VL24" i="15"/>
  <c r="VK24" i="15"/>
  <c r="VJ24" i="15"/>
  <c r="VI24" i="15"/>
  <c r="VH24" i="15"/>
  <c r="VG24" i="15"/>
  <c r="VF24" i="15"/>
  <c r="VE24" i="15"/>
  <c r="VD24" i="15"/>
  <c r="VC24" i="15"/>
  <c r="VB24" i="15"/>
  <c r="VA24" i="15"/>
  <c r="UZ24" i="15"/>
  <c r="UY24" i="15"/>
  <c r="UX24" i="15"/>
  <c r="UW24" i="15"/>
  <c r="UV24" i="15"/>
  <c r="UU24" i="15"/>
  <c r="UT24" i="15"/>
  <c r="US24" i="15"/>
  <c r="UR24" i="15"/>
  <c r="UQ24" i="15"/>
  <c r="UP24" i="15"/>
  <c r="UO24" i="15"/>
  <c r="UN24" i="15"/>
  <c r="UM24" i="15"/>
  <c r="UL24" i="15"/>
  <c r="UK24" i="15"/>
  <c r="UJ24" i="15"/>
  <c r="UI24" i="15"/>
  <c r="UH24" i="15"/>
  <c r="UG24" i="15"/>
  <c r="UF24" i="15"/>
  <c r="UE24" i="15"/>
  <c r="UD24" i="15"/>
  <c r="UC24" i="15"/>
  <c r="UB24" i="15"/>
  <c r="UA24" i="15"/>
  <c r="TZ24" i="15"/>
  <c r="TY24" i="15"/>
  <c r="TX24" i="15"/>
  <c r="TW24" i="15"/>
  <c r="WT24" i="15" s="1"/>
  <c r="TT24" i="15"/>
  <c r="TS24" i="15"/>
  <c r="TR24" i="15"/>
  <c r="TQ24" i="15"/>
  <c r="TP24" i="15"/>
  <c r="TO24" i="15"/>
  <c r="TN24" i="15"/>
  <c r="TM24" i="15"/>
  <c r="TL24" i="15"/>
  <c r="TK24" i="15"/>
  <c r="TJ24" i="15"/>
  <c r="TI24" i="15"/>
  <c r="TH24" i="15"/>
  <c r="TG24" i="15"/>
  <c r="TF24" i="15"/>
  <c r="TE24" i="15"/>
  <c r="TD24" i="15"/>
  <c r="TC24" i="15"/>
  <c r="TB24" i="15"/>
  <c r="TA24" i="15"/>
  <c r="SZ24" i="15"/>
  <c r="SY24" i="15"/>
  <c r="SX24" i="15"/>
  <c r="SW24" i="15"/>
  <c r="SV24" i="15"/>
  <c r="SU24" i="15"/>
  <c r="ST24" i="15"/>
  <c r="SS24" i="15"/>
  <c r="SR24" i="15"/>
  <c r="SQ24" i="15"/>
  <c r="SP24" i="15"/>
  <c r="SO24" i="15"/>
  <c r="SN24" i="15"/>
  <c r="SM24" i="15"/>
  <c r="SL24" i="15"/>
  <c r="SK24" i="15"/>
  <c r="SJ24" i="15"/>
  <c r="SI24" i="15"/>
  <c r="SH24" i="15"/>
  <c r="SG24" i="15"/>
  <c r="SF24" i="15"/>
  <c r="SE24" i="15"/>
  <c r="SD24" i="15"/>
  <c r="SC24" i="15"/>
  <c r="SB24" i="15"/>
  <c r="SA24" i="15"/>
  <c r="RZ24" i="15"/>
  <c r="RY24" i="15"/>
  <c r="RX24" i="15"/>
  <c r="RW24" i="15"/>
  <c r="RV24" i="15"/>
  <c r="RU24" i="15"/>
  <c r="RT24" i="15"/>
  <c r="RS24" i="15"/>
  <c r="RR24" i="15"/>
  <c r="RQ24" i="15"/>
  <c r="RP24" i="15"/>
  <c r="RO24" i="15"/>
  <c r="RN24" i="15"/>
  <c r="RM24" i="15"/>
  <c r="RL24" i="15"/>
  <c r="RK24" i="15"/>
  <c r="RJ24" i="15"/>
  <c r="RI24" i="15"/>
  <c r="RH24" i="15"/>
  <c r="RG24" i="15"/>
  <c r="RF24" i="15"/>
  <c r="RE24" i="15"/>
  <c r="RD24" i="15"/>
  <c r="RC24" i="15"/>
  <c r="RB24" i="15"/>
  <c r="RA24" i="15"/>
  <c r="QZ24" i="15"/>
  <c r="QY24" i="15"/>
  <c r="QX24" i="15"/>
  <c r="TU24" i="15" s="1"/>
  <c r="QU24" i="15"/>
  <c r="QT24" i="15"/>
  <c r="QS24" i="15"/>
  <c r="QR24" i="15"/>
  <c r="QQ24" i="15"/>
  <c r="QP24" i="15"/>
  <c r="QO24" i="15"/>
  <c r="QN24" i="15"/>
  <c r="QM24" i="15"/>
  <c r="QL24" i="15"/>
  <c r="QK24" i="15"/>
  <c r="QJ24" i="15"/>
  <c r="QI24" i="15"/>
  <c r="QH24" i="15"/>
  <c r="QG24" i="15"/>
  <c r="QF24" i="15"/>
  <c r="QE24" i="15"/>
  <c r="QD24" i="15"/>
  <c r="QC24" i="15"/>
  <c r="QB24" i="15"/>
  <c r="QA24" i="15"/>
  <c r="PZ24" i="15"/>
  <c r="PY24" i="15"/>
  <c r="PX24" i="15"/>
  <c r="PW24" i="15"/>
  <c r="PV24" i="15"/>
  <c r="PU24" i="15"/>
  <c r="PT24" i="15"/>
  <c r="PS24" i="15"/>
  <c r="PR24" i="15"/>
  <c r="PQ24" i="15"/>
  <c r="PP24" i="15"/>
  <c r="PO24" i="15"/>
  <c r="PN24" i="15"/>
  <c r="PM24" i="15"/>
  <c r="PL24" i="15"/>
  <c r="PK24" i="15"/>
  <c r="PJ24" i="15"/>
  <c r="PI24" i="15"/>
  <c r="PH24" i="15"/>
  <c r="PG24" i="15"/>
  <c r="PF24" i="15"/>
  <c r="PE24" i="15"/>
  <c r="PD24" i="15"/>
  <c r="PC24" i="15"/>
  <c r="PB24" i="15"/>
  <c r="PA24" i="15"/>
  <c r="OZ24" i="15"/>
  <c r="OY24" i="15"/>
  <c r="OX24" i="15"/>
  <c r="OW24" i="15"/>
  <c r="OV24" i="15"/>
  <c r="OU24" i="15"/>
  <c r="OT24" i="15"/>
  <c r="OS24" i="15"/>
  <c r="OR24" i="15"/>
  <c r="OQ24" i="15"/>
  <c r="OP24" i="15"/>
  <c r="OO24" i="15"/>
  <c r="ON24" i="15"/>
  <c r="OM24" i="15"/>
  <c r="OL24" i="15"/>
  <c r="OK24" i="15"/>
  <c r="OJ24" i="15"/>
  <c r="OI24" i="15"/>
  <c r="OH24" i="15"/>
  <c r="OG24" i="15"/>
  <c r="OF24" i="15"/>
  <c r="OE24" i="15"/>
  <c r="OD24" i="15"/>
  <c r="OC24" i="15"/>
  <c r="OB24" i="15"/>
  <c r="OA24" i="15"/>
  <c r="NZ24" i="15"/>
  <c r="NY24" i="15"/>
  <c r="QV24" i="15" s="1"/>
  <c r="NV24" i="15"/>
  <c r="NU24" i="15"/>
  <c r="NT24" i="15"/>
  <c r="NS24" i="15"/>
  <c r="NR24" i="15"/>
  <c r="NQ24" i="15"/>
  <c r="NP24" i="15"/>
  <c r="NO24" i="15"/>
  <c r="NN24" i="15"/>
  <c r="NM24" i="15"/>
  <c r="NL24" i="15"/>
  <c r="NK24" i="15"/>
  <c r="NJ24" i="15"/>
  <c r="NI24" i="15"/>
  <c r="NH24" i="15"/>
  <c r="NG24" i="15"/>
  <c r="NF24" i="15"/>
  <c r="NE24" i="15"/>
  <c r="ND24" i="15"/>
  <c r="NC24" i="15"/>
  <c r="NB24" i="15"/>
  <c r="NA24" i="15"/>
  <c r="MZ24" i="15"/>
  <c r="MY24" i="15"/>
  <c r="MX24" i="15"/>
  <c r="MW24" i="15"/>
  <c r="MV24" i="15"/>
  <c r="MU24" i="15"/>
  <c r="MT24" i="15"/>
  <c r="MS24" i="15"/>
  <c r="MR24" i="15"/>
  <c r="MQ24" i="15"/>
  <c r="MP24" i="15"/>
  <c r="MO24" i="15"/>
  <c r="MN24" i="15"/>
  <c r="MM24" i="15"/>
  <c r="ML24" i="15"/>
  <c r="MK24" i="15"/>
  <c r="MJ24" i="15"/>
  <c r="MI24" i="15"/>
  <c r="MH24" i="15"/>
  <c r="MG24" i="15"/>
  <c r="MF24" i="15"/>
  <c r="ME24" i="15"/>
  <c r="MD24" i="15"/>
  <c r="MC24" i="15"/>
  <c r="MB24" i="15"/>
  <c r="MA24" i="15"/>
  <c r="LZ24" i="15"/>
  <c r="LY24" i="15"/>
  <c r="LX24" i="15"/>
  <c r="LW24" i="15"/>
  <c r="LV24" i="15"/>
  <c r="LU24" i="15"/>
  <c r="LT24" i="15"/>
  <c r="LS24" i="15"/>
  <c r="LR24" i="15"/>
  <c r="LQ24" i="15"/>
  <c r="LP24" i="15"/>
  <c r="LO24" i="15"/>
  <c r="LN24" i="15"/>
  <c r="LM24" i="15"/>
  <c r="LL24" i="15"/>
  <c r="LK24" i="15"/>
  <c r="LJ24" i="15"/>
  <c r="LI24" i="15"/>
  <c r="LH24" i="15"/>
  <c r="LG24" i="15"/>
  <c r="LF24" i="15"/>
  <c r="LE24" i="15"/>
  <c r="LD24" i="15"/>
  <c r="LC24" i="15"/>
  <c r="LB24" i="15"/>
  <c r="LA24" i="15"/>
  <c r="KZ24" i="15"/>
  <c r="NW24" i="15" s="1"/>
  <c r="KW24" i="15"/>
  <c r="KV24" i="15"/>
  <c r="KU24" i="15"/>
  <c r="KT24" i="15"/>
  <c r="KS24" i="15"/>
  <c r="KR24" i="15"/>
  <c r="KQ24" i="15"/>
  <c r="KP24" i="15"/>
  <c r="KO24" i="15"/>
  <c r="KN24" i="15"/>
  <c r="KM24" i="15"/>
  <c r="KL24" i="15"/>
  <c r="KK24" i="15"/>
  <c r="KJ24" i="15"/>
  <c r="KI24" i="15"/>
  <c r="KH24" i="15"/>
  <c r="KG24" i="15"/>
  <c r="KF24" i="15"/>
  <c r="KE24" i="15"/>
  <c r="KD24" i="15"/>
  <c r="KC24" i="15"/>
  <c r="KB24" i="15"/>
  <c r="KA24" i="15"/>
  <c r="JZ24" i="15"/>
  <c r="JY24" i="15"/>
  <c r="JX24" i="15"/>
  <c r="JW24" i="15"/>
  <c r="JV24" i="15"/>
  <c r="JU24" i="15"/>
  <c r="JT24" i="15"/>
  <c r="JS24" i="15"/>
  <c r="JR24" i="15"/>
  <c r="JQ24" i="15"/>
  <c r="JP24" i="15"/>
  <c r="JO24" i="15"/>
  <c r="JN24" i="15"/>
  <c r="JM24" i="15"/>
  <c r="JL24" i="15"/>
  <c r="JK24" i="15"/>
  <c r="JJ24" i="15"/>
  <c r="JI24" i="15"/>
  <c r="JH24" i="15"/>
  <c r="JG24" i="15"/>
  <c r="JF24" i="15"/>
  <c r="JE24" i="15"/>
  <c r="JD24" i="15"/>
  <c r="JC24" i="15"/>
  <c r="JB24" i="15"/>
  <c r="JA24" i="15"/>
  <c r="IZ24" i="15"/>
  <c r="IY24" i="15"/>
  <c r="IX24" i="15"/>
  <c r="IW24" i="15"/>
  <c r="IV24" i="15"/>
  <c r="IU24" i="15"/>
  <c r="IT24" i="15"/>
  <c r="IS24" i="15"/>
  <c r="IR24" i="15"/>
  <c r="IQ24" i="15"/>
  <c r="IP24" i="15"/>
  <c r="IO24" i="15"/>
  <c r="IN24" i="15"/>
  <c r="IM24" i="15"/>
  <c r="IL24" i="15"/>
  <c r="IK24" i="15"/>
  <c r="IJ24" i="15"/>
  <c r="II24" i="15"/>
  <c r="IH24" i="15"/>
  <c r="IG24" i="15"/>
  <c r="IF24" i="15"/>
  <c r="IE24" i="15"/>
  <c r="ID24" i="15"/>
  <c r="IC24" i="15"/>
  <c r="IB24" i="15"/>
  <c r="IA24" i="15"/>
  <c r="KX24" i="15" s="1"/>
  <c r="HX24" i="15"/>
  <c r="HW24" i="15"/>
  <c r="HV24" i="15"/>
  <c r="HU24" i="15"/>
  <c r="HT24" i="15"/>
  <c r="HS24" i="15"/>
  <c r="HR24" i="15"/>
  <c r="HQ24" i="15"/>
  <c r="HP24" i="15"/>
  <c r="HO24" i="15"/>
  <c r="HN24" i="15"/>
  <c r="HM24" i="15"/>
  <c r="HL24" i="15"/>
  <c r="HK24" i="15"/>
  <c r="HJ24" i="15"/>
  <c r="HI24" i="15"/>
  <c r="HH24" i="15"/>
  <c r="HG24" i="15"/>
  <c r="HF24" i="15"/>
  <c r="HE24" i="15"/>
  <c r="HD24" i="15"/>
  <c r="HC24" i="15"/>
  <c r="HB24" i="15"/>
  <c r="HA24" i="15"/>
  <c r="GZ24" i="15"/>
  <c r="GY24" i="15"/>
  <c r="GX24" i="15"/>
  <c r="GW24" i="15"/>
  <c r="GV24" i="15"/>
  <c r="GU24" i="15"/>
  <c r="GT24" i="15"/>
  <c r="GS24" i="15"/>
  <c r="GR24" i="15"/>
  <c r="GQ24" i="15"/>
  <c r="GP24" i="15"/>
  <c r="GO24" i="15"/>
  <c r="GN24" i="15"/>
  <c r="GM24" i="15"/>
  <c r="GL24" i="15"/>
  <c r="GK24" i="15"/>
  <c r="GJ24" i="15"/>
  <c r="GI24" i="15"/>
  <c r="GH24" i="15"/>
  <c r="GG24" i="15"/>
  <c r="GF24" i="15"/>
  <c r="GE24" i="15"/>
  <c r="GD24" i="15"/>
  <c r="GC24" i="15"/>
  <c r="GB24" i="15"/>
  <c r="GA24" i="15"/>
  <c r="FZ24" i="15"/>
  <c r="FY24" i="15"/>
  <c r="FX24" i="15"/>
  <c r="FW24" i="15"/>
  <c r="FV24" i="15"/>
  <c r="FU24" i="15"/>
  <c r="FT24" i="15"/>
  <c r="FS24" i="15"/>
  <c r="FR24" i="15"/>
  <c r="FQ24" i="15"/>
  <c r="FP24" i="15"/>
  <c r="FO24" i="15"/>
  <c r="FN24" i="15"/>
  <c r="FM24" i="15"/>
  <c r="FL24" i="15"/>
  <c r="FK24" i="15"/>
  <c r="FJ24" i="15"/>
  <c r="FI24" i="15"/>
  <c r="FH24" i="15"/>
  <c r="FG24" i="15"/>
  <c r="FF24" i="15"/>
  <c r="FE24" i="15"/>
  <c r="FD24" i="15"/>
  <c r="FC24" i="15"/>
  <c r="FB24" i="15"/>
  <c r="HY24" i="15" s="1"/>
  <c r="EY24" i="15"/>
  <c r="EX24" i="15"/>
  <c r="EW24" i="15"/>
  <c r="EV24" i="15"/>
  <c r="EU24" i="15"/>
  <c r="ET24" i="15"/>
  <c r="ES24" i="15"/>
  <c r="ER24" i="15"/>
  <c r="EQ24" i="15"/>
  <c r="EP24" i="15"/>
  <c r="EO24" i="15"/>
  <c r="EN24" i="15"/>
  <c r="EM24" i="15"/>
  <c r="EL24" i="15"/>
  <c r="EK24" i="15"/>
  <c r="EJ24" i="15"/>
  <c r="EI24" i="15"/>
  <c r="EH24" i="15"/>
  <c r="EG24" i="15"/>
  <c r="EF24" i="15"/>
  <c r="EE24" i="15"/>
  <c r="ED24" i="15"/>
  <c r="EC24" i="15"/>
  <c r="EB24" i="15"/>
  <c r="EA24" i="15"/>
  <c r="DZ24" i="15"/>
  <c r="DY24" i="15"/>
  <c r="DX24" i="15"/>
  <c r="DW24" i="15"/>
  <c r="DV24" i="15"/>
  <c r="DU24" i="15"/>
  <c r="DT24" i="15"/>
  <c r="DS24" i="15"/>
  <c r="DR24" i="15"/>
  <c r="DQ24" i="15"/>
  <c r="DP24" i="15"/>
  <c r="DO24" i="15"/>
  <c r="DN24" i="15"/>
  <c r="DM24" i="15"/>
  <c r="DL24" i="15"/>
  <c r="DK24" i="15"/>
  <c r="DJ24" i="15"/>
  <c r="DI24" i="15"/>
  <c r="DH24" i="15"/>
  <c r="DG24" i="15"/>
  <c r="DF24" i="15"/>
  <c r="DE24" i="15"/>
  <c r="DD24" i="15"/>
  <c r="DC24" i="15"/>
  <c r="DB24" i="15"/>
  <c r="DA24" i="15"/>
  <c r="CZ24" i="15"/>
  <c r="CY24" i="15"/>
  <c r="CX24" i="15"/>
  <c r="CW24" i="15"/>
  <c r="CV24" i="15"/>
  <c r="CU24" i="15"/>
  <c r="CT24" i="15"/>
  <c r="CS24" i="15"/>
  <c r="CR24" i="15"/>
  <c r="CQ24" i="15"/>
  <c r="CP24" i="15"/>
  <c r="CO24" i="15"/>
  <c r="CN24" i="15"/>
  <c r="CM24" i="15"/>
  <c r="CL24" i="15"/>
  <c r="CK24" i="15"/>
  <c r="CJ24" i="15"/>
  <c r="CI24" i="15"/>
  <c r="CH24" i="15"/>
  <c r="CG24" i="15"/>
  <c r="CF24" i="15"/>
  <c r="CE24" i="15"/>
  <c r="CD24" i="15"/>
  <c r="CC24" i="15"/>
  <c r="EZ24" i="15" s="1"/>
  <c r="BZ24" i="15"/>
  <c r="BY24" i="15"/>
  <c r="BX24" i="15"/>
  <c r="BW24" i="15"/>
  <c r="BV24" i="15"/>
  <c r="BU24" i="15"/>
  <c r="BT24" i="15"/>
  <c r="BS24" i="15"/>
  <c r="BR24" i="15"/>
  <c r="BQ24" i="15"/>
  <c r="BP24" i="15"/>
  <c r="BO24" i="15"/>
  <c r="BN24" i="15"/>
  <c r="BM24" i="15"/>
  <c r="BL24" i="15"/>
  <c r="BK24" i="15"/>
  <c r="BJ24" i="15"/>
  <c r="BI24" i="15"/>
  <c r="BH24" i="15"/>
  <c r="BG24" i="15"/>
  <c r="BF24" i="15"/>
  <c r="BE24" i="15"/>
  <c r="BD24" i="15"/>
  <c r="BC24" i="15"/>
  <c r="BB24" i="15"/>
  <c r="BA24" i="15"/>
  <c r="AZ24" i="15"/>
  <c r="AY24" i="15"/>
  <c r="AX24" i="15"/>
  <c r="AW24" i="15"/>
  <c r="AV24" i="15"/>
  <c r="AU24" i="15"/>
  <c r="AT24" i="15"/>
  <c r="AS24" i="15"/>
  <c r="AR24" i="15"/>
  <c r="AQ24" i="15"/>
  <c r="AP24" i="15"/>
  <c r="AO24" i="15"/>
  <c r="AN24" i="15"/>
  <c r="AM24" i="15"/>
  <c r="AL24" i="15"/>
  <c r="AK24" i="15"/>
  <c r="AJ24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A24" i="15" s="1"/>
  <c r="ACQ23" i="15"/>
  <c r="ACP23" i="15"/>
  <c r="ACO23" i="15"/>
  <c r="ACN23" i="15"/>
  <c r="ACM23" i="15"/>
  <c r="ACL23" i="15"/>
  <c r="ACK23" i="15"/>
  <c r="ACJ23" i="15"/>
  <c r="ACI23" i="15"/>
  <c r="ACH23" i="15"/>
  <c r="ACG23" i="15"/>
  <c r="ACF23" i="15"/>
  <c r="ACE23" i="15"/>
  <c r="ACD23" i="15"/>
  <c r="ACC23" i="15"/>
  <c r="ACB23" i="15"/>
  <c r="ACA23" i="15"/>
  <c r="ABZ23" i="15"/>
  <c r="ABY23" i="15"/>
  <c r="ABX23" i="15"/>
  <c r="ABW23" i="15"/>
  <c r="ABV23" i="15"/>
  <c r="ABU23" i="15"/>
  <c r="ABT23" i="15"/>
  <c r="ABS23" i="15"/>
  <c r="ABR23" i="15"/>
  <c r="ABQ23" i="15"/>
  <c r="ABP23" i="15"/>
  <c r="ABO23" i="15"/>
  <c r="ABN23" i="15"/>
  <c r="ABM23" i="15"/>
  <c r="ABL23" i="15"/>
  <c r="ABK23" i="15"/>
  <c r="ABJ23" i="15"/>
  <c r="ABI23" i="15"/>
  <c r="ABH23" i="15"/>
  <c r="ABG23" i="15"/>
  <c r="ABF23" i="15"/>
  <c r="ABE23" i="15"/>
  <c r="ABD23" i="15"/>
  <c r="ABC23" i="15"/>
  <c r="ABB23" i="15"/>
  <c r="ABA23" i="15"/>
  <c r="AAZ23" i="15"/>
  <c r="AAY23" i="15"/>
  <c r="AAX23" i="15"/>
  <c r="AAW23" i="15"/>
  <c r="AAV23" i="15"/>
  <c r="AAU23" i="15"/>
  <c r="AAT23" i="15"/>
  <c r="AAS23" i="15"/>
  <c r="AAR23" i="15"/>
  <c r="AAQ23" i="15"/>
  <c r="AAP23" i="15"/>
  <c r="AAO23" i="15"/>
  <c r="AAN23" i="15"/>
  <c r="AAM23" i="15"/>
  <c r="AAL23" i="15"/>
  <c r="AAK23" i="15"/>
  <c r="AAJ23" i="15"/>
  <c r="AAI23" i="15"/>
  <c r="AAH23" i="15"/>
  <c r="AAG23" i="15"/>
  <c r="AAF23" i="15"/>
  <c r="AAE23" i="15"/>
  <c r="AAD23" i="15"/>
  <c r="AAC23" i="15"/>
  <c r="AAB23" i="15"/>
  <c r="AAA23" i="15"/>
  <c r="ZZ23" i="15"/>
  <c r="ZY23" i="15"/>
  <c r="ZX23" i="15"/>
  <c r="ZW23" i="15"/>
  <c r="ZV23" i="15"/>
  <c r="ACR23" i="15" s="1"/>
  <c r="ZU23" i="15"/>
  <c r="ZR23" i="15"/>
  <c r="ZQ23" i="15"/>
  <c r="ZP23" i="15"/>
  <c r="ZO23" i="15"/>
  <c r="ZN23" i="15"/>
  <c r="ZM23" i="15"/>
  <c r="ZL23" i="15"/>
  <c r="ZK23" i="15"/>
  <c r="ZJ23" i="15"/>
  <c r="ZI23" i="15"/>
  <c r="ZH23" i="15"/>
  <c r="ZG23" i="15"/>
  <c r="ZF23" i="15"/>
  <c r="ZE23" i="15"/>
  <c r="ZD23" i="15"/>
  <c r="ZC23" i="15"/>
  <c r="ZB23" i="15"/>
  <c r="ZA23" i="15"/>
  <c r="YZ23" i="15"/>
  <c r="YY23" i="15"/>
  <c r="YX23" i="15"/>
  <c r="YW23" i="15"/>
  <c r="YV23" i="15"/>
  <c r="YU23" i="15"/>
  <c r="YT23" i="15"/>
  <c r="YS23" i="15"/>
  <c r="YR23" i="15"/>
  <c r="YQ23" i="15"/>
  <c r="YP23" i="15"/>
  <c r="YO23" i="15"/>
  <c r="YN23" i="15"/>
  <c r="YM23" i="15"/>
  <c r="YL23" i="15"/>
  <c r="YK23" i="15"/>
  <c r="YJ23" i="15"/>
  <c r="YI23" i="15"/>
  <c r="YH23" i="15"/>
  <c r="YG23" i="15"/>
  <c r="YF23" i="15"/>
  <c r="YE23" i="15"/>
  <c r="YD23" i="15"/>
  <c r="YC23" i="15"/>
  <c r="YB23" i="15"/>
  <c r="YA23" i="15"/>
  <c r="XZ23" i="15"/>
  <c r="XY23" i="15"/>
  <c r="XX23" i="15"/>
  <c r="XW23" i="15"/>
  <c r="XV23" i="15"/>
  <c r="XU23" i="15"/>
  <c r="XT23" i="15"/>
  <c r="XS23" i="15"/>
  <c r="XR23" i="15"/>
  <c r="XQ23" i="15"/>
  <c r="XP23" i="15"/>
  <c r="XO23" i="15"/>
  <c r="XN23" i="15"/>
  <c r="XM23" i="15"/>
  <c r="XL23" i="15"/>
  <c r="XK23" i="15"/>
  <c r="XJ23" i="15"/>
  <c r="XI23" i="15"/>
  <c r="XH23" i="15"/>
  <c r="XG23" i="15"/>
  <c r="XF23" i="15"/>
  <c r="XE23" i="15"/>
  <c r="XD23" i="15"/>
  <c r="XC23" i="15"/>
  <c r="XB23" i="15"/>
  <c r="XA23" i="15"/>
  <c r="WZ23" i="15"/>
  <c r="WY23" i="15"/>
  <c r="WX23" i="15"/>
  <c r="WW23" i="15"/>
  <c r="ZS23" i="15" s="1"/>
  <c r="WV23" i="15"/>
  <c r="WS23" i="15"/>
  <c r="WR23" i="15"/>
  <c r="WQ23" i="15"/>
  <c r="WP23" i="15"/>
  <c r="WO23" i="15"/>
  <c r="WN23" i="15"/>
  <c r="WM23" i="15"/>
  <c r="WL23" i="15"/>
  <c r="WK23" i="15"/>
  <c r="WJ23" i="15"/>
  <c r="WI23" i="15"/>
  <c r="WH23" i="15"/>
  <c r="WG23" i="15"/>
  <c r="WF23" i="15"/>
  <c r="WE23" i="15"/>
  <c r="WD23" i="15"/>
  <c r="WC23" i="15"/>
  <c r="WB23" i="15"/>
  <c r="WA23" i="15"/>
  <c r="VZ23" i="15"/>
  <c r="VY23" i="15"/>
  <c r="VX23" i="15"/>
  <c r="VW23" i="15"/>
  <c r="VV23" i="15"/>
  <c r="VU23" i="15"/>
  <c r="VT23" i="15"/>
  <c r="VS23" i="15"/>
  <c r="VR23" i="15"/>
  <c r="VQ23" i="15"/>
  <c r="VP23" i="15"/>
  <c r="VO23" i="15"/>
  <c r="VN23" i="15"/>
  <c r="VM23" i="15"/>
  <c r="VL23" i="15"/>
  <c r="VK23" i="15"/>
  <c r="VJ23" i="15"/>
  <c r="VI23" i="15"/>
  <c r="VH23" i="15"/>
  <c r="VG23" i="15"/>
  <c r="VF23" i="15"/>
  <c r="VE23" i="15"/>
  <c r="VD23" i="15"/>
  <c r="VC23" i="15"/>
  <c r="VB23" i="15"/>
  <c r="VA23" i="15"/>
  <c r="UZ23" i="15"/>
  <c r="UY23" i="15"/>
  <c r="UX23" i="15"/>
  <c r="UW23" i="15"/>
  <c r="UV23" i="15"/>
  <c r="UU23" i="15"/>
  <c r="UT23" i="15"/>
  <c r="US23" i="15"/>
  <c r="UR23" i="15"/>
  <c r="UQ23" i="15"/>
  <c r="UP23" i="15"/>
  <c r="UO23" i="15"/>
  <c r="UN23" i="15"/>
  <c r="UM23" i="15"/>
  <c r="UL23" i="15"/>
  <c r="UK23" i="15"/>
  <c r="UJ23" i="15"/>
  <c r="UI23" i="15"/>
  <c r="UH23" i="15"/>
  <c r="UG23" i="15"/>
  <c r="UF23" i="15"/>
  <c r="UE23" i="15"/>
  <c r="UD23" i="15"/>
  <c r="UC23" i="15"/>
  <c r="UB23" i="15"/>
  <c r="UA23" i="15"/>
  <c r="TZ23" i="15"/>
  <c r="TY23" i="15"/>
  <c r="TX23" i="15"/>
  <c r="WT23" i="15" s="1"/>
  <c r="TW23" i="15"/>
  <c r="TT23" i="15"/>
  <c r="TS23" i="15"/>
  <c r="TR23" i="15"/>
  <c r="TQ23" i="15"/>
  <c r="TP23" i="15"/>
  <c r="TO23" i="15"/>
  <c r="TN23" i="15"/>
  <c r="TM23" i="15"/>
  <c r="TL23" i="15"/>
  <c r="TK23" i="15"/>
  <c r="TJ23" i="15"/>
  <c r="TI23" i="15"/>
  <c r="TH23" i="15"/>
  <c r="TG23" i="15"/>
  <c r="TF23" i="15"/>
  <c r="TE23" i="15"/>
  <c r="TD23" i="15"/>
  <c r="TC23" i="15"/>
  <c r="TB23" i="15"/>
  <c r="TA23" i="15"/>
  <c r="SZ23" i="15"/>
  <c r="SY23" i="15"/>
  <c r="SX23" i="15"/>
  <c r="SW23" i="15"/>
  <c r="SV23" i="15"/>
  <c r="SU23" i="15"/>
  <c r="ST23" i="15"/>
  <c r="SS23" i="15"/>
  <c r="SR23" i="15"/>
  <c r="SQ23" i="15"/>
  <c r="SP23" i="15"/>
  <c r="SO23" i="15"/>
  <c r="SN23" i="15"/>
  <c r="SM23" i="15"/>
  <c r="SL23" i="15"/>
  <c r="SK23" i="15"/>
  <c r="SJ23" i="15"/>
  <c r="SI23" i="15"/>
  <c r="SH23" i="15"/>
  <c r="SG23" i="15"/>
  <c r="SF23" i="15"/>
  <c r="SE23" i="15"/>
  <c r="SD23" i="15"/>
  <c r="SC23" i="15"/>
  <c r="SB23" i="15"/>
  <c r="SA23" i="15"/>
  <c r="RZ23" i="15"/>
  <c r="RY23" i="15"/>
  <c r="RX23" i="15"/>
  <c r="RW23" i="15"/>
  <c r="RV23" i="15"/>
  <c r="RU23" i="15"/>
  <c r="RT23" i="15"/>
  <c r="RS23" i="15"/>
  <c r="RR23" i="15"/>
  <c r="RQ23" i="15"/>
  <c r="RP23" i="15"/>
  <c r="RO23" i="15"/>
  <c r="RN23" i="15"/>
  <c r="RM23" i="15"/>
  <c r="RL23" i="15"/>
  <c r="RK23" i="15"/>
  <c r="RJ23" i="15"/>
  <c r="RI23" i="15"/>
  <c r="RH23" i="15"/>
  <c r="RG23" i="15"/>
  <c r="RF23" i="15"/>
  <c r="RE23" i="15"/>
  <c r="RD23" i="15"/>
  <c r="RC23" i="15"/>
  <c r="RB23" i="15"/>
  <c r="RA23" i="15"/>
  <c r="QZ23" i="15"/>
  <c r="QY23" i="15"/>
  <c r="TU23" i="15" s="1"/>
  <c r="QX23" i="15"/>
  <c r="QU23" i="15"/>
  <c r="QT23" i="15"/>
  <c r="QS23" i="15"/>
  <c r="QR23" i="15"/>
  <c r="QQ23" i="15"/>
  <c r="QP23" i="15"/>
  <c r="QO23" i="15"/>
  <c r="QN23" i="15"/>
  <c r="QM23" i="15"/>
  <c r="QL23" i="15"/>
  <c r="QK23" i="15"/>
  <c r="QJ23" i="15"/>
  <c r="QI23" i="15"/>
  <c r="QH23" i="15"/>
  <c r="QG23" i="15"/>
  <c r="QF23" i="15"/>
  <c r="QE23" i="15"/>
  <c r="QD23" i="15"/>
  <c r="QC23" i="15"/>
  <c r="QB23" i="15"/>
  <c r="QA23" i="15"/>
  <c r="PZ23" i="15"/>
  <c r="PY23" i="15"/>
  <c r="PX23" i="15"/>
  <c r="PW23" i="15"/>
  <c r="PV23" i="15"/>
  <c r="PU23" i="15"/>
  <c r="PT23" i="15"/>
  <c r="PS23" i="15"/>
  <c r="PR23" i="15"/>
  <c r="PQ23" i="15"/>
  <c r="PP23" i="15"/>
  <c r="PO23" i="15"/>
  <c r="PN23" i="15"/>
  <c r="PM23" i="15"/>
  <c r="PL23" i="15"/>
  <c r="PK23" i="15"/>
  <c r="PJ23" i="15"/>
  <c r="PI23" i="15"/>
  <c r="PH23" i="15"/>
  <c r="PG23" i="15"/>
  <c r="PF23" i="15"/>
  <c r="PE23" i="15"/>
  <c r="PD23" i="15"/>
  <c r="PC23" i="15"/>
  <c r="PB23" i="15"/>
  <c r="PA23" i="15"/>
  <c r="OZ23" i="15"/>
  <c r="OY23" i="15"/>
  <c r="OX23" i="15"/>
  <c r="OW23" i="15"/>
  <c r="OV23" i="15"/>
  <c r="OU23" i="15"/>
  <c r="OT23" i="15"/>
  <c r="OS23" i="15"/>
  <c r="OR23" i="15"/>
  <c r="OQ23" i="15"/>
  <c r="OP23" i="15"/>
  <c r="OO23" i="15"/>
  <c r="ON23" i="15"/>
  <c r="OM23" i="15"/>
  <c r="OL23" i="15"/>
  <c r="OK23" i="15"/>
  <c r="OJ23" i="15"/>
  <c r="OI23" i="15"/>
  <c r="OH23" i="15"/>
  <c r="OG23" i="15"/>
  <c r="OF23" i="15"/>
  <c r="OE23" i="15"/>
  <c r="OD23" i="15"/>
  <c r="OC23" i="15"/>
  <c r="OB23" i="15"/>
  <c r="OA23" i="15"/>
  <c r="NZ23" i="15"/>
  <c r="QV23" i="15" s="1"/>
  <c r="NY23" i="15"/>
  <c r="NV23" i="15"/>
  <c r="NU23" i="15"/>
  <c r="NT23" i="15"/>
  <c r="NS23" i="15"/>
  <c r="NR23" i="15"/>
  <c r="NQ23" i="15"/>
  <c r="NP23" i="15"/>
  <c r="NO23" i="15"/>
  <c r="NN23" i="15"/>
  <c r="NM23" i="15"/>
  <c r="NL23" i="15"/>
  <c r="NK23" i="15"/>
  <c r="NJ23" i="15"/>
  <c r="NI23" i="15"/>
  <c r="NH23" i="15"/>
  <c r="NG23" i="15"/>
  <c r="NF23" i="15"/>
  <c r="NE23" i="15"/>
  <c r="ND23" i="15"/>
  <c r="NC23" i="15"/>
  <c r="NB23" i="15"/>
  <c r="NA23" i="15"/>
  <c r="MZ23" i="15"/>
  <c r="MY23" i="15"/>
  <c r="MX23" i="15"/>
  <c r="MW23" i="15"/>
  <c r="MV23" i="15"/>
  <c r="MU23" i="15"/>
  <c r="MT23" i="15"/>
  <c r="MS23" i="15"/>
  <c r="MR23" i="15"/>
  <c r="MQ23" i="15"/>
  <c r="MP23" i="15"/>
  <c r="MO23" i="15"/>
  <c r="MN23" i="15"/>
  <c r="MM23" i="15"/>
  <c r="ML23" i="15"/>
  <c r="MK23" i="15"/>
  <c r="MJ23" i="15"/>
  <c r="MI23" i="15"/>
  <c r="MH23" i="15"/>
  <c r="MG23" i="15"/>
  <c r="MF23" i="15"/>
  <c r="ME23" i="15"/>
  <c r="MD23" i="15"/>
  <c r="MC23" i="15"/>
  <c r="MB23" i="15"/>
  <c r="MA23" i="15"/>
  <c r="LZ23" i="15"/>
  <c r="LY23" i="15"/>
  <c r="LX23" i="15"/>
  <c r="LW23" i="15"/>
  <c r="LV23" i="15"/>
  <c r="LU23" i="15"/>
  <c r="LT23" i="15"/>
  <c r="LS23" i="15"/>
  <c r="LR23" i="15"/>
  <c r="LQ23" i="15"/>
  <c r="LP23" i="15"/>
  <c r="LO23" i="15"/>
  <c r="LN23" i="15"/>
  <c r="LM23" i="15"/>
  <c r="LL23" i="15"/>
  <c r="LK23" i="15"/>
  <c r="LJ23" i="15"/>
  <c r="LI23" i="15"/>
  <c r="LH23" i="15"/>
  <c r="LG23" i="15"/>
  <c r="LF23" i="15"/>
  <c r="LE23" i="15"/>
  <c r="LD23" i="15"/>
  <c r="LC23" i="15"/>
  <c r="LB23" i="15"/>
  <c r="LA23" i="15"/>
  <c r="NW23" i="15" s="1"/>
  <c r="KZ23" i="15"/>
  <c r="KW23" i="15"/>
  <c r="KV23" i="15"/>
  <c r="KU23" i="15"/>
  <c r="KT23" i="15"/>
  <c r="KS23" i="15"/>
  <c r="KR23" i="15"/>
  <c r="KQ23" i="15"/>
  <c r="KP23" i="15"/>
  <c r="KO23" i="15"/>
  <c r="KN23" i="15"/>
  <c r="KM23" i="15"/>
  <c r="KL23" i="15"/>
  <c r="KK23" i="15"/>
  <c r="KJ23" i="15"/>
  <c r="KI23" i="15"/>
  <c r="KH23" i="15"/>
  <c r="KG23" i="15"/>
  <c r="KF23" i="15"/>
  <c r="KE23" i="15"/>
  <c r="KD23" i="15"/>
  <c r="KC23" i="15"/>
  <c r="KB23" i="15"/>
  <c r="KA23" i="15"/>
  <c r="JZ23" i="15"/>
  <c r="JY23" i="15"/>
  <c r="JX23" i="15"/>
  <c r="JW23" i="15"/>
  <c r="JV23" i="15"/>
  <c r="JU23" i="15"/>
  <c r="JT23" i="15"/>
  <c r="JS23" i="15"/>
  <c r="JR23" i="15"/>
  <c r="JQ23" i="15"/>
  <c r="JP23" i="15"/>
  <c r="JO23" i="15"/>
  <c r="JN23" i="15"/>
  <c r="JM23" i="15"/>
  <c r="JL23" i="15"/>
  <c r="JK23" i="15"/>
  <c r="JJ23" i="15"/>
  <c r="JI23" i="15"/>
  <c r="JH23" i="15"/>
  <c r="JG23" i="15"/>
  <c r="JF23" i="15"/>
  <c r="JE23" i="15"/>
  <c r="JD23" i="15"/>
  <c r="JC23" i="15"/>
  <c r="JB23" i="15"/>
  <c r="JA23" i="15"/>
  <c r="IZ23" i="15"/>
  <c r="IY23" i="15"/>
  <c r="IX23" i="15"/>
  <c r="IW23" i="15"/>
  <c r="IV23" i="15"/>
  <c r="IU23" i="15"/>
  <c r="IT23" i="15"/>
  <c r="IS23" i="15"/>
  <c r="IR23" i="15"/>
  <c r="IQ23" i="15"/>
  <c r="IP23" i="15"/>
  <c r="IO23" i="15"/>
  <c r="IN23" i="15"/>
  <c r="IM23" i="15"/>
  <c r="IL23" i="15"/>
  <c r="IK23" i="15"/>
  <c r="IJ23" i="15"/>
  <c r="II23" i="15"/>
  <c r="IH23" i="15"/>
  <c r="IG23" i="15"/>
  <c r="IF23" i="15"/>
  <c r="IE23" i="15"/>
  <c r="ID23" i="15"/>
  <c r="IC23" i="15"/>
  <c r="IB23" i="15"/>
  <c r="IA23" i="15"/>
  <c r="HX23" i="15"/>
  <c r="HW23" i="15"/>
  <c r="HV23" i="15"/>
  <c r="HU23" i="15"/>
  <c r="HT23" i="15"/>
  <c r="HS23" i="15"/>
  <c r="HR23" i="15"/>
  <c r="HQ23" i="15"/>
  <c r="HP23" i="15"/>
  <c r="HO23" i="15"/>
  <c r="HN23" i="15"/>
  <c r="HM23" i="15"/>
  <c r="HL23" i="15"/>
  <c r="HK23" i="15"/>
  <c r="HJ23" i="15"/>
  <c r="HI23" i="15"/>
  <c r="HH23" i="15"/>
  <c r="HG23" i="15"/>
  <c r="HF23" i="15"/>
  <c r="HE23" i="15"/>
  <c r="HD23" i="15"/>
  <c r="HC23" i="15"/>
  <c r="HB23" i="15"/>
  <c r="HA23" i="15"/>
  <c r="GZ23" i="15"/>
  <c r="GY23" i="15"/>
  <c r="GX23" i="15"/>
  <c r="GW23" i="15"/>
  <c r="GV23" i="15"/>
  <c r="GU23" i="15"/>
  <c r="GT23" i="15"/>
  <c r="GS23" i="15"/>
  <c r="GR23" i="15"/>
  <c r="GQ23" i="15"/>
  <c r="GP23" i="15"/>
  <c r="GO23" i="15"/>
  <c r="GN23" i="15"/>
  <c r="GM23" i="15"/>
  <c r="GL23" i="15"/>
  <c r="GK23" i="15"/>
  <c r="GJ23" i="15"/>
  <c r="GI23" i="15"/>
  <c r="GH23" i="15"/>
  <c r="GG23" i="15"/>
  <c r="GF23" i="15"/>
  <c r="GE23" i="15"/>
  <c r="GD23" i="15"/>
  <c r="GC23" i="15"/>
  <c r="GB23" i="15"/>
  <c r="GA23" i="15"/>
  <c r="FZ23" i="15"/>
  <c r="FY23" i="15"/>
  <c r="FX23" i="15"/>
  <c r="FW23" i="15"/>
  <c r="FV23" i="15"/>
  <c r="FU23" i="15"/>
  <c r="FT23" i="15"/>
  <c r="FS23" i="15"/>
  <c r="FR23" i="15"/>
  <c r="FQ23" i="15"/>
  <c r="FP23" i="15"/>
  <c r="FO23" i="15"/>
  <c r="FN23" i="15"/>
  <c r="FM23" i="15"/>
  <c r="FL23" i="15"/>
  <c r="FK23" i="15"/>
  <c r="FJ23" i="15"/>
  <c r="FI23" i="15"/>
  <c r="FH23" i="15"/>
  <c r="FG23" i="15"/>
  <c r="FF23" i="15"/>
  <c r="FE23" i="15"/>
  <c r="FD23" i="15"/>
  <c r="FC23" i="15"/>
  <c r="HY23" i="15" s="1"/>
  <c r="FB23" i="15"/>
  <c r="EY23" i="15"/>
  <c r="EX23" i="15"/>
  <c r="EW23" i="15"/>
  <c r="EV23" i="15"/>
  <c r="EU23" i="15"/>
  <c r="ET23" i="15"/>
  <c r="ES23" i="15"/>
  <c r="ER23" i="15"/>
  <c r="EQ23" i="15"/>
  <c r="EP23" i="15"/>
  <c r="EO23" i="15"/>
  <c r="EN23" i="15"/>
  <c r="EM23" i="15"/>
  <c r="EL23" i="15"/>
  <c r="EK23" i="15"/>
  <c r="EJ23" i="15"/>
  <c r="EI23" i="15"/>
  <c r="EH23" i="15"/>
  <c r="EG23" i="15"/>
  <c r="EF23" i="15"/>
  <c r="EE23" i="15"/>
  <c r="ED23" i="15"/>
  <c r="EC23" i="15"/>
  <c r="EB23" i="15"/>
  <c r="EA23" i="15"/>
  <c r="DZ23" i="15"/>
  <c r="DY23" i="15"/>
  <c r="DX23" i="15"/>
  <c r="DW23" i="15"/>
  <c r="DV23" i="15"/>
  <c r="DU23" i="15"/>
  <c r="DT23" i="15"/>
  <c r="DS23" i="15"/>
  <c r="DR23" i="15"/>
  <c r="DQ23" i="15"/>
  <c r="DP23" i="15"/>
  <c r="DO23" i="15"/>
  <c r="DN23" i="15"/>
  <c r="DM23" i="15"/>
  <c r="DL23" i="15"/>
  <c r="DK23" i="15"/>
  <c r="DJ23" i="15"/>
  <c r="DI23" i="15"/>
  <c r="DH23" i="15"/>
  <c r="DG23" i="15"/>
  <c r="DF23" i="15"/>
  <c r="DE23" i="15"/>
  <c r="DD23" i="15"/>
  <c r="DC23" i="15"/>
  <c r="DB23" i="15"/>
  <c r="DA23" i="15"/>
  <c r="CZ23" i="15"/>
  <c r="CY23" i="15"/>
  <c r="CX23" i="15"/>
  <c r="CW23" i="15"/>
  <c r="CV23" i="15"/>
  <c r="CU23" i="15"/>
  <c r="CT23" i="15"/>
  <c r="CS23" i="15"/>
  <c r="CR23" i="15"/>
  <c r="CQ23" i="15"/>
  <c r="CP23" i="15"/>
  <c r="CO23" i="15"/>
  <c r="CN23" i="15"/>
  <c r="CM23" i="15"/>
  <c r="CL23" i="15"/>
  <c r="CK23" i="15"/>
  <c r="CJ23" i="15"/>
  <c r="CI23" i="15"/>
  <c r="CH23" i="15"/>
  <c r="CG23" i="15"/>
  <c r="CF23" i="15"/>
  <c r="CE23" i="15"/>
  <c r="CD23" i="15"/>
  <c r="EZ23" i="15" s="1"/>
  <c r="CC23" i="15"/>
  <c r="BZ23" i="15"/>
  <c r="BY23" i="15"/>
  <c r="BX23" i="15"/>
  <c r="BW23" i="15"/>
  <c r="BV23" i="15"/>
  <c r="BU23" i="15"/>
  <c r="BT23" i="15"/>
  <c r="BS23" i="15"/>
  <c r="BR23" i="15"/>
  <c r="BQ23" i="15"/>
  <c r="BP23" i="15"/>
  <c r="BO23" i="15"/>
  <c r="BN23" i="15"/>
  <c r="BM23" i="15"/>
  <c r="BL23" i="15"/>
  <c r="BK23" i="15"/>
  <c r="BJ23" i="15"/>
  <c r="BI23" i="15"/>
  <c r="BH23" i="15"/>
  <c r="BG23" i="15"/>
  <c r="BF23" i="15"/>
  <c r="BE23" i="15"/>
  <c r="BD23" i="15"/>
  <c r="BC23" i="15"/>
  <c r="BB23" i="15"/>
  <c r="BA23" i="15"/>
  <c r="AZ23" i="15"/>
  <c r="AY23" i="15"/>
  <c r="AX23" i="15"/>
  <c r="AW23" i="15"/>
  <c r="AV23" i="15"/>
  <c r="AU23" i="15"/>
  <c r="AT23" i="15"/>
  <c r="AS23" i="15"/>
  <c r="AR23" i="15"/>
  <c r="AQ23" i="15"/>
  <c r="AP23" i="15"/>
  <c r="AO23" i="15"/>
  <c r="AN23" i="15"/>
  <c r="AM23" i="15"/>
  <c r="AL23" i="15"/>
  <c r="AK23" i="15"/>
  <c r="AJ23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CA23" i="15" s="1"/>
  <c r="D23" i="15"/>
  <c r="ACQ22" i="15"/>
  <c r="ACP22" i="15"/>
  <c r="ACO22" i="15"/>
  <c r="ACN22" i="15"/>
  <c r="ACM22" i="15"/>
  <c r="ACL22" i="15"/>
  <c r="ACK22" i="15"/>
  <c r="ACJ22" i="15"/>
  <c r="ACI22" i="15"/>
  <c r="ACH22" i="15"/>
  <c r="ACG22" i="15"/>
  <c r="ACF22" i="15"/>
  <c r="ACE22" i="15"/>
  <c r="ACD22" i="15"/>
  <c r="ACC22" i="15"/>
  <c r="ACB22" i="15"/>
  <c r="ACA22" i="15"/>
  <c r="ABZ22" i="15"/>
  <c r="ABY22" i="15"/>
  <c r="ABX22" i="15"/>
  <c r="ABW22" i="15"/>
  <c r="ABV22" i="15"/>
  <c r="ABU22" i="15"/>
  <c r="ABT22" i="15"/>
  <c r="ABS22" i="15"/>
  <c r="ABR22" i="15"/>
  <c r="ABQ22" i="15"/>
  <c r="ABP22" i="15"/>
  <c r="ABO22" i="15"/>
  <c r="ABN22" i="15"/>
  <c r="ABM22" i="15"/>
  <c r="ABL22" i="15"/>
  <c r="ABK22" i="15"/>
  <c r="ABJ22" i="15"/>
  <c r="ABI22" i="15"/>
  <c r="ABH22" i="15"/>
  <c r="ABG22" i="15"/>
  <c r="ABF22" i="15"/>
  <c r="ABE22" i="15"/>
  <c r="ABD22" i="15"/>
  <c r="ABC22" i="15"/>
  <c r="ABB22" i="15"/>
  <c r="ABA22" i="15"/>
  <c r="AAZ22" i="15"/>
  <c r="AAY22" i="15"/>
  <c r="AAX22" i="15"/>
  <c r="AAW22" i="15"/>
  <c r="AAV22" i="15"/>
  <c r="AAU22" i="15"/>
  <c r="AAT22" i="15"/>
  <c r="AAS22" i="15"/>
  <c r="AAR22" i="15"/>
  <c r="AAQ22" i="15"/>
  <c r="AAP22" i="15"/>
  <c r="AAO22" i="15"/>
  <c r="AAN22" i="15"/>
  <c r="AAM22" i="15"/>
  <c r="AAL22" i="15"/>
  <c r="AAK22" i="15"/>
  <c r="AAJ22" i="15"/>
  <c r="AAI22" i="15"/>
  <c r="AAH22" i="15"/>
  <c r="AAG22" i="15"/>
  <c r="AAF22" i="15"/>
  <c r="AAE22" i="15"/>
  <c r="AAD22" i="15"/>
  <c r="AAC22" i="15"/>
  <c r="AAB22" i="15"/>
  <c r="AAA22" i="15"/>
  <c r="ZZ22" i="15"/>
  <c r="ZY22" i="15"/>
  <c r="ZX22" i="15"/>
  <c r="ZW22" i="15"/>
  <c r="ZV22" i="15"/>
  <c r="ZU22" i="15"/>
  <c r="ACR22" i="15" s="1"/>
  <c r="ZR22" i="15"/>
  <c r="ZQ22" i="15"/>
  <c r="ZP22" i="15"/>
  <c r="ZO22" i="15"/>
  <c r="ZN22" i="15"/>
  <c r="ZM22" i="15"/>
  <c r="ZL22" i="15"/>
  <c r="ZK22" i="15"/>
  <c r="ZJ22" i="15"/>
  <c r="ZI22" i="15"/>
  <c r="ZH22" i="15"/>
  <c r="ZG22" i="15"/>
  <c r="ZF22" i="15"/>
  <c r="ZE22" i="15"/>
  <c r="ZD22" i="15"/>
  <c r="ZC22" i="15"/>
  <c r="ZB22" i="15"/>
  <c r="ZA22" i="15"/>
  <c r="YZ22" i="15"/>
  <c r="YY22" i="15"/>
  <c r="YX22" i="15"/>
  <c r="YW22" i="15"/>
  <c r="YV22" i="15"/>
  <c r="YU22" i="15"/>
  <c r="YT22" i="15"/>
  <c r="YS22" i="15"/>
  <c r="YR22" i="15"/>
  <c r="YQ22" i="15"/>
  <c r="YP22" i="15"/>
  <c r="YO22" i="15"/>
  <c r="YN22" i="15"/>
  <c r="YM22" i="15"/>
  <c r="YL22" i="15"/>
  <c r="YK22" i="15"/>
  <c r="YJ22" i="15"/>
  <c r="YI22" i="15"/>
  <c r="YH22" i="15"/>
  <c r="YG22" i="15"/>
  <c r="YF22" i="15"/>
  <c r="YE22" i="15"/>
  <c r="YD22" i="15"/>
  <c r="YC22" i="15"/>
  <c r="YB22" i="15"/>
  <c r="YA22" i="15"/>
  <c r="XZ22" i="15"/>
  <c r="XY22" i="15"/>
  <c r="XX22" i="15"/>
  <c r="XW22" i="15"/>
  <c r="XV22" i="15"/>
  <c r="XU22" i="15"/>
  <c r="XT22" i="15"/>
  <c r="XS22" i="15"/>
  <c r="XR22" i="15"/>
  <c r="XQ22" i="15"/>
  <c r="XP22" i="15"/>
  <c r="XO22" i="15"/>
  <c r="XN22" i="15"/>
  <c r="XM22" i="15"/>
  <c r="XL22" i="15"/>
  <c r="XK22" i="15"/>
  <c r="XJ22" i="15"/>
  <c r="XI22" i="15"/>
  <c r="XH22" i="15"/>
  <c r="XG22" i="15"/>
  <c r="XF22" i="15"/>
  <c r="XE22" i="15"/>
  <c r="XD22" i="15"/>
  <c r="XC22" i="15"/>
  <c r="XB22" i="15"/>
  <c r="XA22" i="15"/>
  <c r="WZ22" i="15"/>
  <c r="WY22" i="15"/>
  <c r="WX22" i="15"/>
  <c r="WW22" i="15"/>
  <c r="WV22" i="15"/>
  <c r="ZS22" i="15" s="1"/>
  <c r="WS22" i="15"/>
  <c r="WR22" i="15"/>
  <c r="WQ22" i="15"/>
  <c r="WP22" i="15"/>
  <c r="WO22" i="15"/>
  <c r="WN22" i="15"/>
  <c r="WM22" i="15"/>
  <c r="WL22" i="15"/>
  <c r="WK22" i="15"/>
  <c r="WJ22" i="15"/>
  <c r="WI22" i="15"/>
  <c r="WH22" i="15"/>
  <c r="WG22" i="15"/>
  <c r="WF22" i="15"/>
  <c r="WE22" i="15"/>
  <c r="WD22" i="15"/>
  <c r="WC22" i="15"/>
  <c r="WB22" i="15"/>
  <c r="WA22" i="15"/>
  <c r="VZ22" i="15"/>
  <c r="VY22" i="15"/>
  <c r="VX22" i="15"/>
  <c r="VW22" i="15"/>
  <c r="VV22" i="15"/>
  <c r="VU22" i="15"/>
  <c r="VT22" i="15"/>
  <c r="VS22" i="15"/>
  <c r="VR22" i="15"/>
  <c r="VQ22" i="15"/>
  <c r="VP22" i="15"/>
  <c r="VO22" i="15"/>
  <c r="VN22" i="15"/>
  <c r="VM22" i="15"/>
  <c r="VL22" i="15"/>
  <c r="VK22" i="15"/>
  <c r="VJ22" i="15"/>
  <c r="VI22" i="15"/>
  <c r="VH22" i="15"/>
  <c r="VG22" i="15"/>
  <c r="VF22" i="15"/>
  <c r="VE22" i="15"/>
  <c r="VD22" i="15"/>
  <c r="VC22" i="15"/>
  <c r="VB22" i="15"/>
  <c r="VA22" i="15"/>
  <c r="UZ22" i="15"/>
  <c r="UY22" i="15"/>
  <c r="UX22" i="15"/>
  <c r="UW22" i="15"/>
  <c r="UV22" i="15"/>
  <c r="UU22" i="15"/>
  <c r="UT22" i="15"/>
  <c r="US22" i="15"/>
  <c r="UR22" i="15"/>
  <c r="UQ22" i="15"/>
  <c r="UP22" i="15"/>
  <c r="UO22" i="15"/>
  <c r="UN22" i="15"/>
  <c r="UM22" i="15"/>
  <c r="UL22" i="15"/>
  <c r="UK22" i="15"/>
  <c r="UJ22" i="15"/>
  <c r="UI22" i="15"/>
  <c r="UH22" i="15"/>
  <c r="UG22" i="15"/>
  <c r="UF22" i="15"/>
  <c r="UE22" i="15"/>
  <c r="UD22" i="15"/>
  <c r="UC22" i="15"/>
  <c r="UB22" i="15"/>
  <c r="UA22" i="15"/>
  <c r="TZ22" i="15"/>
  <c r="TY22" i="15"/>
  <c r="TX22" i="15"/>
  <c r="TW22" i="15"/>
  <c r="WT22" i="15" s="1"/>
  <c r="TT22" i="15"/>
  <c r="TS22" i="15"/>
  <c r="TR22" i="15"/>
  <c r="TQ22" i="15"/>
  <c r="TP22" i="15"/>
  <c r="TO22" i="15"/>
  <c r="TN22" i="15"/>
  <c r="TM22" i="15"/>
  <c r="TL22" i="15"/>
  <c r="TK22" i="15"/>
  <c r="TJ22" i="15"/>
  <c r="TI22" i="15"/>
  <c r="TH22" i="15"/>
  <c r="TG22" i="15"/>
  <c r="TF22" i="15"/>
  <c r="TE22" i="15"/>
  <c r="TD22" i="15"/>
  <c r="TC22" i="15"/>
  <c r="TB22" i="15"/>
  <c r="TA22" i="15"/>
  <c r="SZ22" i="15"/>
  <c r="SY22" i="15"/>
  <c r="SX22" i="15"/>
  <c r="SW22" i="15"/>
  <c r="SV22" i="15"/>
  <c r="SU22" i="15"/>
  <c r="ST22" i="15"/>
  <c r="SS22" i="15"/>
  <c r="SR22" i="15"/>
  <c r="SQ22" i="15"/>
  <c r="SP22" i="15"/>
  <c r="SO22" i="15"/>
  <c r="SN22" i="15"/>
  <c r="SM22" i="15"/>
  <c r="SL22" i="15"/>
  <c r="SK22" i="15"/>
  <c r="SJ22" i="15"/>
  <c r="SI22" i="15"/>
  <c r="SH22" i="15"/>
  <c r="SG22" i="15"/>
  <c r="SF22" i="15"/>
  <c r="SE22" i="15"/>
  <c r="SD22" i="15"/>
  <c r="SC22" i="15"/>
  <c r="SB22" i="15"/>
  <c r="SA22" i="15"/>
  <c r="RZ22" i="15"/>
  <c r="RY22" i="15"/>
  <c r="RX22" i="15"/>
  <c r="RW22" i="15"/>
  <c r="RV22" i="15"/>
  <c r="RU22" i="15"/>
  <c r="RT22" i="15"/>
  <c r="RS22" i="15"/>
  <c r="RR22" i="15"/>
  <c r="RQ22" i="15"/>
  <c r="RP22" i="15"/>
  <c r="RO22" i="15"/>
  <c r="RN22" i="15"/>
  <c r="RM22" i="15"/>
  <c r="RL22" i="15"/>
  <c r="RK22" i="15"/>
  <c r="RJ22" i="15"/>
  <c r="RI22" i="15"/>
  <c r="RH22" i="15"/>
  <c r="RG22" i="15"/>
  <c r="RF22" i="15"/>
  <c r="RE22" i="15"/>
  <c r="RD22" i="15"/>
  <c r="RC22" i="15"/>
  <c r="RB22" i="15"/>
  <c r="RA22" i="15"/>
  <c r="QZ22" i="15"/>
  <c r="QY22" i="15"/>
  <c r="QX22" i="15"/>
  <c r="TU22" i="15" s="1"/>
  <c r="QU22" i="15"/>
  <c r="QT22" i="15"/>
  <c r="QS22" i="15"/>
  <c r="QR22" i="15"/>
  <c r="QQ22" i="15"/>
  <c r="QP22" i="15"/>
  <c r="QO22" i="15"/>
  <c r="QN22" i="15"/>
  <c r="QM22" i="15"/>
  <c r="QL22" i="15"/>
  <c r="QK22" i="15"/>
  <c r="QJ22" i="15"/>
  <c r="QI22" i="15"/>
  <c r="QH22" i="15"/>
  <c r="QG22" i="15"/>
  <c r="QF22" i="15"/>
  <c r="QE22" i="15"/>
  <c r="QD22" i="15"/>
  <c r="QC22" i="15"/>
  <c r="QB22" i="15"/>
  <c r="QA22" i="15"/>
  <c r="PZ22" i="15"/>
  <c r="PY22" i="15"/>
  <c r="PX22" i="15"/>
  <c r="PW22" i="15"/>
  <c r="PV22" i="15"/>
  <c r="PU22" i="15"/>
  <c r="PT22" i="15"/>
  <c r="PS22" i="15"/>
  <c r="PR22" i="15"/>
  <c r="PQ22" i="15"/>
  <c r="PP22" i="15"/>
  <c r="PO22" i="15"/>
  <c r="PN22" i="15"/>
  <c r="PM22" i="15"/>
  <c r="PL22" i="15"/>
  <c r="PK22" i="15"/>
  <c r="PJ22" i="15"/>
  <c r="PI22" i="15"/>
  <c r="PH22" i="15"/>
  <c r="PG22" i="15"/>
  <c r="PF22" i="15"/>
  <c r="PE22" i="15"/>
  <c r="PD22" i="15"/>
  <c r="PC22" i="15"/>
  <c r="PB22" i="15"/>
  <c r="PA22" i="15"/>
  <c r="OZ22" i="15"/>
  <c r="OY22" i="15"/>
  <c r="OX22" i="15"/>
  <c r="OW22" i="15"/>
  <c r="OV22" i="15"/>
  <c r="OU22" i="15"/>
  <c r="OT22" i="15"/>
  <c r="OS22" i="15"/>
  <c r="OR22" i="15"/>
  <c r="OQ22" i="15"/>
  <c r="OP22" i="15"/>
  <c r="OO22" i="15"/>
  <c r="ON22" i="15"/>
  <c r="OM22" i="15"/>
  <c r="OL22" i="15"/>
  <c r="OK22" i="15"/>
  <c r="OJ22" i="15"/>
  <c r="OI22" i="15"/>
  <c r="OH22" i="15"/>
  <c r="OG22" i="15"/>
  <c r="OF22" i="15"/>
  <c r="OE22" i="15"/>
  <c r="OD22" i="15"/>
  <c r="OC22" i="15"/>
  <c r="OB22" i="15"/>
  <c r="OA22" i="15"/>
  <c r="NZ22" i="15"/>
  <c r="NY22" i="15"/>
  <c r="QV22" i="15" s="1"/>
  <c r="NV22" i="15"/>
  <c r="NU22" i="15"/>
  <c r="NT22" i="15"/>
  <c r="NS22" i="15"/>
  <c r="NR22" i="15"/>
  <c r="NQ22" i="15"/>
  <c r="NP22" i="15"/>
  <c r="NO22" i="15"/>
  <c r="NN22" i="15"/>
  <c r="NM22" i="15"/>
  <c r="NL22" i="15"/>
  <c r="NK22" i="15"/>
  <c r="NJ22" i="15"/>
  <c r="NI22" i="15"/>
  <c r="NH22" i="15"/>
  <c r="NG22" i="15"/>
  <c r="NF22" i="15"/>
  <c r="NE22" i="15"/>
  <c r="ND22" i="15"/>
  <c r="NC22" i="15"/>
  <c r="NB22" i="15"/>
  <c r="NA22" i="15"/>
  <c r="MZ22" i="15"/>
  <c r="MY22" i="15"/>
  <c r="MX22" i="15"/>
  <c r="MW22" i="15"/>
  <c r="MV22" i="15"/>
  <c r="MU22" i="15"/>
  <c r="MT22" i="15"/>
  <c r="MS22" i="15"/>
  <c r="MR22" i="15"/>
  <c r="MQ22" i="15"/>
  <c r="MP22" i="15"/>
  <c r="MO22" i="15"/>
  <c r="MN22" i="15"/>
  <c r="MM22" i="15"/>
  <c r="ML22" i="15"/>
  <c r="MK22" i="15"/>
  <c r="MJ22" i="15"/>
  <c r="MI22" i="15"/>
  <c r="MH22" i="15"/>
  <c r="MG22" i="15"/>
  <c r="MF22" i="15"/>
  <c r="ME22" i="15"/>
  <c r="MD22" i="15"/>
  <c r="MC22" i="15"/>
  <c r="MB22" i="15"/>
  <c r="MA22" i="15"/>
  <c r="LZ22" i="15"/>
  <c r="LY22" i="15"/>
  <c r="LX22" i="15"/>
  <c r="LW22" i="15"/>
  <c r="LV22" i="15"/>
  <c r="LU22" i="15"/>
  <c r="LT22" i="15"/>
  <c r="LS22" i="15"/>
  <c r="LR22" i="15"/>
  <c r="LQ22" i="15"/>
  <c r="LP22" i="15"/>
  <c r="LO22" i="15"/>
  <c r="LN22" i="15"/>
  <c r="LM22" i="15"/>
  <c r="LL22" i="15"/>
  <c r="LK22" i="15"/>
  <c r="LJ22" i="15"/>
  <c r="LI22" i="15"/>
  <c r="LH22" i="15"/>
  <c r="LG22" i="15"/>
  <c r="LF22" i="15"/>
  <c r="LE22" i="15"/>
  <c r="LD22" i="15"/>
  <c r="LC22" i="15"/>
  <c r="LB22" i="15"/>
  <c r="LA22" i="15"/>
  <c r="KZ22" i="15"/>
  <c r="NW22" i="15" s="1"/>
  <c r="KW22" i="15"/>
  <c r="KV22" i="15"/>
  <c r="KU22" i="15"/>
  <c r="KT22" i="15"/>
  <c r="KS22" i="15"/>
  <c r="KR22" i="15"/>
  <c r="KQ22" i="15"/>
  <c r="KP22" i="15"/>
  <c r="KO22" i="15"/>
  <c r="KN22" i="15"/>
  <c r="KM22" i="15"/>
  <c r="KL22" i="15"/>
  <c r="KK22" i="15"/>
  <c r="KJ22" i="15"/>
  <c r="KI22" i="15"/>
  <c r="KH22" i="15"/>
  <c r="KG22" i="15"/>
  <c r="KF22" i="15"/>
  <c r="KE22" i="15"/>
  <c r="KD22" i="15"/>
  <c r="KC22" i="15"/>
  <c r="KB22" i="15"/>
  <c r="KA22" i="15"/>
  <c r="JZ22" i="15"/>
  <c r="JY22" i="15"/>
  <c r="JX22" i="15"/>
  <c r="JW22" i="15"/>
  <c r="JV22" i="15"/>
  <c r="JU22" i="15"/>
  <c r="JT22" i="15"/>
  <c r="JS22" i="15"/>
  <c r="JR22" i="15"/>
  <c r="JQ22" i="15"/>
  <c r="JP22" i="15"/>
  <c r="JO22" i="15"/>
  <c r="JN22" i="15"/>
  <c r="JM22" i="15"/>
  <c r="JL22" i="15"/>
  <c r="JK22" i="15"/>
  <c r="JJ22" i="15"/>
  <c r="JI22" i="15"/>
  <c r="JH22" i="15"/>
  <c r="JG22" i="15"/>
  <c r="JF22" i="15"/>
  <c r="JE22" i="15"/>
  <c r="JD22" i="15"/>
  <c r="JC22" i="15"/>
  <c r="JB22" i="15"/>
  <c r="JA22" i="15"/>
  <c r="IZ22" i="15"/>
  <c r="IY22" i="15"/>
  <c r="IX22" i="15"/>
  <c r="IW22" i="15"/>
  <c r="IV22" i="15"/>
  <c r="IU22" i="15"/>
  <c r="IT22" i="15"/>
  <c r="IS22" i="15"/>
  <c r="IR22" i="15"/>
  <c r="IQ22" i="15"/>
  <c r="IP22" i="15"/>
  <c r="IO22" i="15"/>
  <c r="IN22" i="15"/>
  <c r="IM22" i="15"/>
  <c r="IL22" i="15"/>
  <c r="IK22" i="15"/>
  <c r="IJ22" i="15"/>
  <c r="II22" i="15"/>
  <c r="IH22" i="15"/>
  <c r="IG22" i="15"/>
  <c r="IF22" i="15"/>
  <c r="IE22" i="15"/>
  <c r="ID22" i="15"/>
  <c r="IC22" i="15"/>
  <c r="IB22" i="15"/>
  <c r="IA22" i="15"/>
  <c r="KX22" i="15" s="1"/>
  <c r="HX22" i="15"/>
  <c r="HW22" i="15"/>
  <c r="HV22" i="15"/>
  <c r="HU22" i="15"/>
  <c r="HT22" i="15"/>
  <c r="HS22" i="15"/>
  <c r="HR22" i="15"/>
  <c r="HQ22" i="15"/>
  <c r="HP22" i="15"/>
  <c r="HO22" i="15"/>
  <c r="HN22" i="15"/>
  <c r="HM22" i="15"/>
  <c r="HL22" i="15"/>
  <c r="HK22" i="15"/>
  <c r="HJ22" i="15"/>
  <c r="HI22" i="15"/>
  <c r="HH22" i="15"/>
  <c r="HG22" i="15"/>
  <c r="HF22" i="15"/>
  <c r="HE22" i="15"/>
  <c r="HD22" i="15"/>
  <c r="HC22" i="15"/>
  <c r="HB22" i="15"/>
  <c r="HA22" i="15"/>
  <c r="GZ22" i="15"/>
  <c r="GY22" i="15"/>
  <c r="GX22" i="15"/>
  <c r="GW22" i="15"/>
  <c r="GV22" i="15"/>
  <c r="GU22" i="15"/>
  <c r="GT22" i="15"/>
  <c r="GS22" i="15"/>
  <c r="GR22" i="15"/>
  <c r="GQ22" i="15"/>
  <c r="GP22" i="15"/>
  <c r="GO22" i="15"/>
  <c r="GN22" i="15"/>
  <c r="GM22" i="15"/>
  <c r="GL22" i="15"/>
  <c r="GK22" i="15"/>
  <c r="GJ22" i="15"/>
  <c r="GI22" i="15"/>
  <c r="GH22" i="15"/>
  <c r="GG22" i="15"/>
  <c r="GF22" i="15"/>
  <c r="GE22" i="15"/>
  <c r="GD22" i="15"/>
  <c r="GC22" i="15"/>
  <c r="GB22" i="15"/>
  <c r="GA22" i="15"/>
  <c r="FZ22" i="15"/>
  <c r="FY22" i="15"/>
  <c r="FX22" i="15"/>
  <c r="FW22" i="15"/>
  <c r="FV22" i="15"/>
  <c r="FU22" i="15"/>
  <c r="FT22" i="15"/>
  <c r="FS22" i="15"/>
  <c r="FR22" i="15"/>
  <c r="FQ22" i="15"/>
  <c r="FP22" i="15"/>
  <c r="FO22" i="15"/>
  <c r="FN22" i="15"/>
  <c r="FM22" i="15"/>
  <c r="FL22" i="15"/>
  <c r="FK22" i="15"/>
  <c r="FJ22" i="15"/>
  <c r="FI22" i="15"/>
  <c r="FH22" i="15"/>
  <c r="FG22" i="15"/>
  <c r="FF22" i="15"/>
  <c r="FE22" i="15"/>
  <c r="FD22" i="15"/>
  <c r="FC22" i="15"/>
  <c r="FB22" i="15"/>
  <c r="HY22" i="15" s="1"/>
  <c r="EY22" i="15"/>
  <c r="EX22" i="15"/>
  <c r="EW22" i="15"/>
  <c r="EV22" i="15"/>
  <c r="EU22" i="15"/>
  <c r="ET22" i="15"/>
  <c r="ES22" i="15"/>
  <c r="ER22" i="15"/>
  <c r="EQ22" i="15"/>
  <c r="EP22" i="15"/>
  <c r="EO22" i="15"/>
  <c r="EN22" i="15"/>
  <c r="EM22" i="15"/>
  <c r="EL22" i="15"/>
  <c r="EK22" i="15"/>
  <c r="EJ22" i="15"/>
  <c r="EI22" i="15"/>
  <c r="EH22" i="15"/>
  <c r="EG22" i="15"/>
  <c r="EF22" i="15"/>
  <c r="EE22" i="15"/>
  <c r="ED22" i="15"/>
  <c r="EC22" i="15"/>
  <c r="EB22" i="15"/>
  <c r="EA22" i="15"/>
  <c r="DZ22" i="15"/>
  <c r="DY22" i="15"/>
  <c r="DX22" i="15"/>
  <c r="DW22" i="15"/>
  <c r="DV22" i="15"/>
  <c r="DU22" i="15"/>
  <c r="DT22" i="15"/>
  <c r="DS22" i="15"/>
  <c r="DR22" i="15"/>
  <c r="DQ22" i="15"/>
  <c r="DP22" i="15"/>
  <c r="DO22" i="15"/>
  <c r="DN22" i="15"/>
  <c r="DM22" i="15"/>
  <c r="DL22" i="15"/>
  <c r="DK22" i="15"/>
  <c r="DJ22" i="15"/>
  <c r="DI22" i="15"/>
  <c r="DH22" i="15"/>
  <c r="DG22" i="15"/>
  <c r="DF22" i="15"/>
  <c r="DE22" i="15"/>
  <c r="DD22" i="15"/>
  <c r="DC22" i="15"/>
  <c r="DB22" i="15"/>
  <c r="DA22" i="15"/>
  <c r="CZ22" i="15"/>
  <c r="CY22" i="15"/>
  <c r="CX22" i="15"/>
  <c r="CW22" i="15"/>
  <c r="CV22" i="15"/>
  <c r="CU22" i="15"/>
  <c r="CT22" i="15"/>
  <c r="CS22" i="15"/>
  <c r="CR22" i="15"/>
  <c r="CQ22" i="15"/>
  <c r="CP22" i="15"/>
  <c r="CO22" i="15"/>
  <c r="CN22" i="15"/>
  <c r="CM22" i="15"/>
  <c r="CL22" i="15"/>
  <c r="CK22" i="15"/>
  <c r="CJ22" i="15"/>
  <c r="CI22" i="15"/>
  <c r="CH22" i="15"/>
  <c r="CG22" i="15"/>
  <c r="CF22" i="15"/>
  <c r="CE22" i="15"/>
  <c r="CD22" i="15"/>
  <c r="CC22" i="15"/>
  <c r="EZ22" i="15" s="1"/>
  <c r="BZ22" i="15"/>
  <c r="BY22" i="15"/>
  <c r="BX22" i="15"/>
  <c r="BW22" i="15"/>
  <c r="BV22" i="15"/>
  <c r="BU22" i="15"/>
  <c r="BT22" i="15"/>
  <c r="BS22" i="15"/>
  <c r="BR22" i="15"/>
  <c r="BQ22" i="15"/>
  <c r="BP22" i="15"/>
  <c r="BO22" i="15"/>
  <c r="BN22" i="15"/>
  <c r="BM22" i="15"/>
  <c r="BL22" i="15"/>
  <c r="BK22" i="15"/>
  <c r="BJ22" i="15"/>
  <c r="BI22" i="15"/>
  <c r="BH22" i="15"/>
  <c r="BG22" i="15"/>
  <c r="BF22" i="15"/>
  <c r="BE22" i="15"/>
  <c r="BD22" i="15"/>
  <c r="BC22" i="15"/>
  <c r="BB22" i="15"/>
  <c r="BA22" i="15"/>
  <c r="AZ22" i="15"/>
  <c r="AY22" i="15"/>
  <c r="AX22" i="15"/>
  <c r="AW22" i="15"/>
  <c r="AV22" i="15"/>
  <c r="AU22" i="15"/>
  <c r="AT22" i="15"/>
  <c r="AS22" i="15"/>
  <c r="AR22" i="15"/>
  <c r="AQ22" i="15"/>
  <c r="AP22" i="15"/>
  <c r="AO22" i="15"/>
  <c r="AN22" i="15"/>
  <c r="AM22" i="15"/>
  <c r="AL22" i="15"/>
  <c r="AK22" i="15"/>
  <c r="AJ22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A22" i="15" s="1"/>
  <c r="ACQ21" i="15"/>
  <c r="ACP21" i="15"/>
  <c r="ACO21" i="15"/>
  <c r="ACN21" i="15"/>
  <c r="ACM21" i="15"/>
  <c r="ACL21" i="15"/>
  <c r="ACK21" i="15"/>
  <c r="ACJ21" i="15"/>
  <c r="ACI21" i="15"/>
  <c r="ACH21" i="15"/>
  <c r="ACG21" i="15"/>
  <c r="ACF21" i="15"/>
  <c r="ACE21" i="15"/>
  <c r="ACD21" i="15"/>
  <c r="ACC21" i="15"/>
  <c r="ACB21" i="15"/>
  <c r="ACA21" i="15"/>
  <c r="ABZ21" i="15"/>
  <c r="ABY21" i="15"/>
  <c r="ABX21" i="15"/>
  <c r="ABW21" i="15"/>
  <c r="ABV21" i="15"/>
  <c r="ABU21" i="15"/>
  <c r="ABT21" i="15"/>
  <c r="ABS21" i="15"/>
  <c r="ABR21" i="15"/>
  <c r="ABQ21" i="15"/>
  <c r="ABP21" i="15"/>
  <c r="ABO21" i="15"/>
  <c r="ABN21" i="15"/>
  <c r="ABM21" i="15"/>
  <c r="ABL21" i="15"/>
  <c r="ABK21" i="15"/>
  <c r="ABJ21" i="15"/>
  <c r="ABI21" i="15"/>
  <c r="ABH21" i="15"/>
  <c r="ABG21" i="15"/>
  <c r="ABF21" i="15"/>
  <c r="ABE21" i="15"/>
  <c r="ABD21" i="15"/>
  <c r="ABC21" i="15"/>
  <c r="ABB21" i="15"/>
  <c r="ABA21" i="15"/>
  <c r="AAZ21" i="15"/>
  <c r="AAY21" i="15"/>
  <c r="AAX21" i="15"/>
  <c r="AAW21" i="15"/>
  <c r="AAV21" i="15"/>
  <c r="AAU21" i="15"/>
  <c r="AAT21" i="15"/>
  <c r="AAS21" i="15"/>
  <c r="AAR21" i="15"/>
  <c r="AAQ21" i="15"/>
  <c r="AAP21" i="15"/>
  <c r="AAO21" i="15"/>
  <c r="AAN21" i="15"/>
  <c r="AAM21" i="15"/>
  <c r="AAL21" i="15"/>
  <c r="AAK21" i="15"/>
  <c r="AAJ21" i="15"/>
  <c r="AAI21" i="15"/>
  <c r="AAH21" i="15"/>
  <c r="AAG21" i="15"/>
  <c r="AAF21" i="15"/>
  <c r="AAE21" i="15"/>
  <c r="AAD21" i="15"/>
  <c r="AAC21" i="15"/>
  <c r="AAB21" i="15"/>
  <c r="AAA21" i="15"/>
  <c r="ZZ21" i="15"/>
  <c r="ZY21" i="15"/>
  <c r="ZX21" i="15"/>
  <c r="ZW21" i="15"/>
  <c r="ZV21" i="15"/>
  <c r="ACR21" i="15" s="1"/>
  <c r="ACS21" i="15" s="1"/>
  <c r="ZU21" i="15"/>
  <c r="ZR21" i="15"/>
  <c r="ZQ21" i="15"/>
  <c r="ZP21" i="15"/>
  <c r="ZO21" i="15"/>
  <c r="ZN21" i="15"/>
  <c r="ZM21" i="15"/>
  <c r="ZL21" i="15"/>
  <c r="ZK21" i="15"/>
  <c r="ZJ21" i="15"/>
  <c r="ZI21" i="15"/>
  <c r="ZH21" i="15"/>
  <c r="ZG21" i="15"/>
  <c r="ZF21" i="15"/>
  <c r="ZE21" i="15"/>
  <c r="ZD21" i="15"/>
  <c r="ZC21" i="15"/>
  <c r="ZB21" i="15"/>
  <c r="ZA21" i="15"/>
  <c r="YZ21" i="15"/>
  <c r="YY21" i="15"/>
  <c r="YX21" i="15"/>
  <c r="YW21" i="15"/>
  <c r="YV21" i="15"/>
  <c r="YU21" i="15"/>
  <c r="YT21" i="15"/>
  <c r="YS21" i="15"/>
  <c r="YR21" i="15"/>
  <c r="YQ21" i="15"/>
  <c r="YP21" i="15"/>
  <c r="YO21" i="15"/>
  <c r="YN21" i="15"/>
  <c r="YM21" i="15"/>
  <c r="YL21" i="15"/>
  <c r="YK21" i="15"/>
  <c r="YJ21" i="15"/>
  <c r="YI21" i="15"/>
  <c r="YH21" i="15"/>
  <c r="YG21" i="15"/>
  <c r="YF21" i="15"/>
  <c r="YE21" i="15"/>
  <c r="YD21" i="15"/>
  <c r="YC21" i="15"/>
  <c r="YB21" i="15"/>
  <c r="YA21" i="15"/>
  <c r="XZ21" i="15"/>
  <c r="XY21" i="15"/>
  <c r="XX21" i="15"/>
  <c r="XW21" i="15"/>
  <c r="XV21" i="15"/>
  <c r="XU21" i="15"/>
  <c r="XT21" i="15"/>
  <c r="XS21" i="15"/>
  <c r="XR21" i="15"/>
  <c r="XQ21" i="15"/>
  <c r="XP21" i="15"/>
  <c r="XO21" i="15"/>
  <c r="XN21" i="15"/>
  <c r="XM21" i="15"/>
  <c r="XL21" i="15"/>
  <c r="XK21" i="15"/>
  <c r="XJ21" i="15"/>
  <c r="XI21" i="15"/>
  <c r="XH21" i="15"/>
  <c r="XG21" i="15"/>
  <c r="XF21" i="15"/>
  <c r="XE21" i="15"/>
  <c r="XD21" i="15"/>
  <c r="XC21" i="15"/>
  <c r="XB21" i="15"/>
  <c r="XA21" i="15"/>
  <c r="WZ21" i="15"/>
  <c r="WY21" i="15"/>
  <c r="WX21" i="15"/>
  <c r="WW21" i="15"/>
  <c r="WV21" i="15"/>
  <c r="ZS21" i="15" s="1"/>
  <c r="ZT21" i="15" s="1"/>
  <c r="WS21" i="15"/>
  <c r="WR21" i="15"/>
  <c r="WQ21" i="15"/>
  <c r="WP21" i="15"/>
  <c r="WO21" i="15"/>
  <c r="WN21" i="15"/>
  <c r="WM21" i="15"/>
  <c r="WL21" i="15"/>
  <c r="WK21" i="15"/>
  <c r="WJ21" i="15"/>
  <c r="WI21" i="15"/>
  <c r="WH21" i="15"/>
  <c r="WG21" i="15"/>
  <c r="WF21" i="15"/>
  <c r="WE21" i="15"/>
  <c r="WD21" i="15"/>
  <c r="WC21" i="15"/>
  <c r="WB21" i="15"/>
  <c r="WA21" i="15"/>
  <c r="VZ21" i="15"/>
  <c r="VY21" i="15"/>
  <c r="VX21" i="15"/>
  <c r="VW21" i="15"/>
  <c r="VV21" i="15"/>
  <c r="VU21" i="15"/>
  <c r="VT21" i="15"/>
  <c r="VS21" i="15"/>
  <c r="VR21" i="15"/>
  <c r="VQ21" i="15"/>
  <c r="VP21" i="15"/>
  <c r="VO21" i="15"/>
  <c r="VN21" i="15"/>
  <c r="VM21" i="15"/>
  <c r="VL21" i="15"/>
  <c r="VK21" i="15"/>
  <c r="VJ21" i="15"/>
  <c r="VI21" i="15"/>
  <c r="VH21" i="15"/>
  <c r="VG21" i="15"/>
  <c r="VF21" i="15"/>
  <c r="VE21" i="15"/>
  <c r="VD21" i="15"/>
  <c r="VC21" i="15"/>
  <c r="VB21" i="15"/>
  <c r="VA21" i="15"/>
  <c r="UZ21" i="15"/>
  <c r="UY21" i="15"/>
  <c r="UX21" i="15"/>
  <c r="UW21" i="15"/>
  <c r="UV21" i="15"/>
  <c r="UU21" i="15"/>
  <c r="UT21" i="15"/>
  <c r="US21" i="15"/>
  <c r="UR21" i="15"/>
  <c r="UQ21" i="15"/>
  <c r="UP21" i="15"/>
  <c r="UO21" i="15"/>
  <c r="UN21" i="15"/>
  <c r="UM21" i="15"/>
  <c r="UL21" i="15"/>
  <c r="UK21" i="15"/>
  <c r="UJ21" i="15"/>
  <c r="UI21" i="15"/>
  <c r="UH21" i="15"/>
  <c r="UG21" i="15"/>
  <c r="UF21" i="15"/>
  <c r="UE21" i="15"/>
  <c r="UD21" i="15"/>
  <c r="UC21" i="15"/>
  <c r="UB21" i="15"/>
  <c r="UA21" i="15"/>
  <c r="TZ21" i="15"/>
  <c r="TY21" i="15"/>
  <c r="TX21" i="15"/>
  <c r="WT21" i="15" s="1"/>
  <c r="WU21" i="15" s="1"/>
  <c r="TW21" i="15"/>
  <c r="TT21" i="15"/>
  <c r="TS21" i="15"/>
  <c r="TR21" i="15"/>
  <c r="TQ21" i="15"/>
  <c r="TP21" i="15"/>
  <c r="TO21" i="15"/>
  <c r="TN21" i="15"/>
  <c r="TM21" i="15"/>
  <c r="TL21" i="15"/>
  <c r="TK21" i="15"/>
  <c r="TJ21" i="15"/>
  <c r="TI21" i="15"/>
  <c r="TH21" i="15"/>
  <c r="TG21" i="15"/>
  <c r="TF21" i="15"/>
  <c r="TE21" i="15"/>
  <c r="TD21" i="15"/>
  <c r="TC21" i="15"/>
  <c r="TB21" i="15"/>
  <c r="TA21" i="15"/>
  <c r="SZ21" i="15"/>
  <c r="SY21" i="15"/>
  <c r="SX21" i="15"/>
  <c r="SW21" i="15"/>
  <c r="SV21" i="15"/>
  <c r="SU21" i="15"/>
  <c r="ST21" i="15"/>
  <c r="SS21" i="15"/>
  <c r="SR21" i="15"/>
  <c r="SQ21" i="15"/>
  <c r="SP21" i="15"/>
  <c r="SO21" i="15"/>
  <c r="SN21" i="15"/>
  <c r="SM21" i="15"/>
  <c r="SL21" i="15"/>
  <c r="SK21" i="15"/>
  <c r="SJ21" i="15"/>
  <c r="SI21" i="15"/>
  <c r="SH21" i="15"/>
  <c r="SG21" i="15"/>
  <c r="SF21" i="15"/>
  <c r="SE21" i="15"/>
  <c r="SD21" i="15"/>
  <c r="SC21" i="15"/>
  <c r="SB21" i="15"/>
  <c r="SA21" i="15"/>
  <c r="RZ21" i="15"/>
  <c r="RY21" i="15"/>
  <c r="RX21" i="15"/>
  <c r="RW21" i="15"/>
  <c r="RV21" i="15"/>
  <c r="RU21" i="15"/>
  <c r="RT21" i="15"/>
  <c r="RS21" i="15"/>
  <c r="RR21" i="15"/>
  <c r="RQ21" i="15"/>
  <c r="RP21" i="15"/>
  <c r="RO21" i="15"/>
  <c r="RN21" i="15"/>
  <c r="RM21" i="15"/>
  <c r="RL21" i="15"/>
  <c r="RK21" i="15"/>
  <c r="RJ21" i="15"/>
  <c r="RI21" i="15"/>
  <c r="RH21" i="15"/>
  <c r="RG21" i="15"/>
  <c r="RF21" i="15"/>
  <c r="RE21" i="15"/>
  <c r="RD21" i="15"/>
  <c r="RC21" i="15"/>
  <c r="RB21" i="15"/>
  <c r="RA21" i="15"/>
  <c r="QZ21" i="15"/>
  <c r="QY21" i="15"/>
  <c r="QX21" i="15"/>
  <c r="TU21" i="15" s="1"/>
  <c r="TV21" i="15" s="1"/>
  <c r="QU21" i="15"/>
  <c r="QT21" i="15"/>
  <c r="QS21" i="15"/>
  <c r="QR21" i="15"/>
  <c r="QQ21" i="15"/>
  <c r="QP21" i="15"/>
  <c r="QO21" i="15"/>
  <c r="QN21" i="15"/>
  <c r="QM21" i="15"/>
  <c r="QL21" i="15"/>
  <c r="QK21" i="15"/>
  <c r="QJ21" i="15"/>
  <c r="QI21" i="15"/>
  <c r="QH21" i="15"/>
  <c r="QG21" i="15"/>
  <c r="QF21" i="15"/>
  <c r="QE21" i="15"/>
  <c r="QD21" i="15"/>
  <c r="QC21" i="15"/>
  <c r="QB21" i="15"/>
  <c r="QA21" i="15"/>
  <c r="PZ21" i="15"/>
  <c r="PY21" i="15"/>
  <c r="PX21" i="15"/>
  <c r="PW21" i="15"/>
  <c r="PV21" i="15"/>
  <c r="PU21" i="15"/>
  <c r="PT21" i="15"/>
  <c r="PS21" i="15"/>
  <c r="PR21" i="15"/>
  <c r="PQ21" i="15"/>
  <c r="PP21" i="15"/>
  <c r="PO21" i="15"/>
  <c r="PN21" i="15"/>
  <c r="PM21" i="15"/>
  <c r="PL21" i="15"/>
  <c r="PK21" i="15"/>
  <c r="PJ21" i="15"/>
  <c r="PI21" i="15"/>
  <c r="PH21" i="15"/>
  <c r="PG21" i="15"/>
  <c r="PF21" i="15"/>
  <c r="PE21" i="15"/>
  <c r="PD21" i="15"/>
  <c r="PC21" i="15"/>
  <c r="PB21" i="15"/>
  <c r="PA21" i="15"/>
  <c r="OZ21" i="15"/>
  <c r="OY21" i="15"/>
  <c r="OX21" i="15"/>
  <c r="OW21" i="15"/>
  <c r="OV21" i="15"/>
  <c r="OU21" i="15"/>
  <c r="OT21" i="15"/>
  <c r="OS21" i="15"/>
  <c r="OR21" i="15"/>
  <c r="OQ21" i="15"/>
  <c r="OP21" i="15"/>
  <c r="OO21" i="15"/>
  <c r="ON21" i="15"/>
  <c r="OM21" i="15"/>
  <c r="OL21" i="15"/>
  <c r="OK21" i="15"/>
  <c r="OJ21" i="15"/>
  <c r="OI21" i="15"/>
  <c r="OH21" i="15"/>
  <c r="OG21" i="15"/>
  <c r="OF21" i="15"/>
  <c r="OE21" i="15"/>
  <c r="OD21" i="15"/>
  <c r="OC21" i="15"/>
  <c r="OB21" i="15"/>
  <c r="OA21" i="15"/>
  <c r="NZ21" i="15"/>
  <c r="QV21" i="15" s="1"/>
  <c r="QW21" i="15" s="1"/>
  <c r="NY21" i="15"/>
  <c r="NV21" i="15"/>
  <c r="NU21" i="15"/>
  <c r="NT21" i="15"/>
  <c r="NS21" i="15"/>
  <c r="NR21" i="15"/>
  <c r="NQ21" i="15"/>
  <c r="NP21" i="15"/>
  <c r="NO21" i="15"/>
  <c r="NN21" i="15"/>
  <c r="NM21" i="15"/>
  <c r="NL21" i="15"/>
  <c r="NK21" i="15"/>
  <c r="NJ21" i="15"/>
  <c r="NI21" i="15"/>
  <c r="NH21" i="15"/>
  <c r="NG21" i="15"/>
  <c r="NF21" i="15"/>
  <c r="NE21" i="15"/>
  <c r="ND21" i="15"/>
  <c r="NC21" i="15"/>
  <c r="NB21" i="15"/>
  <c r="NA21" i="15"/>
  <c r="MZ21" i="15"/>
  <c r="MY21" i="15"/>
  <c r="MX21" i="15"/>
  <c r="MW21" i="15"/>
  <c r="MV21" i="15"/>
  <c r="MU21" i="15"/>
  <c r="MT21" i="15"/>
  <c r="MS21" i="15"/>
  <c r="MR21" i="15"/>
  <c r="MQ21" i="15"/>
  <c r="MP21" i="15"/>
  <c r="MO21" i="15"/>
  <c r="MN21" i="15"/>
  <c r="MM21" i="15"/>
  <c r="ML21" i="15"/>
  <c r="MK21" i="15"/>
  <c r="MJ21" i="15"/>
  <c r="MI21" i="15"/>
  <c r="MH21" i="15"/>
  <c r="MG21" i="15"/>
  <c r="MF21" i="15"/>
  <c r="ME21" i="15"/>
  <c r="MD21" i="15"/>
  <c r="MC21" i="15"/>
  <c r="MB21" i="15"/>
  <c r="MA21" i="15"/>
  <c r="LZ21" i="15"/>
  <c r="LY21" i="15"/>
  <c r="LX21" i="15"/>
  <c r="LW21" i="15"/>
  <c r="LV21" i="15"/>
  <c r="LU21" i="15"/>
  <c r="LT21" i="15"/>
  <c r="LS21" i="15"/>
  <c r="LR21" i="15"/>
  <c r="LQ21" i="15"/>
  <c r="LP21" i="15"/>
  <c r="LO21" i="15"/>
  <c r="LN21" i="15"/>
  <c r="LM21" i="15"/>
  <c r="LL21" i="15"/>
  <c r="LK21" i="15"/>
  <c r="LJ21" i="15"/>
  <c r="LI21" i="15"/>
  <c r="LH21" i="15"/>
  <c r="LG21" i="15"/>
  <c r="LF21" i="15"/>
  <c r="LE21" i="15"/>
  <c r="LD21" i="15"/>
  <c r="LC21" i="15"/>
  <c r="LB21" i="15"/>
  <c r="LA21" i="15"/>
  <c r="KZ21" i="15"/>
  <c r="NW21" i="15" s="1"/>
  <c r="NX21" i="15" s="1"/>
  <c r="KW21" i="15"/>
  <c r="KV21" i="15"/>
  <c r="KU21" i="15"/>
  <c r="KT21" i="15"/>
  <c r="KS21" i="15"/>
  <c r="KR21" i="15"/>
  <c r="KQ21" i="15"/>
  <c r="KP21" i="15"/>
  <c r="KO21" i="15"/>
  <c r="KN21" i="15"/>
  <c r="KM21" i="15"/>
  <c r="KL21" i="15"/>
  <c r="KK21" i="15"/>
  <c r="KJ21" i="15"/>
  <c r="KI21" i="15"/>
  <c r="KH21" i="15"/>
  <c r="KG21" i="15"/>
  <c r="KF21" i="15"/>
  <c r="KE21" i="15"/>
  <c r="KD21" i="15"/>
  <c r="KC21" i="15"/>
  <c r="KB21" i="15"/>
  <c r="KA21" i="15"/>
  <c r="JZ21" i="15"/>
  <c r="JY21" i="15"/>
  <c r="JX21" i="15"/>
  <c r="JW21" i="15"/>
  <c r="JV21" i="15"/>
  <c r="JU21" i="15"/>
  <c r="JT21" i="15"/>
  <c r="JS21" i="15"/>
  <c r="JR21" i="15"/>
  <c r="JQ21" i="15"/>
  <c r="JP21" i="15"/>
  <c r="JO21" i="15"/>
  <c r="JN21" i="15"/>
  <c r="JM21" i="15"/>
  <c r="JL21" i="15"/>
  <c r="JK21" i="15"/>
  <c r="JJ21" i="15"/>
  <c r="JI21" i="15"/>
  <c r="JH21" i="15"/>
  <c r="JG21" i="15"/>
  <c r="JF21" i="15"/>
  <c r="JE21" i="15"/>
  <c r="JD21" i="15"/>
  <c r="JC21" i="15"/>
  <c r="JB21" i="15"/>
  <c r="JA21" i="15"/>
  <c r="IZ21" i="15"/>
  <c r="IY21" i="15"/>
  <c r="IX21" i="15"/>
  <c r="IW21" i="15"/>
  <c r="IV21" i="15"/>
  <c r="IU21" i="15"/>
  <c r="IT21" i="15"/>
  <c r="IS21" i="15"/>
  <c r="IR21" i="15"/>
  <c r="IQ21" i="15"/>
  <c r="IP21" i="15"/>
  <c r="IO21" i="15"/>
  <c r="IN21" i="15"/>
  <c r="IM21" i="15"/>
  <c r="IL21" i="15"/>
  <c r="IK21" i="15"/>
  <c r="IJ21" i="15"/>
  <c r="II21" i="15"/>
  <c r="IH21" i="15"/>
  <c r="IG21" i="15"/>
  <c r="IF21" i="15"/>
  <c r="IE21" i="15"/>
  <c r="ID21" i="15"/>
  <c r="IC21" i="15"/>
  <c r="IB21" i="15"/>
  <c r="IA21" i="15"/>
  <c r="HX21" i="15"/>
  <c r="HW21" i="15"/>
  <c r="HV21" i="15"/>
  <c r="HU21" i="15"/>
  <c r="HT21" i="15"/>
  <c r="HS21" i="15"/>
  <c r="HR21" i="15"/>
  <c r="HQ21" i="15"/>
  <c r="HP21" i="15"/>
  <c r="HO21" i="15"/>
  <c r="HN21" i="15"/>
  <c r="HM21" i="15"/>
  <c r="HL21" i="15"/>
  <c r="HK21" i="15"/>
  <c r="HJ21" i="15"/>
  <c r="HI21" i="15"/>
  <c r="HH21" i="15"/>
  <c r="HG21" i="15"/>
  <c r="HF21" i="15"/>
  <c r="HE21" i="15"/>
  <c r="HD21" i="15"/>
  <c r="HC21" i="15"/>
  <c r="HB21" i="15"/>
  <c r="HA21" i="15"/>
  <c r="GZ21" i="15"/>
  <c r="GY21" i="15"/>
  <c r="GX21" i="15"/>
  <c r="GW21" i="15"/>
  <c r="GV21" i="15"/>
  <c r="GU21" i="15"/>
  <c r="GT21" i="15"/>
  <c r="GS21" i="15"/>
  <c r="GR21" i="15"/>
  <c r="GQ21" i="15"/>
  <c r="GP21" i="15"/>
  <c r="GO21" i="15"/>
  <c r="GN21" i="15"/>
  <c r="GM21" i="15"/>
  <c r="GL21" i="15"/>
  <c r="GK21" i="15"/>
  <c r="GJ21" i="15"/>
  <c r="GI21" i="15"/>
  <c r="GH21" i="15"/>
  <c r="GG21" i="15"/>
  <c r="GF21" i="15"/>
  <c r="GE21" i="15"/>
  <c r="GD21" i="15"/>
  <c r="GC21" i="15"/>
  <c r="GB21" i="15"/>
  <c r="GA21" i="15"/>
  <c r="FZ21" i="15"/>
  <c r="FY21" i="15"/>
  <c r="FX21" i="15"/>
  <c r="FW21" i="15"/>
  <c r="FV21" i="15"/>
  <c r="FU21" i="15"/>
  <c r="FT21" i="15"/>
  <c r="FS21" i="15"/>
  <c r="FR21" i="15"/>
  <c r="FQ21" i="15"/>
  <c r="FP21" i="15"/>
  <c r="FO21" i="15"/>
  <c r="FN21" i="15"/>
  <c r="FM21" i="15"/>
  <c r="FL21" i="15"/>
  <c r="FK21" i="15"/>
  <c r="FJ21" i="15"/>
  <c r="FI21" i="15"/>
  <c r="FH21" i="15"/>
  <c r="FG21" i="15"/>
  <c r="FF21" i="15"/>
  <c r="FE21" i="15"/>
  <c r="FD21" i="15"/>
  <c r="FC21" i="15"/>
  <c r="FB21" i="15"/>
  <c r="HY21" i="15" s="1"/>
  <c r="HZ21" i="15" s="1"/>
  <c r="EY21" i="15"/>
  <c r="EX21" i="15"/>
  <c r="EW21" i="15"/>
  <c r="EV21" i="15"/>
  <c r="EU21" i="15"/>
  <c r="ET21" i="15"/>
  <c r="ES21" i="15"/>
  <c r="ER21" i="15"/>
  <c r="EQ21" i="15"/>
  <c r="EP21" i="15"/>
  <c r="EO21" i="15"/>
  <c r="EN21" i="15"/>
  <c r="EM21" i="15"/>
  <c r="EL21" i="15"/>
  <c r="EK21" i="15"/>
  <c r="EJ21" i="15"/>
  <c r="EI21" i="15"/>
  <c r="EH21" i="15"/>
  <c r="EG21" i="15"/>
  <c r="EF21" i="15"/>
  <c r="EE21" i="15"/>
  <c r="ED21" i="15"/>
  <c r="EC21" i="15"/>
  <c r="EB21" i="15"/>
  <c r="EA21" i="15"/>
  <c r="DZ21" i="15"/>
  <c r="DY21" i="15"/>
  <c r="DX21" i="15"/>
  <c r="DW21" i="15"/>
  <c r="DV21" i="15"/>
  <c r="DU21" i="15"/>
  <c r="DT21" i="15"/>
  <c r="DS21" i="15"/>
  <c r="DR21" i="15"/>
  <c r="DQ21" i="15"/>
  <c r="DP21" i="15"/>
  <c r="DO21" i="15"/>
  <c r="DN21" i="15"/>
  <c r="DM21" i="15"/>
  <c r="DL21" i="15"/>
  <c r="DK21" i="15"/>
  <c r="DJ21" i="15"/>
  <c r="DI21" i="15"/>
  <c r="DH21" i="15"/>
  <c r="DG21" i="15"/>
  <c r="DF21" i="15"/>
  <c r="DE21" i="15"/>
  <c r="DD21" i="15"/>
  <c r="DC21" i="15"/>
  <c r="DB21" i="15"/>
  <c r="DA21" i="15"/>
  <c r="CZ21" i="15"/>
  <c r="CY21" i="15"/>
  <c r="CX21" i="15"/>
  <c r="CW21" i="15"/>
  <c r="CV21" i="15"/>
  <c r="CU21" i="15"/>
  <c r="CT21" i="15"/>
  <c r="CS21" i="15"/>
  <c r="CR21" i="15"/>
  <c r="CQ21" i="15"/>
  <c r="CP21" i="15"/>
  <c r="CO21" i="15"/>
  <c r="CN21" i="15"/>
  <c r="CM21" i="15"/>
  <c r="CL21" i="15"/>
  <c r="CK21" i="15"/>
  <c r="CJ21" i="15"/>
  <c r="CI21" i="15"/>
  <c r="CH21" i="15"/>
  <c r="CG21" i="15"/>
  <c r="CF21" i="15"/>
  <c r="CE21" i="15"/>
  <c r="CD21" i="15"/>
  <c r="EZ21" i="15" s="1"/>
  <c r="FA21" i="15" s="1"/>
  <c r="CC21" i="15"/>
  <c r="BZ21" i="15"/>
  <c r="BY21" i="15"/>
  <c r="BX21" i="15"/>
  <c r="BW21" i="15"/>
  <c r="BV21" i="15"/>
  <c r="BU21" i="15"/>
  <c r="BT21" i="15"/>
  <c r="BS21" i="15"/>
  <c r="BR21" i="15"/>
  <c r="BQ21" i="15"/>
  <c r="BP21" i="15"/>
  <c r="BO21" i="15"/>
  <c r="BN21" i="15"/>
  <c r="BM21" i="15"/>
  <c r="BL21" i="15"/>
  <c r="BK21" i="15"/>
  <c r="BJ21" i="15"/>
  <c r="BI21" i="15"/>
  <c r="BH21" i="15"/>
  <c r="BG21" i="15"/>
  <c r="BF21" i="15"/>
  <c r="BE21" i="15"/>
  <c r="BD21" i="15"/>
  <c r="BC21" i="15"/>
  <c r="BB21" i="15"/>
  <c r="BA21" i="15"/>
  <c r="AZ21" i="15"/>
  <c r="AY21" i="15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AL21" i="15"/>
  <c r="AK21" i="15"/>
  <c r="AJ21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CA21" i="15" s="1"/>
  <c r="ACQ20" i="15"/>
  <c r="ACP20" i="15"/>
  <c r="ACO20" i="15"/>
  <c r="ACN20" i="15"/>
  <c r="ACM20" i="15"/>
  <c r="ACL20" i="15"/>
  <c r="ACK20" i="15"/>
  <c r="ACJ20" i="15"/>
  <c r="ACI20" i="15"/>
  <c r="ACH20" i="15"/>
  <c r="ACG20" i="15"/>
  <c r="ACF20" i="15"/>
  <c r="ACE20" i="15"/>
  <c r="ACD20" i="15"/>
  <c r="ACC20" i="15"/>
  <c r="ACB20" i="15"/>
  <c r="ACA20" i="15"/>
  <c r="ABZ20" i="15"/>
  <c r="ABY20" i="15"/>
  <c r="ABX20" i="15"/>
  <c r="ABW20" i="15"/>
  <c r="ABV20" i="15"/>
  <c r="ABU20" i="15"/>
  <c r="ABT20" i="15"/>
  <c r="ABS20" i="15"/>
  <c r="ABR20" i="15"/>
  <c r="ABQ20" i="15"/>
  <c r="ABP20" i="15"/>
  <c r="ABO20" i="15"/>
  <c r="ABN20" i="15"/>
  <c r="ABM20" i="15"/>
  <c r="ABL20" i="15"/>
  <c r="ABK20" i="15"/>
  <c r="ABJ20" i="15"/>
  <c r="ABI20" i="15"/>
  <c r="ABH20" i="15"/>
  <c r="ABG20" i="15"/>
  <c r="ABF20" i="15"/>
  <c r="ABE20" i="15"/>
  <c r="ABD20" i="15"/>
  <c r="ABC20" i="15"/>
  <c r="ABB20" i="15"/>
  <c r="ABA20" i="15"/>
  <c r="AAZ20" i="15"/>
  <c r="AAY20" i="15"/>
  <c r="AAX20" i="15"/>
  <c r="AAW20" i="15"/>
  <c r="AAV20" i="15"/>
  <c r="AAU20" i="15"/>
  <c r="AAT20" i="15"/>
  <c r="AAS20" i="15"/>
  <c r="AAR20" i="15"/>
  <c r="AAQ20" i="15"/>
  <c r="AAP20" i="15"/>
  <c r="AAO20" i="15"/>
  <c r="AAN20" i="15"/>
  <c r="AAM20" i="15"/>
  <c r="AAL20" i="15"/>
  <c r="AAK20" i="15"/>
  <c r="AAJ20" i="15"/>
  <c r="AAI20" i="15"/>
  <c r="AAH20" i="15"/>
  <c r="AAG20" i="15"/>
  <c r="AAF20" i="15"/>
  <c r="AAE20" i="15"/>
  <c r="AAD20" i="15"/>
  <c r="AAC20" i="15"/>
  <c r="AAB20" i="15"/>
  <c r="AAA20" i="15"/>
  <c r="ZZ20" i="15"/>
  <c r="ZY20" i="15"/>
  <c r="ZX20" i="15"/>
  <c r="ZW20" i="15"/>
  <c r="ZV20" i="15"/>
  <c r="ACR20" i="15" s="1"/>
  <c r="ZU20" i="15"/>
  <c r="ZR20" i="15"/>
  <c r="ZQ20" i="15"/>
  <c r="ZP20" i="15"/>
  <c r="ZO20" i="15"/>
  <c r="ZN20" i="15"/>
  <c r="ZM20" i="15"/>
  <c r="ZL20" i="15"/>
  <c r="ZK20" i="15"/>
  <c r="ZJ20" i="15"/>
  <c r="ZI20" i="15"/>
  <c r="ZH20" i="15"/>
  <c r="ZG20" i="15"/>
  <c r="ZF20" i="15"/>
  <c r="ZE20" i="15"/>
  <c r="ZD20" i="15"/>
  <c r="ZC20" i="15"/>
  <c r="ZB20" i="15"/>
  <c r="ZA20" i="15"/>
  <c r="YZ20" i="15"/>
  <c r="YY20" i="15"/>
  <c r="YX20" i="15"/>
  <c r="YW20" i="15"/>
  <c r="YV20" i="15"/>
  <c r="YU20" i="15"/>
  <c r="YT20" i="15"/>
  <c r="YS20" i="15"/>
  <c r="YR20" i="15"/>
  <c r="YQ20" i="15"/>
  <c r="YP20" i="15"/>
  <c r="YO20" i="15"/>
  <c r="YN20" i="15"/>
  <c r="YM20" i="15"/>
  <c r="YL20" i="15"/>
  <c r="YK20" i="15"/>
  <c r="YJ20" i="15"/>
  <c r="YI20" i="15"/>
  <c r="YH20" i="15"/>
  <c r="YG20" i="15"/>
  <c r="YF20" i="15"/>
  <c r="YE20" i="15"/>
  <c r="YD20" i="15"/>
  <c r="YC20" i="15"/>
  <c r="YB20" i="15"/>
  <c r="YA20" i="15"/>
  <c r="XZ20" i="15"/>
  <c r="XY20" i="15"/>
  <c r="XX20" i="15"/>
  <c r="XW20" i="15"/>
  <c r="XV20" i="15"/>
  <c r="XU20" i="15"/>
  <c r="XT20" i="15"/>
  <c r="XS20" i="15"/>
  <c r="XR20" i="15"/>
  <c r="XQ20" i="15"/>
  <c r="XP20" i="15"/>
  <c r="XO20" i="15"/>
  <c r="XN20" i="15"/>
  <c r="XM20" i="15"/>
  <c r="XL20" i="15"/>
  <c r="XK20" i="15"/>
  <c r="XJ20" i="15"/>
  <c r="XI20" i="15"/>
  <c r="XH20" i="15"/>
  <c r="XG20" i="15"/>
  <c r="XF20" i="15"/>
  <c r="XE20" i="15"/>
  <c r="XD20" i="15"/>
  <c r="XC20" i="15"/>
  <c r="XB20" i="15"/>
  <c r="XA20" i="15"/>
  <c r="WZ20" i="15"/>
  <c r="WY20" i="15"/>
  <c r="WX20" i="15"/>
  <c r="WW20" i="15"/>
  <c r="ZS20" i="15" s="1"/>
  <c r="WV20" i="15"/>
  <c r="WS20" i="15"/>
  <c r="WR20" i="15"/>
  <c r="WQ20" i="15"/>
  <c r="WP20" i="15"/>
  <c r="WO20" i="15"/>
  <c r="WN20" i="15"/>
  <c r="WM20" i="15"/>
  <c r="WL20" i="15"/>
  <c r="WK20" i="15"/>
  <c r="WJ20" i="15"/>
  <c r="WI20" i="15"/>
  <c r="WH20" i="15"/>
  <c r="WG20" i="15"/>
  <c r="WF20" i="15"/>
  <c r="WE20" i="15"/>
  <c r="WD20" i="15"/>
  <c r="WC20" i="15"/>
  <c r="WB20" i="15"/>
  <c r="WA20" i="15"/>
  <c r="VZ20" i="15"/>
  <c r="VY20" i="15"/>
  <c r="VX20" i="15"/>
  <c r="VW20" i="15"/>
  <c r="VV20" i="15"/>
  <c r="VU20" i="15"/>
  <c r="VT20" i="15"/>
  <c r="VS20" i="15"/>
  <c r="VR20" i="15"/>
  <c r="VQ20" i="15"/>
  <c r="VP20" i="15"/>
  <c r="VO20" i="15"/>
  <c r="VN20" i="15"/>
  <c r="VM20" i="15"/>
  <c r="VL20" i="15"/>
  <c r="VK20" i="15"/>
  <c r="VJ20" i="15"/>
  <c r="VI20" i="15"/>
  <c r="VH20" i="15"/>
  <c r="VG20" i="15"/>
  <c r="VF20" i="15"/>
  <c r="VE20" i="15"/>
  <c r="VD20" i="15"/>
  <c r="VC20" i="15"/>
  <c r="VB20" i="15"/>
  <c r="VA20" i="15"/>
  <c r="UZ20" i="15"/>
  <c r="UY20" i="15"/>
  <c r="UX20" i="15"/>
  <c r="UW20" i="15"/>
  <c r="UV20" i="15"/>
  <c r="UU20" i="15"/>
  <c r="UT20" i="15"/>
  <c r="US20" i="15"/>
  <c r="UR20" i="15"/>
  <c r="UQ20" i="15"/>
  <c r="UP20" i="15"/>
  <c r="UO20" i="15"/>
  <c r="UN20" i="15"/>
  <c r="UM20" i="15"/>
  <c r="UL20" i="15"/>
  <c r="UK20" i="15"/>
  <c r="UJ20" i="15"/>
  <c r="UI20" i="15"/>
  <c r="UH20" i="15"/>
  <c r="UG20" i="15"/>
  <c r="UF20" i="15"/>
  <c r="UE20" i="15"/>
  <c r="UD20" i="15"/>
  <c r="UC20" i="15"/>
  <c r="UB20" i="15"/>
  <c r="UA20" i="15"/>
  <c r="TZ20" i="15"/>
  <c r="TY20" i="15"/>
  <c r="TX20" i="15"/>
  <c r="WT20" i="15" s="1"/>
  <c r="TW20" i="15"/>
  <c r="TT20" i="15"/>
  <c r="TS20" i="15"/>
  <c r="TR20" i="15"/>
  <c r="TQ20" i="15"/>
  <c r="TP20" i="15"/>
  <c r="TO20" i="15"/>
  <c r="TN20" i="15"/>
  <c r="TM20" i="15"/>
  <c r="TL20" i="15"/>
  <c r="TK20" i="15"/>
  <c r="TJ20" i="15"/>
  <c r="TI20" i="15"/>
  <c r="TH20" i="15"/>
  <c r="TG20" i="15"/>
  <c r="TF20" i="15"/>
  <c r="TE20" i="15"/>
  <c r="TD20" i="15"/>
  <c r="TC20" i="15"/>
  <c r="TB20" i="15"/>
  <c r="TA20" i="15"/>
  <c r="SZ20" i="15"/>
  <c r="SY20" i="15"/>
  <c r="SX20" i="15"/>
  <c r="SW20" i="15"/>
  <c r="SV20" i="15"/>
  <c r="SU20" i="15"/>
  <c r="ST20" i="15"/>
  <c r="SS20" i="15"/>
  <c r="SR20" i="15"/>
  <c r="SQ20" i="15"/>
  <c r="SP20" i="15"/>
  <c r="SO20" i="15"/>
  <c r="SN20" i="15"/>
  <c r="SM20" i="15"/>
  <c r="SL20" i="15"/>
  <c r="SK20" i="15"/>
  <c r="SJ20" i="15"/>
  <c r="SI20" i="15"/>
  <c r="SH20" i="15"/>
  <c r="SG20" i="15"/>
  <c r="SF20" i="15"/>
  <c r="SE20" i="15"/>
  <c r="SD20" i="15"/>
  <c r="SC20" i="15"/>
  <c r="SB20" i="15"/>
  <c r="SA20" i="15"/>
  <c r="RZ20" i="15"/>
  <c r="RY20" i="15"/>
  <c r="RX20" i="15"/>
  <c r="RW20" i="15"/>
  <c r="RV20" i="15"/>
  <c r="RU20" i="15"/>
  <c r="RT20" i="15"/>
  <c r="RS20" i="15"/>
  <c r="RR20" i="15"/>
  <c r="RQ20" i="15"/>
  <c r="RP20" i="15"/>
  <c r="RO20" i="15"/>
  <c r="RN20" i="15"/>
  <c r="RM20" i="15"/>
  <c r="RL20" i="15"/>
  <c r="RK20" i="15"/>
  <c r="RJ20" i="15"/>
  <c r="RI20" i="15"/>
  <c r="RH20" i="15"/>
  <c r="RG20" i="15"/>
  <c r="RF20" i="15"/>
  <c r="RE20" i="15"/>
  <c r="RD20" i="15"/>
  <c r="RC20" i="15"/>
  <c r="RB20" i="15"/>
  <c r="RA20" i="15"/>
  <c r="QZ20" i="15"/>
  <c r="QY20" i="15"/>
  <c r="TU20" i="15" s="1"/>
  <c r="QX20" i="15"/>
  <c r="QU20" i="15"/>
  <c r="QT20" i="15"/>
  <c r="QS20" i="15"/>
  <c r="QR20" i="15"/>
  <c r="QQ20" i="15"/>
  <c r="QP20" i="15"/>
  <c r="QO20" i="15"/>
  <c r="QN20" i="15"/>
  <c r="QM20" i="15"/>
  <c r="QL20" i="15"/>
  <c r="QK20" i="15"/>
  <c r="QJ20" i="15"/>
  <c r="QI20" i="15"/>
  <c r="QH20" i="15"/>
  <c r="QG20" i="15"/>
  <c r="QF20" i="15"/>
  <c r="QE20" i="15"/>
  <c r="QD20" i="15"/>
  <c r="QC20" i="15"/>
  <c r="QB20" i="15"/>
  <c r="QA20" i="15"/>
  <c r="PZ20" i="15"/>
  <c r="PY20" i="15"/>
  <c r="PX20" i="15"/>
  <c r="PW20" i="15"/>
  <c r="PV20" i="15"/>
  <c r="PU20" i="15"/>
  <c r="PT20" i="15"/>
  <c r="PS20" i="15"/>
  <c r="PR20" i="15"/>
  <c r="PQ20" i="15"/>
  <c r="PP20" i="15"/>
  <c r="PO20" i="15"/>
  <c r="PN20" i="15"/>
  <c r="PM20" i="15"/>
  <c r="PL20" i="15"/>
  <c r="PK20" i="15"/>
  <c r="PJ20" i="15"/>
  <c r="PI20" i="15"/>
  <c r="PH20" i="15"/>
  <c r="PG20" i="15"/>
  <c r="PF20" i="15"/>
  <c r="PE20" i="15"/>
  <c r="PD20" i="15"/>
  <c r="PC20" i="15"/>
  <c r="PB20" i="15"/>
  <c r="PA20" i="15"/>
  <c r="OZ20" i="15"/>
  <c r="OY20" i="15"/>
  <c r="OX20" i="15"/>
  <c r="OW20" i="15"/>
  <c r="OV20" i="15"/>
  <c r="OU20" i="15"/>
  <c r="OT20" i="15"/>
  <c r="OS20" i="15"/>
  <c r="OR20" i="15"/>
  <c r="OQ20" i="15"/>
  <c r="OP20" i="15"/>
  <c r="OO20" i="15"/>
  <c r="ON20" i="15"/>
  <c r="OM20" i="15"/>
  <c r="OL20" i="15"/>
  <c r="OK20" i="15"/>
  <c r="OJ20" i="15"/>
  <c r="OI20" i="15"/>
  <c r="OH20" i="15"/>
  <c r="OG20" i="15"/>
  <c r="OF20" i="15"/>
  <c r="OE20" i="15"/>
  <c r="OD20" i="15"/>
  <c r="OC20" i="15"/>
  <c r="OB20" i="15"/>
  <c r="OA20" i="15"/>
  <c r="NZ20" i="15"/>
  <c r="QV20" i="15" s="1"/>
  <c r="NY20" i="15"/>
  <c r="NV20" i="15"/>
  <c r="NU20" i="15"/>
  <c r="NT20" i="15"/>
  <c r="NS20" i="15"/>
  <c r="NR20" i="15"/>
  <c r="NQ20" i="15"/>
  <c r="NP20" i="15"/>
  <c r="NO20" i="15"/>
  <c r="NN20" i="15"/>
  <c r="NM20" i="15"/>
  <c r="NL20" i="15"/>
  <c r="NK20" i="15"/>
  <c r="NJ20" i="15"/>
  <c r="NI20" i="15"/>
  <c r="NH20" i="15"/>
  <c r="NG20" i="15"/>
  <c r="NF20" i="15"/>
  <c r="NE20" i="15"/>
  <c r="ND20" i="15"/>
  <c r="NC20" i="15"/>
  <c r="NB20" i="15"/>
  <c r="NA20" i="15"/>
  <c r="MZ20" i="15"/>
  <c r="MY20" i="15"/>
  <c r="MX20" i="15"/>
  <c r="MW20" i="15"/>
  <c r="MV20" i="15"/>
  <c r="MU20" i="15"/>
  <c r="MT20" i="15"/>
  <c r="MS20" i="15"/>
  <c r="MR20" i="15"/>
  <c r="MQ20" i="15"/>
  <c r="MP20" i="15"/>
  <c r="MO20" i="15"/>
  <c r="MN20" i="15"/>
  <c r="MM20" i="15"/>
  <c r="ML20" i="15"/>
  <c r="MK20" i="15"/>
  <c r="MJ20" i="15"/>
  <c r="MI20" i="15"/>
  <c r="MH20" i="15"/>
  <c r="MG20" i="15"/>
  <c r="MF20" i="15"/>
  <c r="ME20" i="15"/>
  <c r="MD20" i="15"/>
  <c r="MC20" i="15"/>
  <c r="MB20" i="15"/>
  <c r="MA20" i="15"/>
  <c r="LZ20" i="15"/>
  <c r="LY20" i="15"/>
  <c r="LX20" i="15"/>
  <c r="LW20" i="15"/>
  <c r="LV20" i="15"/>
  <c r="LU20" i="15"/>
  <c r="LT20" i="15"/>
  <c r="LS20" i="15"/>
  <c r="LR20" i="15"/>
  <c r="LQ20" i="15"/>
  <c r="LP20" i="15"/>
  <c r="LO20" i="15"/>
  <c r="LN20" i="15"/>
  <c r="LM20" i="15"/>
  <c r="LL20" i="15"/>
  <c r="LK20" i="15"/>
  <c r="LJ20" i="15"/>
  <c r="LI20" i="15"/>
  <c r="LH20" i="15"/>
  <c r="LG20" i="15"/>
  <c r="LF20" i="15"/>
  <c r="LE20" i="15"/>
  <c r="LD20" i="15"/>
  <c r="LC20" i="15"/>
  <c r="LB20" i="15"/>
  <c r="LA20" i="15"/>
  <c r="NW20" i="15" s="1"/>
  <c r="KZ20" i="15"/>
  <c r="KW20" i="15"/>
  <c r="KV20" i="15"/>
  <c r="KU20" i="15"/>
  <c r="KT20" i="15"/>
  <c r="KS20" i="15"/>
  <c r="KR20" i="15"/>
  <c r="KQ20" i="15"/>
  <c r="KP20" i="15"/>
  <c r="KO20" i="15"/>
  <c r="KN20" i="15"/>
  <c r="KM20" i="15"/>
  <c r="KL20" i="15"/>
  <c r="KK20" i="15"/>
  <c r="KJ20" i="15"/>
  <c r="KI20" i="15"/>
  <c r="KH20" i="15"/>
  <c r="KG20" i="15"/>
  <c r="KF20" i="15"/>
  <c r="KE20" i="15"/>
  <c r="KD20" i="15"/>
  <c r="KC20" i="15"/>
  <c r="KB20" i="15"/>
  <c r="KA20" i="15"/>
  <c r="JZ20" i="15"/>
  <c r="JY20" i="15"/>
  <c r="JX20" i="15"/>
  <c r="JW20" i="15"/>
  <c r="JV20" i="15"/>
  <c r="JU20" i="15"/>
  <c r="JT20" i="15"/>
  <c r="JS20" i="15"/>
  <c r="JR20" i="15"/>
  <c r="JQ20" i="15"/>
  <c r="JP20" i="15"/>
  <c r="JO20" i="15"/>
  <c r="JN20" i="15"/>
  <c r="JM20" i="15"/>
  <c r="JL20" i="15"/>
  <c r="JK20" i="15"/>
  <c r="JJ20" i="15"/>
  <c r="JI20" i="15"/>
  <c r="JH20" i="15"/>
  <c r="JG20" i="15"/>
  <c r="JF20" i="15"/>
  <c r="JE20" i="15"/>
  <c r="JD20" i="15"/>
  <c r="JC20" i="15"/>
  <c r="JB20" i="15"/>
  <c r="JA20" i="15"/>
  <c r="IZ20" i="15"/>
  <c r="IY20" i="15"/>
  <c r="IX20" i="15"/>
  <c r="IW20" i="15"/>
  <c r="IV20" i="15"/>
  <c r="IU20" i="15"/>
  <c r="IT20" i="15"/>
  <c r="IS20" i="15"/>
  <c r="IR20" i="15"/>
  <c r="IQ20" i="15"/>
  <c r="IP20" i="15"/>
  <c r="IO20" i="15"/>
  <c r="IN20" i="15"/>
  <c r="IM20" i="15"/>
  <c r="IL20" i="15"/>
  <c r="IK20" i="15"/>
  <c r="IJ20" i="15"/>
  <c r="II20" i="15"/>
  <c r="IH20" i="15"/>
  <c r="IG20" i="15"/>
  <c r="IF20" i="15"/>
  <c r="IE20" i="15"/>
  <c r="ID20" i="15"/>
  <c r="IC20" i="15"/>
  <c r="IB20" i="15"/>
  <c r="IA20" i="15"/>
  <c r="HX20" i="15"/>
  <c r="HW20" i="15"/>
  <c r="HV20" i="15"/>
  <c r="HU20" i="15"/>
  <c r="HT20" i="15"/>
  <c r="HS20" i="15"/>
  <c r="HR20" i="15"/>
  <c r="HQ20" i="15"/>
  <c r="HP20" i="15"/>
  <c r="HO20" i="15"/>
  <c r="HN20" i="15"/>
  <c r="HM20" i="15"/>
  <c r="HL20" i="15"/>
  <c r="HK20" i="15"/>
  <c r="HJ20" i="15"/>
  <c r="HI20" i="15"/>
  <c r="HH20" i="15"/>
  <c r="HG20" i="15"/>
  <c r="HF20" i="15"/>
  <c r="HE20" i="15"/>
  <c r="HD20" i="15"/>
  <c r="HC20" i="15"/>
  <c r="HB20" i="15"/>
  <c r="HA20" i="15"/>
  <c r="GZ20" i="15"/>
  <c r="GY20" i="15"/>
  <c r="GX20" i="15"/>
  <c r="GW20" i="15"/>
  <c r="GV20" i="15"/>
  <c r="GU20" i="15"/>
  <c r="GT20" i="15"/>
  <c r="GS20" i="15"/>
  <c r="GR20" i="15"/>
  <c r="GQ20" i="15"/>
  <c r="GP20" i="15"/>
  <c r="GO20" i="15"/>
  <c r="GN20" i="15"/>
  <c r="GM20" i="15"/>
  <c r="GL20" i="15"/>
  <c r="GK20" i="15"/>
  <c r="GJ20" i="15"/>
  <c r="GI20" i="15"/>
  <c r="GH20" i="15"/>
  <c r="GG20" i="15"/>
  <c r="GF20" i="15"/>
  <c r="GE20" i="15"/>
  <c r="GD20" i="15"/>
  <c r="GC20" i="15"/>
  <c r="GB20" i="15"/>
  <c r="GA20" i="15"/>
  <c r="FZ20" i="15"/>
  <c r="FY20" i="15"/>
  <c r="FX20" i="15"/>
  <c r="FW20" i="15"/>
  <c r="FV20" i="15"/>
  <c r="FU20" i="15"/>
  <c r="FT20" i="15"/>
  <c r="FS20" i="15"/>
  <c r="FR20" i="15"/>
  <c r="FQ20" i="15"/>
  <c r="FP20" i="15"/>
  <c r="FO20" i="15"/>
  <c r="FN20" i="15"/>
  <c r="FM20" i="15"/>
  <c r="FL20" i="15"/>
  <c r="FK20" i="15"/>
  <c r="FJ20" i="15"/>
  <c r="FI20" i="15"/>
  <c r="FH20" i="15"/>
  <c r="FG20" i="15"/>
  <c r="FF20" i="15"/>
  <c r="FE20" i="15"/>
  <c r="FD20" i="15"/>
  <c r="FC20" i="15"/>
  <c r="HY20" i="15" s="1"/>
  <c r="FB20" i="15"/>
  <c r="EY20" i="15"/>
  <c r="EX20" i="15"/>
  <c r="EW20" i="15"/>
  <c r="EV20" i="15"/>
  <c r="EU20" i="15"/>
  <c r="ET20" i="15"/>
  <c r="ES20" i="15"/>
  <c r="ER20" i="15"/>
  <c r="EQ20" i="15"/>
  <c r="EP20" i="15"/>
  <c r="EO20" i="15"/>
  <c r="EN20" i="15"/>
  <c r="EM20" i="15"/>
  <c r="EL20" i="15"/>
  <c r="EK20" i="15"/>
  <c r="EJ20" i="15"/>
  <c r="EI20" i="15"/>
  <c r="EH20" i="15"/>
  <c r="EG20" i="15"/>
  <c r="EF20" i="15"/>
  <c r="EE20" i="15"/>
  <c r="ED20" i="15"/>
  <c r="EC20" i="15"/>
  <c r="EB20" i="15"/>
  <c r="EA20" i="15"/>
  <c r="DZ20" i="15"/>
  <c r="DY20" i="15"/>
  <c r="DX20" i="15"/>
  <c r="DW20" i="15"/>
  <c r="DV20" i="15"/>
  <c r="DU20" i="15"/>
  <c r="DT20" i="15"/>
  <c r="DS20" i="15"/>
  <c r="DR20" i="15"/>
  <c r="DQ20" i="15"/>
  <c r="DP20" i="15"/>
  <c r="DO20" i="15"/>
  <c r="DN20" i="15"/>
  <c r="DM20" i="15"/>
  <c r="DL20" i="15"/>
  <c r="DK20" i="15"/>
  <c r="DJ20" i="15"/>
  <c r="DI20" i="15"/>
  <c r="DH20" i="15"/>
  <c r="DG20" i="15"/>
  <c r="DF20" i="15"/>
  <c r="DE20" i="15"/>
  <c r="DD20" i="15"/>
  <c r="DC20" i="15"/>
  <c r="DB20" i="15"/>
  <c r="DA20" i="15"/>
  <c r="CZ20" i="15"/>
  <c r="CY20" i="15"/>
  <c r="CX20" i="15"/>
  <c r="CW20" i="15"/>
  <c r="CV20" i="15"/>
  <c r="CU20" i="15"/>
  <c r="CT20" i="15"/>
  <c r="CS20" i="15"/>
  <c r="CR20" i="15"/>
  <c r="CQ20" i="15"/>
  <c r="CP20" i="15"/>
  <c r="CO20" i="15"/>
  <c r="CN20" i="15"/>
  <c r="CM20" i="15"/>
  <c r="CL20" i="15"/>
  <c r="CK20" i="15"/>
  <c r="CJ20" i="15"/>
  <c r="CI20" i="15"/>
  <c r="CH20" i="15"/>
  <c r="CG20" i="15"/>
  <c r="CF20" i="15"/>
  <c r="CE20" i="15"/>
  <c r="CD20" i="15"/>
  <c r="EZ20" i="15" s="1"/>
  <c r="CC20" i="15"/>
  <c r="BZ20" i="15"/>
  <c r="BY20" i="15"/>
  <c r="BX20" i="15"/>
  <c r="BW20" i="15"/>
  <c r="BV20" i="15"/>
  <c r="BU20" i="15"/>
  <c r="BT20" i="15"/>
  <c r="BS20" i="15"/>
  <c r="BR20" i="15"/>
  <c r="BQ20" i="15"/>
  <c r="BP20" i="15"/>
  <c r="BO20" i="15"/>
  <c r="BN20" i="15"/>
  <c r="BM20" i="15"/>
  <c r="BL20" i="15"/>
  <c r="BK20" i="15"/>
  <c r="BJ20" i="15"/>
  <c r="BI20" i="15"/>
  <c r="BH20" i="15"/>
  <c r="BG20" i="15"/>
  <c r="BF20" i="15"/>
  <c r="BE20" i="15"/>
  <c r="BD20" i="15"/>
  <c r="BC20" i="15"/>
  <c r="BB20" i="15"/>
  <c r="BA20" i="15"/>
  <c r="AZ20" i="15"/>
  <c r="AY20" i="15"/>
  <c r="AX20" i="15"/>
  <c r="AW20" i="15"/>
  <c r="AV20" i="15"/>
  <c r="AU20" i="15"/>
  <c r="AT20" i="15"/>
  <c r="AS20" i="15"/>
  <c r="AR20" i="15"/>
  <c r="AQ20" i="15"/>
  <c r="AP20" i="15"/>
  <c r="AO20" i="15"/>
  <c r="AN20" i="15"/>
  <c r="AM20" i="15"/>
  <c r="AL20" i="15"/>
  <c r="AK20" i="15"/>
  <c r="AJ20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CA20" i="15" s="1"/>
  <c r="D20" i="15"/>
  <c r="ACQ19" i="15"/>
  <c r="ACP19" i="15"/>
  <c r="ACO19" i="15"/>
  <c r="ACN19" i="15"/>
  <c r="ACM19" i="15"/>
  <c r="ACL19" i="15"/>
  <c r="ACK19" i="15"/>
  <c r="ACJ19" i="15"/>
  <c r="ACI19" i="15"/>
  <c r="ACH19" i="15"/>
  <c r="ACG19" i="15"/>
  <c r="ACF19" i="15"/>
  <c r="ACE19" i="15"/>
  <c r="ACD19" i="15"/>
  <c r="ACC19" i="15"/>
  <c r="ACB19" i="15"/>
  <c r="ACA19" i="15"/>
  <c r="ABZ19" i="15"/>
  <c r="ABY19" i="15"/>
  <c r="ABX19" i="15"/>
  <c r="ABW19" i="15"/>
  <c r="ABV19" i="15"/>
  <c r="ABU19" i="15"/>
  <c r="ABT19" i="15"/>
  <c r="ABS19" i="15"/>
  <c r="ABR19" i="15"/>
  <c r="ABQ19" i="15"/>
  <c r="ABP19" i="15"/>
  <c r="ABO19" i="15"/>
  <c r="ABN19" i="15"/>
  <c r="ABM19" i="15"/>
  <c r="ABL19" i="15"/>
  <c r="ABK19" i="15"/>
  <c r="ABJ19" i="15"/>
  <c r="ABI19" i="15"/>
  <c r="ABH19" i="15"/>
  <c r="ABG19" i="15"/>
  <c r="ABF19" i="15"/>
  <c r="ABE19" i="15"/>
  <c r="ABD19" i="15"/>
  <c r="ABC19" i="15"/>
  <c r="ABB19" i="15"/>
  <c r="ABA19" i="15"/>
  <c r="AAZ19" i="15"/>
  <c r="AAY19" i="15"/>
  <c r="AAX19" i="15"/>
  <c r="AAW19" i="15"/>
  <c r="AAV19" i="15"/>
  <c r="AAU19" i="15"/>
  <c r="AAT19" i="15"/>
  <c r="AAS19" i="15"/>
  <c r="AAR19" i="15"/>
  <c r="AAQ19" i="15"/>
  <c r="AAP19" i="15"/>
  <c r="AAO19" i="15"/>
  <c r="AAN19" i="15"/>
  <c r="AAM19" i="15"/>
  <c r="AAL19" i="15"/>
  <c r="AAK19" i="15"/>
  <c r="AAJ19" i="15"/>
  <c r="AAI19" i="15"/>
  <c r="AAH19" i="15"/>
  <c r="AAG19" i="15"/>
  <c r="AAF19" i="15"/>
  <c r="AAE19" i="15"/>
  <c r="AAD19" i="15"/>
  <c r="AAC19" i="15"/>
  <c r="AAB19" i="15"/>
  <c r="AAA19" i="15"/>
  <c r="ZZ19" i="15"/>
  <c r="ZY19" i="15"/>
  <c r="ZX19" i="15"/>
  <c r="ZW19" i="15"/>
  <c r="ZV19" i="15"/>
  <c r="ZU19" i="15"/>
  <c r="ACR19" i="15" s="1"/>
  <c r="ZR19" i="15"/>
  <c r="ZQ19" i="15"/>
  <c r="ZP19" i="15"/>
  <c r="ZO19" i="15"/>
  <c r="ZN19" i="15"/>
  <c r="ZM19" i="15"/>
  <c r="ZL19" i="15"/>
  <c r="ZK19" i="15"/>
  <c r="ZJ19" i="15"/>
  <c r="ZI19" i="15"/>
  <c r="ZH19" i="15"/>
  <c r="ZG19" i="15"/>
  <c r="ZF19" i="15"/>
  <c r="ZE19" i="15"/>
  <c r="ZD19" i="15"/>
  <c r="ZC19" i="15"/>
  <c r="ZB19" i="15"/>
  <c r="ZA19" i="15"/>
  <c r="YZ19" i="15"/>
  <c r="YY19" i="15"/>
  <c r="YX19" i="15"/>
  <c r="YW19" i="15"/>
  <c r="YV19" i="15"/>
  <c r="YU19" i="15"/>
  <c r="YT19" i="15"/>
  <c r="YS19" i="15"/>
  <c r="YR19" i="15"/>
  <c r="YQ19" i="15"/>
  <c r="YP19" i="15"/>
  <c r="YO19" i="15"/>
  <c r="YN19" i="15"/>
  <c r="YM19" i="15"/>
  <c r="YL19" i="15"/>
  <c r="YK19" i="15"/>
  <c r="YJ19" i="15"/>
  <c r="YI19" i="15"/>
  <c r="YH19" i="15"/>
  <c r="YG19" i="15"/>
  <c r="YF19" i="15"/>
  <c r="YE19" i="15"/>
  <c r="YD19" i="15"/>
  <c r="YC19" i="15"/>
  <c r="YB19" i="15"/>
  <c r="YA19" i="15"/>
  <c r="XZ19" i="15"/>
  <c r="XY19" i="15"/>
  <c r="XX19" i="15"/>
  <c r="XW19" i="15"/>
  <c r="XV19" i="15"/>
  <c r="XU19" i="15"/>
  <c r="XT19" i="15"/>
  <c r="XS19" i="15"/>
  <c r="XR19" i="15"/>
  <c r="XQ19" i="15"/>
  <c r="XP19" i="15"/>
  <c r="XO19" i="15"/>
  <c r="XN19" i="15"/>
  <c r="XM19" i="15"/>
  <c r="XL19" i="15"/>
  <c r="XK19" i="15"/>
  <c r="XJ19" i="15"/>
  <c r="XI19" i="15"/>
  <c r="XH19" i="15"/>
  <c r="XG19" i="15"/>
  <c r="XF19" i="15"/>
  <c r="XE19" i="15"/>
  <c r="XD19" i="15"/>
  <c r="XC19" i="15"/>
  <c r="XB19" i="15"/>
  <c r="XA19" i="15"/>
  <c r="WZ19" i="15"/>
  <c r="WY19" i="15"/>
  <c r="WX19" i="15"/>
  <c r="WW19" i="15"/>
  <c r="WV19" i="15"/>
  <c r="ZS19" i="15" s="1"/>
  <c r="WS19" i="15"/>
  <c r="WR19" i="15"/>
  <c r="WQ19" i="15"/>
  <c r="WP19" i="15"/>
  <c r="WO19" i="15"/>
  <c r="WN19" i="15"/>
  <c r="WM19" i="15"/>
  <c r="WL19" i="15"/>
  <c r="WK19" i="15"/>
  <c r="WJ19" i="15"/>
  <c r="WI19" i="15"/>
  <c r="WH19" i="15"/>
  <c r="WG19" i="15"/>
  <c r="WF19" i="15"/>
  <c r="WE19" i="15"/>
  <c r="WD19" i="15"/>
  <c r="WC19" i="15"/>
  <c r="WB19" i="15"/>
  <c r="WA19" i="15"/>
  <c r="VZ19" i="15"/>
  <c r="VY19" i="15"/>
  <c r="VX19" i="15"/>
  <c r="VW19" i="15"/>
  <c r="VV19" i="15"/>
  <c r="VU19" i="15"/>
  <c r="VT19" i="15"/>
  <c r="VS19" i="15"/>
  <c r="VR19" i="15"/>
  <c r="VQ19" i="15"/>
  <c r="VP19" i="15"/>
  <c r="VO19" i="15"/>
  <c r="VN19" i="15"/>
  <c r="VM19" i="15"/>
  <c r="VL19" i="15"/>
  <c r="VK19" i="15"/>
  <c r="VJ19" i="15"/>
  <c r="VI19" i="15"/>
  <c r="VH19" i="15"/>
  <c r="VG19" i="15"/>
  <c r="VF19" i="15"/>
  <c r="VE19" i="15"/>
  <c r="VD19" i="15"/>
  <c r="VC19" i="15"/>
  <c r="VB19" i="15"/>
  <c r="VA19" i="15"/>
  <c r="UZ19" i="15"/>
  <c r="UY19" i="15"/>
  <c r="UX19" i="15"/>
  <c r="UW19" i="15"/>
  <c r="UV19" i="15"/>
  <c r="UU19" i="15"/>
  <c r="UT19" i="15"/>
  <c r="US19" i="15"/>
  <c r="UR19" i="15"/>
  <c r="UQ19" i="15"/>
  <c r="UP19" i="15"/>
  <c r="UO19" i="15"/>
  <c r="UN19" i="15"/>
  <c r="UM19" i="15"/>
  <c r="UL19" i="15"/>
  <c r="UK19" i="15"/>
  <c r="UJ19" i="15"/>
  <c r="UI19" i="15"/>
  <c r="UH19" i="15"/>
  <c r="UG19" i="15"/>
  <c r="UF19" i="15"/>
  <c r="UE19" i="15"/>
  <c r="UD19" i="15"/>
  <c r="UC19" i="15"/>
  <c r="UB19" i="15"/>
  <c r="UA19" i="15"/>
  <c r="TZ19" i="15"/>
  <c r="TY19" i="15"/>
  <c r="TX19" i="15"/>
  <c r="TW19" i="15"/>
  <c r="WT19" i="15" s="1"/>
  <c r="TT19" i="15"/>
  <c r="TS19" i="15"/>
  <c r="TR19" i="15"/>
  <c r="TQ19" i="15"/>
  <c r="TP19" i="15"/>
  <c r="TO19" i="15"/>
  <c r="TN19" i="15"/>
  <c r="TM19" i="15"/>
  <c r="TL19" i="15"/>
  <c r="TK19" i="15"/>
  <c r="TJ19" i="15"/>
  <c r="TI19" i="15"/>
  <c r="TH19" i="15"/>
  <c r="TG19" i="15"/>
  <c r="TF19" i="15"/>
  <c r="TE19" i="15"/>
  <c r="TD19" i="15"/>
  <c r="TC19" i="15"/>
  <c r="TB19" i="15"/>
  <c r="TA19" i="15"/>
  <c r="SZ19" i="15"/>
  <c r="SY19" i="15"/>
  <c r="SX19" i="15"/>
  <c r="SW19" i="15"/>
  <c r="SV19" i="15"/>
  <c r="SU19" i="15"/>
  <c r="ST19" i="15"/>
  <c r="SS19" i="15"/>
  <c r="SR19" i="15"/>
  <c r="SQ19" i="15"/>
  <c r="SP19" i="15"/>
  <c r="SO19" i="15"/>
  <c r="SN19" i="15"/>
  <c r="SM19" i="15"/>
  <c r="SL19" i="15"/>
  <c r="SK19" i="15"/>
  <c r="SJ19" i="15"/>
  <c r="SI19" i="15"/>
  <c r="SH19" i="15"/>
  <c r="SG19" i="15"/>
  <c r="SF19" i="15"/>
  <c r="SE19" i="15"/>
  <c r="SD19" i="15"/>
  <c r="SC19" i="15"/>
  <c r="SB19" i="15"/>
  <c r="SA19" i="15"/>
  <c r="RZ19" i="15"/>
  <c r="RY19" i="15"/>
  <c r="RX19" i="15"/>
  <c r="RW19" i="15"/>
  <c r="RV19" i="15"/>
  <c r="RU19" i="15"/>
  <c r="RT19" i="15"/>
  <c r="RS19" i="15"/>
  <c r="RR19" i="15"/>
  <c r="RQ19" i="15"/>
  <c r="RP19" i="15"/>
  <c r="RO19" i="15"/>
  <c r="RN19" i="15"/>
  <c r="RM19" i="15"/>
  <c r="RL19" i="15"/>
  <c r="RK19" i="15"/>
  <c r="RJ19" i="15"/>
  <c r="RI19" i="15"/>
  <c r="RH19" i="15"/>
  <c r="RG19" i="15"/>
  <c r="RF19" i="15"/>
  <c r="RE19" i="15"/>
  <c r="RD19" i="15"/>
  <c r="RC19" i="15"/>
  <c r="RB19" i="15"/>
  <c r="RA19" i="15"/>
  <c r="QZ19" i="15"/>
  <c r="QY19" i="15"/>
  <c r="QX19" i="15"/>
  <c r="TU19" i="15" s="1"/>
  <c r="QU19" i="15"/>
  <c r="QT19" i="15"/>
  <c r="QS19" i="15"/>
  <c r="QR19" i="15"/>
  <c r="QQ19" i="15"/>
  <c r="QP19" i="15"/>
  <c r="QO19" i="15"/>
  <c r="QN19" i="15"/>
  <c r="QM19" i="15"/>
  <c r="QL19" i="15"/>
  <c r="QK19" i="15"/>
  <c r="QJ19" i="15"/>
  <c r="QI19" i="15"/>
  <c r="QH19" i="15"/>
  <c r="QG19" i="15"/>
  <c r="QF19" i="15"/>
  <c r="QE19" i="15"/>
  <c r="QD19" i="15"/>
  <c r="QC19" i="15"/>
  <c r="QB19" i="15"/>
  <c r="QA19" i="15"/>
  <c r="PZ19" i="15"/>
  <c r="PY19" i="15"/>
  <c r="PX19" i="15"/>
  <c r="PW19" i="15"/>
  <c r="PV19" i="15"/>
  <c r="PU19" i="15"/>
  <c r="PT19" i="15"/>
  <c r="PS19" i="15"/>
  <c r="PR19" i="15"/>
  <c r="PQ19" i="15"/>
  <c r="PP19" i="15"/>
  <c r="PO19" i="15"/>
  <c r="PN19" i="15"/>
  <c r="PM19" i="15"/>
  <c r="PL19" i="15"/>
  <c r="PK19" i="15"/>
  <c r="PJ19" i="15"/>
  <c r="PI19" i="15"/>
  <c r="PH19" i="15"/>
  <c r="PG19" i="15"/>
  <c r="PF19" i="15"/>
  <c r="PE19" i="15"/>
  <c r="PD19" i="15"/>
  <c r="PC19" i="15"/>
  <c r="PB19" i="15"/>
  <c r="PA19" i="15"/>
  <c r="OZ19" i="15"/>
  <c r="OY19" i="15"/>
  <c r="OX19" i="15"/>
  <c r="OW19" i="15"/>
  <c r="OV19" i="15"/>
  <c r="OU19" i="15"/>
  <c r="OT19" i="15"/>
  <c r="OS19" i="15"/>
  <c r="OR19" i="15"/>
  <c r="OQ19" i="15"/>
  <c r="OP19" i="15"/>
  <c r="OO19" i="15"/>
  <c r="ON19" i="15"/>
  <c r="OM19" i="15"/>
  <c r="OL19" i="15"/>
  <c r="OK19" i="15"/>
  <c r="OJ19" i="15"/>
  <c r="OI19" i="15"/>
  <c r="OH19" i="15"/>
  <c r="OG19" i="15"/>
  <c r="OF19" i="15"/>
  <c r="OE19" i="15"/>
  <c r="OD19" i="15"/>
  <c r="OC19" i="15"/>
  <c r="OB19" i="15"/>
  <c r="OA19" i="15"/>
  <c r="NZ19" i="15"/>
  <c r="NY19" i="15"/>
  <c r="QV19" i="15" s="1"/>
  <c r="NV19" i="15"/>
  <c r="NU19" i="15"/>
  <c r="NT19" i="15"/>
  <c r="NS19" i="15"/>
  <c r="NR19" i="15"/>
  <c r="NQ19" i="15"/>
  <c r="NP19" i="15"/>
  <c r="NO19" i="15"/>
  <c r="NN19" i="15"/>
  <c r="NM19" i="15"/>
  <c r="NL19" i="15"/>
  <c r="NK19" i="15"/>
  <c r="NJ19" i="15"/>
  <c r="NI19" i="15"/>
  <c r="NH19" i="15"/>
  <c r="NG19" i="15"/>
  <c r="NF19" i="15"/>
  <c r="NE19" i="15"/>
  <c r="ND19" i="15"/>
  <c r="NC19" i="15"/>
  <c r="NB19" i="15"/>
  <c r="NA19" i="15"/>
  <c r="MZ19" i="15"/>
  <c r="MY19" i="15"/>
  <c r="MX19" i="15"/>
  <c r="MW19" i="15"/>
  <c r="MV19" i="15"/>
  <c r="MU19" i="15"/>
  <c r="MT19" i="15"/>
  <c r="MS19" i="15"/>
  <c r="MR19" i="15"/>
  <c r="MQ19" i="15"/>
  <c r="MP19" i="15"/>
  <c r="MO19" i="15"/>
  <c r="MN19" i="15"/>
  <c r="MM19" i="15"/>
  <c r="ML19" i="15"/>
  <c r="MK19" i="15"/>
  <c r="MJ19" i="15"/>
  <c r="MI19" i="15"/>
  <c r="MH19" i="15"/>
  <c r="MG19" i="15"/>
  <c r="MF19" i="15"/>
  <c r="ME19" i="15"/>
  <c r="MD19" i="15"/>
  <c r="MC19" i="15"/>
  <c r="MB19" i="15"/>
  <c r="MA19" i="15"/>
  <c r="LZ19" i="15"/>
  <c r="LY19" i="15"/>
  <c r="LX19" i="15"/>
  <c r="LW19" i="15"/>
  <c r="LV19" i="15"/>
  <c r="LU19" i="15"/>
  <c r="LT19" i="15"/>
  <c r="LS19" i="15"/>
  <c r="LR19" i="15"/>
  <c r="LQ19" i="15"/>
  <c r="LP19" i="15"/>
  <c r="LO19" i="15"/>
  <c r="LN19" i="15"/>
  <c r="LM19" i="15"/>
  <c r="LL19" i="15"/>
  <c r="LK19" i="15"/>
  <c r="LJ19" i="15"/>
  <c r="LI19" i="15"/>
  <c r="LH19" i="15"/>
  <c r="LG19" i="15"/>
  <c r="LF19" i="15"/>
  <c r="LE19" i="15"/>
  <c r="LD19" i="15"/>
  <c r="LC19" i="15"/>
  <c r="LB19" i="15"/>
  <c r="LA19" i="15"/>
  <c r="KZ19" i="15"/>
  <c r="NW19" i="15" s="1"/>
  <c r="KW19" i="15"/>
  <c r="KV19" i="15"/>
  <c r="KU19" i="15"/>
  <c r="KT19" i="15"/>
  <c r="KS19" i="15"/>
  <c r="KR19" i="15"/>
  <c r="KQ19" i="15"/>
  <c r="KP19" i="15"/>
  <c r="KO19" i="15"/>
  <c r="KN19" i="15"/>
  <c r="KM19" i="15"/>
  <c r="KL19" i="15"/>
  <c r="KK19" i="15"/>
  <c r="KJ19" i="15"/>
  <c r="KI19" i="15"/>
  <c r="KH19" i="15"/>
  <c r="KG19" i="15"/>
  <c r="KF19" i="15"/>
  <c r="KE19" i="15"/>
  <c r="KD19" i="15"/>
  <c r="KC19" i="15"/>
  <c r="KB19" i="15"/>
  <c r="KA19" i="15"/>
  <c r="JZ19" i="15"/>
  <c r="JY19" i="15"/>
  <c r="JX19" i="15"/>
  <c r="JW19" i="15"/>
  <c r="JV19" i="15"/>
  <c r="JU19" i="15"/>
  <c r="JT19" i="15"/>
  <c r="JS19" i="15"/>
  <c r="JR19" i="15"/>
  <c r="JQ19" i="15"/>
  <c r="JP19" i="15"/>
  <c r="JO19" i="15"/>
  <c r="JN19" i="15"/>
  <c r="JM19" i="15"/>
  <c r="JL19" i="15"/>
  <c r="JK19" i="15"/>
  <c r="JJ19" i="15"/>
  <c r="JI19" i="15"/>
  <c r="JH19" i="15"/>
  <c r="JG19" i="15"/>
  <c r="JF19" i="15"/>
  <c r="JE19" i="15"/>
  <c r="JD19" i="15"/>
  <c r="JC19" i="15"/>
  <c r="JB19" i="15"/>
  <c r="JA19" i="15"/>
  <c r="IZ19" i="15"/>
  <c r="IY19" i="15"/>
  <c r="IX19" i="15"/>
  <c r="IW19" i="15"/>
  <c r="IV19" i="15"/>
  <c r="IU19" i="15"/>
  <c r="IT19" i="15"/>
  <c r="IS19" i="15"/>
  <c r="IR19" i="15"/>
  <c r="IQ19" i="15"/>
  <c r="IP19" i="15"/>
  <c r="IO19" i="15"/>
  <c r="IN19" i="15"/>
  <c r="IM19" i="15"/>
  <c r="IL19" i="15"/>
  <c r="IK19" i="15"/>
  <c r="IJ19" i="15"/>
  <c r="II19" i="15"/>
  <c r="IH19" i="15"/>
  <c r="IG19" i="15"/>
  <c r="IF19" i="15"/>
  <c r="IE19" i="15"/>
  <c r="ID19" i="15"/>
  <c r="IC19" i="15"/>
  <c r="IB19" i="15"/>
  <c r="IA19" i="15"/>
  <c r="KX19" i="15" s="1"/>
  <c r="HX19" i="15"/>
  <c r="HW19" i="15"/>
  <c r="HV19" i="15"/>
  <c r="HU19" i="15"/>
  <c r="HT19" i="15"/>
  <c r="HS19" i="15"/>
  <c r="HR19" i="15"/>
  <c r="HQ19" i="15"/>
  <c r="HP19" i="15"/>
  <c r="HO19" i="15"/>
  <c r="HN19" i="15"/>
  <c r="HM19" i="15"/>
  <c r="HL19" i="15"/>
  <c r="HK19" i="15"/>
  <c r="HJ19" i="15"/>
  <c r="HI19" i="15"/>
  <c r="HH19" i="15"/>
  <c r="HG19" i="15"/>
  <c r="HF19" i="15"/>
  <c r="HE19" i="15"/>
  <c r="HD19" i="15"/>
  <c r="HC19" i="15"/>
  <c r="HB19" i="15"/>
  <c r="HA19" i="15"/>
  <c r="GZ19" i="15"/>
  <c r="GY19" i="15"/>
  <c r="GX19" i="15"/>
  <c r="GW19" i="15"/>
  <c r="GV19" i="15"/>
  <c r="GU19" i="15"/>
  <c r="GT19" i="15"/>
  <c r="GS19" i="15"/>
  <c r="GR19" i="15"/>
  <c r="GQ19" i="15"/>
  <c r="GP19" i="15"/>
  <c r="GO19" i="15"/>
  <c r="GN19" i="15"/>
  <c r="GM19" i="15"/>
  <c r="GL19" i="15"/>
  <c r="GK19" i="15"/>
  <c r="GJ19" i="15"/>
  <c r="GI19" i="15"/>
  <c r="GH19" i="15"/>
  <c r="GG19" i="15"/>
  <c r="GF19" i="15"/>
  <c r="GE19" i="15"/>
  <c r="GD19" i="15"/>
  <c r="GC19" i="15"/>
  <c r="GB19" i="15"/>
  <c r="GA19" i="15"/>
  <c r="FZ19" i="15"/>
  <c r="FY19" i="15"/>
  <c r="FX19" i="15"/>
  <c r="FW19" i="15"/>
  <c r="FV19" i="15"/>
  <c r="FU19" i="15"/>
  <c r="FT19" i="15"/>
  <c r="FS19" i="15"/>
  <c r="FR19" i="15"/>
  <c r="FQ19" i="15"/>
  <c r="FP19" i="15"/>
  <c r="FO19" i="15"/>
  <c r="FN19" i="15"/>
  <c r="FM19" i="15"/>
  <c r="FL19" i="15"/>
  <c r="FK19" i="15"/>
  <c r="FJ19" i="15"/>
  <c r="FI19" i="15"/>
  <c r="FH19" i="15"/>
  <c r="FG19" i="15"/>
  <c r="FF19" i="15"/>
  <c r="FE19" i="15"/>
  <c r="FD19" i="15"/>
  <c r="FC19" i="15"/>
  <c r="FB19" i="15"/>
  <c r="HY19" i="15" s="1"/>
  <c r="EY19" i="15"/>
  <c r="EX19" i="15"/>
  <c r="EW19" i="15"/>
  <c r="EV19" i="15"/>
  <c r="EU19" i="15"/>
  <c r="ET19" i="15"/>
  <c r="ES19" i="15"/>
  <c r="ER19" i="15"/>
  <c r="EQ19" i="15"/>
  <c r="EP19" i="15"/>
  <c r="EO19" i="15"/>
  <c r="EN19" i="15"/>
  <c r="EM19" i="15"/>
  <c r="EL19" i="15"/>
  <c r="EK19" i="15"/>
  <c r="EJ19" i="15"/>
  <c r="EI19" i="15"/>
  <c r="EH19" i="15"/>
  <c r="EG19" i="15"/>
  <c r="EF19" i="15"/>
  <c r="EE19" i="15"/>
  <c r="ED19" i="15"/>
  <c r="EC19" i="15"/>
  <c r="EB19" i="15"/>
  <c r="EA19" i="15"/>
  <c r="DZ19" i="15"/>
  <c r="DY19" i="15"/>
  <c r="DX19" i="15"/>
  <c r="DW19" i="15"/>
  <c r="DV19" i="15"/>
  <c r="DU19" i="15"/>
  <c r="DT19" i="15"/>
  <c r="DS19" i="15"/>
  <c r="DR19" i="15"/>
  <c r="DQ19" i="15"/>
  <c r="DP19" i="15"/>
  <c r="DO19" i="15"/>
  <c r="DN19" i="15"/>
  <c r="DM19" i="15"/>
  <c r="DL19" i="15"/>
  <c r="DK19" i="15"/>
  <c r="DJ19" i="15"/>
  <c r="DI19" i="15"/>
  <c r="DH19" i="15"/>
  <c r="DG19" i="15"/>
  <c r="DF19" i="15"/>
  <c r="DE19" i="15"/>
  <c r="DD19" i="15"/>
  <c r="DC19" i="15"/>
  <c r="DB19" i="15"/>
  <c r="DA19" i="15"/>
  <c r="CZ19" i="15"/>
  <c r="CY19" i="15"/>
  <c r="CX19" i="15"/>
  <c r="CW19" i="15"/>
  <c r="CV19" i="15"/>
  <c r="CU19" i="15"/>
  <c r="CT19" i="15"/>
  <c r="CS19" i="15"/>
  <c r="CR19" i="15"/>
  <c r="CQ19" i="15"/>
  <c r="CP19" i="15"/>
  <c r="CO19" i="15"/>
  <c r="CN19" i="15"/>
  <c r="CM19" i="15"/>
  <c r="CL19" i="15"/>
  <c r="CK19" i="15"/>
  <c r="CJ19" i="15"/>
  <c r="CI19" i="15"/>
  <c r="CH19" i="15"/>
  <c r="CG19" i="15"/>
  <c r="CF19" i="15"/>
  <c r="CE19" i="15"/>
  <c r="CD19" i="15"/>
  <c r="CC19" i="15"/>
  <c r="EZ19" i="15" s="1"/>
  <c r="BZ19" i="15"/>
  <c r="BY19" i="15"/>
  <c r="BX19" i="15"/>
  <c r="BW19" i="15"/>
  <c r="BV19" i="15"/>
  <c r="BU19" i="15"/>
  <c r="BT19" i="15"/>
  <c r="BS19" i="15"/>
  <c r="BR19" i="15"/>
  <c r="BQ19" i="15"/>
  <c r="BP19" i="15"/>
  <c r="BO19" i="15"/>
  <c r="BN19" i="15"/>
  <c r="BM19" i="15"/>
  <c r="BL19" i="15"/>
  <c r="BK19" i="15"/>
  <c r="BJ19" i="15"/>
  <c r="BI19" i="15"/>
  <c r="BH19" i="15"/>
  <c r="BG19" i="15"/>
  <c r="BF19" i="15"/>
  <c r="BE19" i="15"/>
  <c r="BD19" i="15"/>
  <c r="BC19" i="15"/>
  <c r="BB19" i="15"/>
  <c r="BA19" i="15"/>
  <c r="AZ19" i="15"/>
  <c r="AY19" i="15"/>
  <c r="AX19" i="15"/>
  <c r="AW19" i="15"/>
  <c r="AV19" i="15"/>
  <c r="AU19" i="15"/>
  <c r="AT19" i="15"/>
  <c r="AS19" i="15"/>
  <c r="AR19" i="15"/>
  <c r="AQ19" i="15"/>
  <c r="AP19" i="15"/>
  <c r="AO19" i="15"/>
  <c r="AN19" i="15"/>
  <c r="AM19" i="15"/>
  <c r="AL19" i="15"/>
  <c r="AK19" i="15"/>
  <c r="AJ19" i="15"/>
  <c r="AI19" i="15"/>
  <c r="AH19" i="15"/>
  <c r="AG19" i="15"/>
  <c r="AF19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CA19" i="15" s="1"/>
  <c r="ACQ18" i="15"/>
  <c r="ACP18" i="15"/>
  <c r="ACO18" i="15"/>
  <c r="ACN18" i="15"/>
  <c r="ACM18" i="15"/>
  <c r="ACL18" i="15"/>
  <c r="ACK18" i="15"/>
  <c r="ACJ18" i="15"/>
  <c r="ACI18" i="15"/>
  <c r="ACH18" i="15"/>
  <c r="ACG18" i="15"/>
  <c r="ACF18" i="15"/>
  <c r="ACE18" i="15"/>
  <c r="ACD18" i="15"/>
  <c r="ACC18" i="15"/>
  <c r="ACB18" i="15"/>
  <c r="ACA18" i="15"/>
  <c r="ABZ18" i="15"/>
  <c r="ABY18" i="15"/>
  <c r="ABX18" i="15"/>
  <c r="ABW18" i="15"/>
  <c r="ABV18" i="15"/>
  <c r="ABU18" i="15"/>
  <c r="ABT18" i="15"/>
  <c r="ABS18" i="15"/>
  <c r="ABR18" i="15"/>
  <c r="ABQ18" i="15"/>
  <c r="ABP18" i="15"/>
  <c r="ABO18" i="15"/>
  <c r="ABN18" i="15"/>
  <c r="ABM18" i="15"/>
  <c r="ABL18" i="15"/>
  <c r="ABK18" i="15"/>
  <c r="ABJ18" i="15"/>
  <c r="ABI18" i="15"/>
  <c r="ABH18" i="15"/>
  <c r="ABG18" i="15"/>
  <c r="ABF18" i="15"/>
  <c r="ABE18" i="15"/>
  <c r="ABD18" i="15"/>
  <c r="ABC18" i="15"/>
  <c r="ABB18" i="15"/>
  <c r="ABA18" i="15"/>
  <c r="AAZ18" i="15"/>
  <c r="AAY18" i="15"/>
  <c r="AAX18" i="15"/>
  <c r="AAW18" i="15"/>
  <c r="AAV18" i="15"/>
  <c r="AAU18" i="15"/>
  <c r="AAT18" i="15"/>
  <c r="AAS18" i="15"/>
  <c r="AAR18" i="15"/>
  <c r="AAQ18" i="15"/>
  <c r="AAP18" i="15"/>
  <c r="AAO18" i="15"/>
  <c r="AAN18" i="15"/>
  <c r="AAM18" i="15"/>
  <c r="AAL18" i="15"/>
  <c r="AAK18" i="15"/>
  <c r="AAJ18" i="15"/>
  <c r="AAI18" i="15"/>
  <c r="AAH18" i="15"/>
  <c r="AAG18" i="15"/>
  <c r="AAF18" i="15"/>
  <c r="AAE18" i="15"/>
  <c r="AAD18" i="15"/>
  <c r="AAC18" i="15"/>
  <c r="AAB18" i="15"/>
  <c r="AAA18" i="15"/>
  <c r="ZZ18" i="15"/>
  <c r="ZY18" i="15"/>
  <c r="ZX18" i="15"/>
  <c r="ZW18" i="15"/>
  <c r="ZV18" i="15"/>
  <c r="ACR18" i="15" s="1"/>
  <c r="ACS18" i="15" s="1"/>
  <c r="ZU18" i="15"/>
  <c r="ZR18" i="15"/>
  <c r="ZQ18" i="15"/>
  <c r="ZP18" i="15"/>
  <c r="ZO18" i="15"/>
  <c r="ZN18" i="15"/>
  <c r="ZM18" i="15"/>
  <c r="ZL18" i="15"/>
  <c r="ZK18" i="15"/>
  <c r="ZJ18" i="15"/>
  <c r="ZI18" i="15"/>
  <c r="ZH18" i="15"/>
  <c r="ZG18" i="15"/>
  <c r="ZF18" i="15"/>
  <c r="ZE18" i="15"/>
  <c r="ZD18" i="15"/>
  <c r="ZC18" i="15"/>
  <c r="ZB18" i="15"/>
  <c r="ZA18" i="15"/>
  <c r="YZ18" i="15"/>
  <c r="YY18" i="15"/>
  <c r="YX18" i="15"/>
  <c r="YW18" i="15"/>
  <c r="YV18" i="15"/>
  <c r="YU18" i="15"/>
  <c r="YT18" i="15"/>
  <c r="YS18" i="15"/>
  <c r="YR18" i="15"/>
  <c r="YQ18" i="15"/>
  <c r="YP18" i="15"/>
  <c r="YO18" i="15"/>
  <c r="YN18" i="15"/>
  <c r="YM18" i="15"/>
  <c r="YL18" i="15"/>
  <c r="YK18" i="15"/>
  <c r="YJ18" i="15"/>
  <c r="YI18" i="15"/>
  <c r="YH18" i="15"/>
  <c r="YG18" i="15"/>
  <c r="YF18" i="15"/>
  <c r="YE18" i="15"/>
  <c r="YD18" i="15"/>
  <c r="YC18" i="15"/>
  <c r="YB18" i="15"/>
  <c r="YA18" i="15"/>
  <c r="XZ18" i="15"/>
  <c r="XY18" i="15"/>
  <c r="XX18" i="15"/>
  <c r="XW18" i="15"/>
  <c r="XV18" i="15"/>
  <c r="XU18" i="15"/>
  <c r="XT18" i="15"/>
  <c r="XS18" i="15"/>
  <c r="XR18" i="15"/>
  <c r="XQ18" i="15"/>
  <c r="XP18" i="15"/>
  <c r="XO18" i="15"/>
  <c r="XN18" i="15"/>
  <c r="XM18" i="15"/>
  <c r="XL18" i="15"/>
  <c r="XK18" i="15"/>
  <c r="XJ18" i="15"/>
  <c r="XI18" i="15"/>
  <c r="XH18" i="15"/>
  <c r="XG18" i="15"/>
  <c r="XF18" i="15"/>
  <c r="XE18" i="15"/>
  <c r="XD18" i="15"/>
  <c r="XC18" i="15"/>
  <c r="XB18" i="15"/>
  <c r="XA18" i="15"/>
  <c r="WZ18" i="15"/>
  <c r="WY18" i="15"/>
  <c r="WX18" i="15"/>
  <c r="WW18" i="15"/>
  <c r="WV18" i="15"/>
  <c r="ZS18" i="15" s="1"/>
  <c r="ZT18" i="15" s="1"/>
  <c r="WS18" i="15"/>
  <c r="WR18" i="15"/>
  <c r="WQ18" i="15"/>
  <c r="WP18" i="15"/>
  <c r="WO18" i="15"/>
  <c r="WN18" i="15"/>
  <c r="WM18" i="15"/>
  <c r="WL18" i="15"/>
  <c r="WK18" i="15"/>
  <c r="WJ18" i="15"/>
  <c r="WI18" i="15"/>
  <c r="WH18" i="15"/>
  <c r="WG18" i="15"/>
  <c r="WF18" i="15"/>
  <c r="WE18" i="15"/>
  <c r="WD18" i="15"/>
  <c r="WC18" i="15"/>
  <c r="WB18" i="15"/>
  <c r="WA18" i="15"/>
  <c r="VZ18" i="15"/>
  <c r="VY18" i="15"/>
  <c r="VX18" i="15"/>
  <c r="VW18" i="15"/>
  <c r="VV18" i="15"/>
  <c r="VU18" i="15"/>
  <c r="VT18" i="15"/>
  <c r="VS18" i="15"/>
  <c r="VR18" i="15"/>
  <c r="VQ18" i="15"/>
  <c r="VP18" i="15"/>
  <c r="VO18" i="15"/>
  <c r="VN18" i="15"/>
  <c r="VM18" i="15"/>
  <c r="VL18" i="15"/>
  <c r="VK18" i="15"/>
  <c r="VJ18" i="15"/>
  <c r="VI18" i="15"/>
  <c r="VH18" i="15"/>
  <c r="VG18" i="15"/>
  <c r="VF18" i="15"/>
  <c r="VE18" i="15"/>
  <c r="VD18" i="15"/>
  <c r="VC18" i="15"/>
  <c r="VB18" i="15"/>
  <c r="VA18" i="15"/>
  <c r="UZ18" i="15"/>
  <c r="UY18" i="15"/>
  <c r="UX18" i="15"/>
  <c r="UW18" i="15"/>
  <c r="UV18" i="15"/>
  <c r="UU18" i="15"/>
  <c r="UT18" i="15"/>
  <c r="US18" i="15"/>
  <c r="UR18" i="15"/>
  <c r="UQ18" i="15"/>
  <c r="UP18" i="15"/>
  <c r="UO18" i="15"/>
  <c r="UN18" i="15"/>
  <c r="UM18" i="15"/>
  <c r="UL18" i="15"/>
  <c r="UK18" i="15"/>
  <c r="UJ18" i="15"/>
  <c r="UI18" i="15"/>
  <c r="UH18" i="15"/>
  <c r="UG18" i="15"/>
  <c r="UF18" i="15"/>
  <c r="UE18" i="15"/>
  <c r="UD18" i="15"/>
  <c r="UC18" i="15"/>
  <c r="UB18" i="15"/>
  <c r="UA18" i="15"/>
  <c r="TZ18" i="15"/>
  <c r="TY18" i="15"/>
  <c r="TX18" i="15"/>
  <c r="WT18" i="15" s="1"/>
  <c r="WU18" i="15" s="1"/>
  <c r="TW18" i="15"/>
  <c r="TT18" i="15"/>
  <c r="TS18" i="15"/>
  <c r="TR18" i="15"/>
  <c r="TQ18" i="15"/>
  <c r="TP18" i="15"/>
  <c r="TO18" i="15"/>
  <c r="TN18" i="15"/>
  <c r="TM18" i="15"/>
  <c r="TL18" i="15"/>
  <c r="TK18" i="15"/>
  <c r="TJ18" i="15"/>
  <c r="TI18" i="15"/>
  <c r="TH18" i="15"/>
  <c r="TG18" i="15"/>
  <c r="TF18" i="15"/>
  <c r="TE18" i="15"/>
  <c r="TD18" i="15"/>
  <c r="TC18" i="15"/>
  <c r="TB18" i="15"/>
  <c r="TA18" i="15"/>
  <c r="SZ18" i="15"/>
  <c r="SY18" i="15"/>
  <c r="SX18" i="15"/>
  <c r="SW18" i="15"/>
  <c r="SV18" i="15"/>
  <c r="SU18" i="15"/>
  <c r="ST18" i="15"/>
  <c r="SS18" i="15"/>
  <c r="SR18" i="15"/>
  <c r="SQ18" i="15"/>
  <c r="SP18" i="15"/>
  <c r="SO18" i="15"/>
  <c r="SN18" i="15"/>
  <c r="SM18" i="15"/>
  <c r="SL18" i="15"/>
  <c r="SK18" i="15"/>
  <c r="SJ18" i="15"/>
  <c r="SI18" i="15"/>
  <c r="SH18" i="15"/>
  <c r="SG18" i="15"/>
  <c r="SF18" i="15"/>
  <c r="SE18" i="15"/>
  <c r="SD18" i="15"/>
  <c r="SC18" i="15"/>
  <c r="SB18" i="15"/>
  <c r="SA18" i="15"/>
  <c r="RZ18" i="15"/>
  <c r="RY18" i="15"/>
  <c r="RX18" i="15"/>
  <c r="RW18" i="15"/>
  <c r="RV18" i="15"/>
  <c r="RU18" i="15"/>
  <c r="RT18" i="15"/>
  <c r="RS18" i="15"/>
  <c r="RR18" i="15"/>
  <c r="RQ18" i="15"/>
  <c r="RP18" i="15"/>
  <c r="RO18" i="15"/>
  <c r="RN18" i="15"/>
  <c r="RM18" i="15"/>
  <c r="RL18" i="15"/>
  <c r="RK18" i="15"/>
  <c r="RJ18" i="15"/>
  <c r="RI18" i="15"/>
  <c r="RH18" i="15"/>
  <c r="RG18" i="15"/>
  <c r="RF18" i="15"/>
  <c r="RE18" i="15"/>
  <c r="RD18" i="15"/>
  <c r="RC18" i="15"/>
  <c r="RB18" i="15"/>
  <c r="RA18" i="15"/>
  <c r="QZ18" i="15"/>
  <c r="QY18" i="15"/>
  <c r="QX18" i="15"/>
  <c r="TU18" i="15" s="1"/>
  <c r="TV18" i="15" s="1"/>
  <c r="QU18" i="15"/>
  <c r="QT18" i="15"/>
  <c r="QS18" i="15"/>
  <c r="QR18" i="15"/>
  <c r="QQ18" i="15"/>
  <c r="QP18" i="15"/>
  <c r="QO18" i="15"/>
  <c r="QN18" i="15"/>
  <c r="QM18" i="15"/>
  <c r="QL18" i="15"/>
  <c r="QK18" i="15"/>
  <c r="QJ18" i="15"/>
  <c r="QI18" i="15"/>
  <c r="QH18" i="15"/>
  <c r="QG18" i="15"/>
  <c r="QF18" i="15"/>
  <c r="QE18" i="15"/>
  <c r="QD18" i="15"/>
  <c r="QC18" i="15"/>
  <c r="QB18" i="15"/>
  <c r="QA18" i="15"/>
  <c r="PZ18" i="15"/>
  <c r="PY18" i="15"/>
  <c r="PX18" i="15"/>
  <c r="PW18" i="15"/>
  <c r="PV18" i="15"/>
  <c r="PU18" i="15"/>
  <c r="PT18" i="15"/>
  <c r="PS18" i="15"/>
  <c r="PR18" i="15"/>
  <c r="PQ18" i="15"/>
  <c r="PP18" i="15"/>
  <c r="PO18" i="15"/>
  <c r="PN18" i="15"/>
  <c r="PM18" i="15"/>
  <c r="PL18" i="15"/>
  <c r="PK18" i="15"/>
  <c r="PJ18" i="15"/>
  <c r="PI18" i="15"/>
  <c r="PH18" i="15"/>
  <c r="PG18" i="15"/>
  <c r="PF18" i="15"/>
  <c r="PE18" i="15"/>
  <c r="PD18" i="15"/>
  <c r="PC18" i="15"/>
  <c r="PB18" i="15"/>
  <c r="PA18" i="15"/>
  <c r="OZ18" i="15"/>
  <c r="OY18" i="15"/>
  <c r="OX18" i="15"/>
  <c r="OW18" i="15"/>
  <c r="OV18" i="15"/>
  <c r="OU18" i="15"/>
  <c r="OT18" i="15"/>
  <c r="OS18" i="15"/>
  <c r="OR18" i="15"/>
  <c r="OQ18" i="15"/>
  <c r="OP18" i="15"/>
  <c r="OO18" i="15"/>
  <c r="ON18" i="15"/>
  <c r="OM18" i="15"/>
  <c r="OL18" i="15"/>
  <c r="OK18" i="15"/>
  <c r="OJ18" i="15"/>
  <c r="OI18" i="15"/>
  <c r="OH18" i="15"/>
  <c r="OG18" i="15"/>
  <c r="OF18" i="15"/>
  <c r="OE18" i="15"/>
  <c r="OD18" i="15"/>
  <c r="OC18" i="15"/>
  <c r="OB18" i="15"/>
  <c r="OA18" i="15"/>
  <c r="NZ18" i="15"/>
  <c r="QV18" i="15" s="1"/>
  <c r="QW18" i="15" s="1"/>
  <c r="NY18" i="15"/>
  <c r="NV18" i="15"/>
  <c r="NU18" i="15"/>
  <c r="NT18" i="15"/>
  <c r="NS18" i="15"/>
  <c r="NR18" i="15"/>
  <c r="NQ18" i="15"/>
  <c r="NP18" i="15"/>
  <c r="NO18" i="15"/>
  <c r="NN18" i="15"/>
  <c r="NM18" i="15"/>
  <c r="NL18" i="15"/>
  <c r="NK18" i="15"/>
  <c r="NJ18" i="15"/>
  <c r="NI18" i="15"/>
  <c r="NH18" i="15"/>
  <c r="NG18" i="15"/>
  <c r="NF18" i="15"/>
  <c r="NE18" i="15"/>
  <c r="ND18" i="15"/>
  <c r="NC18" i="15"/>
  <c r="NB18" i="15"/>
  <c r="NA18" i="15"/>
  <c r="MZ18" i="15"/>
  <c r="MY18" i="15"/>
  <c r="MX18" i="15"/>
  <c r="MW18" i="15"/>
  <c r="MV18" i="15"/>
  <c r="MU18" i="15"/>
  <c r="MT18" i="15"/>
  <c r="MS18" i="15"/>
  <c r="MR18" i="15"/>
  <c r="MQ18" i="15"/>
  <c r="MP18" i="15"/>
  <c r="MO18" i="15"/>
  <c r="MN18" i="15"/>
  <c r="MM18" i="15"/>
  <c r="ML18" i="15"/>
  <c r="MK18" i="15"/>
  <c r="MJ18" i="15"/>
  <c r="MI18" i="15"/>
  <c r="MH18" i="15"/>
  <c r="MG18" i="15"/>
  <c r="MF18" i="15"/>
  <c r="ME18" i="15"/>
  <c r="MD18" i="15"/>
  <c r="MC18" i="15"/>
  <c r="MB18" i="15"/>
  <c r="MA18" i="15"/>
  <c r="LZ18" i="15"/>
  <c r="LY18" i="15"/>
  <c r="LX18" i="15"/>
  <c r="LW18" i="15"/>
  <c r="LV18" i="15"/>
  <c r="LU18" i="15"/>
  <c r="LT18" i="15"/>
  <c r="LS18" i="15"/>
  <c r="LR18" i="15"/>
  <c r="LQ18" i="15"/>
  <c r="LP18" i="15"/>
  <c r="LO18" i="15"/>
  <c r="LN18" i="15"/>
  <c r="LM18" i="15"/>
  <c r="LL18" i="15"/>
  <c r="LK18" i="15"/>
  <c r="LJ18" i="15"/>
  <c r="LI18" i="15"/>
  <c r="LH18" i="15"/>
  <c r="LG18" i="15"/>
  <c r="LF18" i="15"/>
  <c r="LE18" i="15"/>
  <c r="LD18" i="15"/>
  <c r="LC18" i="15"/>
  <c r="LB18" i="15"/>
  <c r="LA18" i="15"/>
  <c r="KZ18" i="15"/>
  <c r="NW18" i="15" s="1"/>
  <c r="NX18" i="15" s="1"/>
  <c r="KW18" i="15"/>
  <c r="KV18" i="15"/>
  <c r="KU18" i="15"/>
  <c r="KT18" i="15"/>
  <c r="KS18" i="15"/>
  <c r="KR18" i="15"/>
  <c r="KQ18" i="15"/>
  <c r="KP18" i="15"/>
  <c r="KO18" i="15"/>
  <c r="KN18" i="15"/>
  <c r="KM18" i="15"/>
  <c r="KL18" i="15"/>
  <c r="KK18" i="15"/>
  <c r="KJ18" i="15"/>
  <c r="KI18" i="15"/>
  <c r="KH18" i="15"/>
  <c r="KG18" i="15"/>
  <c r="KF18" i="15"/>
  <c r="KE18" i="15"/>
  <c r="KD18" i="15"/>
  <c r="KC18" i="15"/>
  <c r="KB18" i="15"/>
  <c r="KA18" i="15"/>
  <c r="JZ18" i="15"/>
  <c r="JY18" i="15"/>
  <c r="JX18" i="15"/>
  <c r="JW18" i="15"/>
  <c r="JV18" i="15"/>
  <c r="JU18" i="15"/>
  <c r="JT18" i="15"/>
  <c r="JS18" i="15"/>
  <c r="JR18" i="15"/>
  <c r="JQ18" i="15"/>
  <c r="JP18" i="15"/>
  <c r="JO18" i="15"/>
  <c r="JN18" i="15"/>
  <c r="JM18" i="15"/>
  <c r="JL18" i="15"/>
  <c r="JK18" i="15"/>
  <c r="JJ18" i="15"/>
  <c r="JI18" i="15"/>
  <c r="JH18" i="15"/>
  <c r="JG18" i="15"/>
  <c r="JF18" i="15"/>
  <c r="JE18" i="15"/>
  <c r="JD18" i="15"/>
  <c r="JC18" i="15"/>
  <c r="JB18" i="15"/>
  <c r="JA18" i="15"/>
  <c r="IZ18" i="15"/>
  <c r="IY18" i="15"/>
  <c r="IX18" i="15"/>
  <c r="IW18" i="15"/>
  <c r="IV18" i="15"/>
  <c r="IU18" i="15"/>
  <c r="IT18" i="15"/>
  <c r="IS18" i="15"/>
  <c r="IR18" i="15"/>
  <c r="IQ18" i="15"/>
  <c r="IP18" i="15"/>
  <c r="IO18" i="15"/>
  <c r="IN18" i="15"/>
  <c r="IM18" i="15"/>
  <c r="IL18" i="15"/>
  <c r="IK18" i="15"/>
  <c r="IJ18" i="15"/>
  <c r="II18" i="15"/>
  <c r="IH18" i="15"/>
  <c r="IG18" i="15"/>
  <c r="IF18" i="15"/>
  <c r="IE18" i="15"/>
  <c r="ID18" i="15"/>
  <c r="IC18" i="15"/>
  <c r="IB18" i="15"/>
  <c r="IA18" i="15"/>
  <c r="HX18" i="15"/>
  <c r="HW18" i="15"/>
  <c r="HV18" i="15"/>
  <c r="HU18" i="15"/>
  <c r="HT18" i="15"/>
  <c r="HS18" i="15"/>
  <c r="HR18" i="15"/>
  <c r="HQ18" i="15"/>
  <c r="HP18" i="15"/>
  <c r="HO18" i="15"/>
  <c r="HN18" i="15"/>
  <c r="HM18" i="15"/>
  <c r="HL18" i="15"/>
  <c r="HK18" i="15"/>
  <c r="HJ18" i="15"/>
  <c r="HI18" i="15"/>
  <c r="HH18" i="15"/>
  <c r="HG18" i="15"/>
  <c r="HF18" i="15"/>
  <c r="HE18" i="15"/>
  <c r="HD18" i="15"/>
  <c r="HC18" i="15"/>
  <c r="HB18" i="15"/>
  <c r="HA18" i="15"/>
  <c r="GZ18" i="15"/>
  <c r="GY18" i="15"/>
  <c r="GX18" i="15"/>
  <c r="GW18" i="15"/>
  <c r="GV18" i="15"/>
  <c r="GU18" i="15"/>
  <c r="GT18" i="15"/>
  <c r="GS18" i="15"/>
  <c r="GR18" i="15"/>
  <c r="GQ18" i="15"/>
  <c r="GP18" i="15"/>
  <c r="GO18" i="15"/>
  <c r="GN18" i="15"/>
  <c r="GM18" i="15"/>
  <c r="GL18" i="15"/>
  <c r="GK18" i="15"/>
  <c r="GJ18" i="15"/>
  <c r="GI18" i="15"/>
  <c r="GH18" i="15"/>
  <c r="GG18" i="15"/>
  <c r="GF18" i="15"/>
  <c r="GE18" i="15"/>
  <c r="GD18" i="15"/>
  <c r="GC18" i="15"/>
  <c r="GB18" i="15"/>
  <c r="GA18" i="15"/>
  <c r="FZ18" i="15"/>
  <c r="FY18" i="15"/>
  <c r="FX18" i="15"/>
  <c r="FW18" i="15"/>
  <c r="FV18" i="15"/>
  <c r="FU18" i="15"/>
  <c r="FT18" i="15"/>
  <c r="FS18" i="15"/>
  <c r="FR18" i="15"/>
  <c r="FQ18" i="15"/>
  <c r="FP18" i="15"/>
  <c r="FO18" i="15"/>
  <c r="FN18" i="15"/>
  <c r="FM18" i="15"/>
  <c r="FL18" i="15"/>
  <c r="FK18" i="15"/>
  <c r="FJ18" i="15"/>
  <c r="FI18" i="15"/>
  <c r="FH18" i="15"/>
  <c r="FG18" i="15"/>
  <c r="FF18" i="15"/>
  <c r="FE18" i="15"/>
  <c r="FD18" i="15"/>
  <c r="FC18" i="15"/>
  <c r="FB18" i="15"/>
  <c r="HY18" i="15" s="1"/>
  <c r="HZ18" i="15" s="1"/>
  <c r="EY18" i="15"/>
  <c r="EX18" i="15"/>
  <c r="EW18" i="15"/>
  <c r="EV18" i="15"/>
  <c r="EU18" i="15"/>
  <c r="ET18" i="15"/>
  <c r="ES18" i="15"/>
  <c r="ER18" i="15"/>
  <c r="EQ18" i="15"/>
  <c r="EP18" i="15"/>
  <c r="EO18" i="15"/>
  <c r="EN18" i="15"/>
  <c r="EM18" i="15"/>
  <c r="EL18" i="15"/>
  <c r="EK18" i="15"/>
  <c r="EJ18" i="15"/>
  <c r="EI18" i="15"/>
  <c r="EH18" i="15"/>
  <c r="EG18" i="15"/>
  <c r="EF18" i="15"/>
  <c r="EE18" i="15"/>
  <c r="ED18" i="15"/>
  <c r="EC18" i="15"/>
  <c r="EB18" i="15"/>
  <c r="EA18" i="15"/>
  <c r="DZ18" i="15"/>
  <c r="DY18" i="15"/>
  <c r="DX18" i="15"/>
  <c r="DW18" i="15"/>
  <c r="DV18" i="15"/>
  <c r="DU18" i="15"/>
  <c r="DT18" i="15"/>
  <c r="DS18" i="15"/>
  <c r="DR18" i="15"/>
  <c r="DQ18" i="15"/>
  <c r="DP18" i="15"/>
  <c r="DO18" i="15"/>
  <c r="DN18" i="15"/>
  <c r="DM18" i="15"/>
  <c r="DL18" i="15"/>
  <c r="DK18" i="15"/>
  <c r="DJ18" i="15"/>
  <c r="DI18" i="15"/>
  <c r="DH18" i="15"/>
  <c r="DG18" i="15"/>
  <c r="DF18" i="15"/>
  <c r="DE18" i="15"/>
  <c r="DD18" i="15"/>
  <c r="DC18" i="15"/>
  <c r="DB18" i="15"/>
  <c r="DA18" i="15"/>
  <c r="CZ18" i="15"/>
  <c r="CY18" i="15"/>
  <c r="CX18" i="15"/>
  <c r="CW18" i="15"/>
  <c r="CV18" i="15"/>
  <c r="CU18" i="15"/>
  <c r="CT18" i="15"/>
  <c r="CS18" i="15"/>
  <c r="CR18" i="15"/>
  <c r="CQ18" i="15"/>
  <c r="CP18" i="15"/>
  <c r="CO18" i="15"/>
  <c r="CN18" i="15"/>
  <c r="CM18" i="15"/>
  <c r="CL18" i="15"/>
  <c r="CK18" i="15"/>
  <c r="CJ18" i="15"/>
  <c r="CI18" i="15"/>
  <c r="CH18" i="15"/>
  <c r="CG18" i="15"/>
  <c r="CF18" i="15"/>
  <c r="CE18" i="15"/>
  <c r="CD18" i="15"/>
  <c r="EZ18" i="15" s="1"/>
  <c r="FA18" i="15" s="1"/>
  <c r="CC18" i="15"/>
  <c r="BZ18" i="15"/>
  <c r="BY18" i="15"/>
  <c r="BX18" i="15"/>
  <c r="BW18" i="15"/>
  <c r="BV18" i="15"/>
  <c r="BU18" i="15"/>
  <c r="BT18" i="15"/>
  <c r="BS18" i="15"/>
  <c r="BR18" i="15"/>
  <c r="BQ18" i="15"/>
  <c r="BP18" i="15"/>
  <c r="BO18" i="15"/>
  <c r="BN18" i="15"/>
  <c r="BM18" i="15"/>
  <c r="BL18" i="15"/>
  <c r="BK18" i="15"/>
  <c r="BJ18" i="15"/>
  <c r="BI18" i="15"/>
  <c r="BH18" i="15"/>
  <c r="BG18" i="15"/>
  <c r="BF18" i="15"/>
  <c r="BE18" i="15"/>
  <c r="BD18" i="15"/>
  <c r="BC18" i="15"/>
  <c r="BB18" i="15"/>
  <c r="BA18" i="15"/>
  <c r="AZ18" i="15"/>
  <c r="AY18" i="15"/>
  <c r="AX18" i="15"/>
  <c r="AW18" i="15"/>
  <c r="AV18" i="15"/>
  <c r="AU18" i="15"/>
  <c r="AT18" i="15"/>
  <c r="AS18" i="15"/>
  <c r="AR18" i="15"/>
  <c r="AQ18" i="15"/>
  <c r="AP18" i="15"/>
  <c r="AO18" i="15"/>
  <c r="AN18" i="15"/>
  <c r="AM18" i="15"/>
  <c r="AL18" i="15"/>
  <c r="AK18" i="15"/>
  <c r="AJ18" i="15"/>
  <c r="AI18" i="15"/>
  <c r="AH18" i="15"/>
  <c r="AG18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A18" i="15" s="1"/>
  <c r="ACQ17" i="15"/>
  <c r="ACP17" i="15"/>
  <c r="ACO17" i="15"/>
  <c r="ACN17" i="15"/>
  <c r="ACM17" i="15"/>
  <c r="ACL17" i="15"/>
  <c r="ACK17" i="15"/>
  <c r="ACJ17" i="15"/>
  <c r="ACI17" i="15"/>
  <c r="ACH17" i="15"/>
  <c r="ACG17" i="15"/>
  <c r="ACF17" i="15"/>
  <c r="ACE17" i="15"/>
  <c r="ACD17" i="15"/>
  <c r="ACC17" i="15"/>
  <c r="ACB17" i="15"/>
  <c r="ACA17" i="15"/>
  <c r="ABZ17" i="15"/>
  <c r="ABY17" i="15"/>
  <c r="ABX17" i="15"/>
  <c r="ABW17" i="15"/>
  <c r="ABV17" i="15"/>
  <c r="ABU17" i="15"/>
  <c r="ABT17" i="15"/>
  <c r="ABS17" i="15"/>
  <c r="ABR17" i="15"/>
  <c r="ABQ17" i="15"/>
  <c r="ABP17" i="15"/>
  <c r="ABO17" i="15"/>
  <c r="ABN17" i="15"/>
  <c r="ABM17" i="15"/>
  <c r="ABL17" i="15"/>
  <c r="ABK17" i="15"/>
  <c r="ABJ17" i="15"/>
  <c r="ABI17" i="15"/>
  <c r="ABH17" i="15"/>
  <c r="ABG17" i="15"/>
  <c r="ABF17" i="15"/>
  <c r="ABE17" i="15"/>
  <c r="ABD17" i="15"/>
  <c r="ABC17" i="15"/>
  <c r="ABB17" i="15"/>
  <c r="ABA17" i="15"/>
  <c r="AAZ17" i="15"/>
  <c r="AAY17" i="15"/>
  <c r="AAX17" i="15"/>
  <c r="AAW17" i="15"/>
  <c r="AAV17" i="15"/>
  <c r="AAU17" i="15"/>
  <c r="AAT17" i="15"/>
  <c r="AAS17" i="15"/>
  <c r="AAR17" i="15"/>
  <c r="AAQ17" i="15"/>
  <c r="AAP17" i="15"/>
  <c r="AAO17" i="15"/>
  <c r="AAN17" i="15"/>
  <c r="AAM17" i="15"/>
  <c r="AAL17" i="15"/>
  <c r="AAK17" i="15"/>
  <c r="AAJ17" i="15"/>
  <c r="AAI17" i="15"/>
  <c r="AAH17" i="15"/>
  <c r="AAG17" i="15"/>
  <c r="AAF17" i="15"/>
  <c r="AAE17" i="15"/>
  <c r="AAD17" i="15"/>
  <c r="AAC17" i="15"/>
  <c r="AAB17" i="15"/>
  <c r="AAA17" i="15"/>
  <c r="ZZ17" i="15"/>
  <c r="ZY17" i="15"/>
  <c r="ZX17" i="15"/>
  <c r="ZW17" i="15"/>
  <c r="ZV17" i="15"/>
  <c r="ACR17" i="15" s="1"/>
  <c r="ZU17" i="15"/>
  <c r="ZR17" i="15"/>
  <c r="ZQ17" i="15"/>
  <c r="ZP17" i="15"/>
  <c r="ZO17" i="15"/>
  <c r="ZN17" i="15"/>
  <c r="ZM17" i="15"/>
  <c r="ZL17" i="15"/>
  <c r="ZK17" i="15"/>
  <c r="ZJ17" i="15"/>
  <c r="ZI17" i="15"/>
  <c r="ZH17" i="15"/>
  <c r="ZG17" i="15"/>
  <c r="ZF17" i="15"/>
  <c r="ZE17" i="15"/>
  <c r="ZD17" i="15"/>
  <c r="ZC17" i="15"/>
  <c r="ZB17" i="15"/>
  <c r="ZA17" i="15"/>
  <c r="YZ17" i="15"/>
  <c r="YY17" i="15"/>
  <c r="YX17" i="15"/>
  <c r="YW17" i="15"/>
  <c r="YV17" i="15"/>
  <c r="YU17" i="15"/>
  <c r="YT17" i="15"/>
  <c r="YS17" i="15"/>
  <c r="YR17" i="15"/>
  <c r="YQ17" i="15"/>
  <c r="YP17" i="15"/>
  <c r="YO17" i="15"/>
  <c r="YN17" i="15"/>
  <c r="YM17" i="15"/>
  <c r="YL17" i="15"/>
  <c r="YK17" i="15"/>
  <c r="YJ17" i="15"/>
  <c r="YI17" i="15"/>
  <c r="YH17" i="15"/>
  <c r="YG17" i="15"/>
  <c r="YF17" i="15"/>
  <c r="YE17" i="15"/>
  <c r="YD17" i="15"/>
  <c r="YC17" i="15"/>
  <c r="YB17" i="15"/>
  <c r="YA17" i="15"/>
  <c r="XZ17" i="15"/>
  <c r="XY17" i="15"/>
  <c r="XX17" i="15"/>
  <c r="XW17" i="15"/>
  <c r="XV17" i="15"/>
  <c r="XU17" i="15"/>
  <c r="XT17" i="15"/>
  <c r="XS17" i="15"/>
  <c r="XR17" i="15"/>
  <c r="XQ17" i="15"/>
  <c r="XP17" i="15"/>
  <c r="XO17" i="15"/>
  <c r="XN17" i="15"/>
  <c r="XM17" i="15"/>
  <c r="XL17" i="15"/>
  <c r="XK17" i="15"/>
  <c r="XJ17" i="15"/>
  <c r="XI17" i="15"/>
  <c r="XH17" i="15"/>
  <c r="XG17" i="15"/>
  <c r="XF17" i="15"/>
  <c r="XE17" i="15"/>
  <c r="XD17" i="15"/>
  <c r="XC17" i="15"/>
  <c r="XB17" i="15"/>
  <c r="XA17" i="15"/>
  <c r="WZ17" i="15"/>
  <c r="WY17" i="15"/>
  <c r="WX17" i="15"/>
  <c r="WW17" i="15"/>
  <c r="ZS17" i="15" s="1"/>
  <c r="WV17" i="15"/>
  <c r="WS17" i="15"/>
  <c r="WR17" i="15"/>
  <c r="WQ17" i="15"/>
  <c r="WP17" i="15"/>
  <c r="WO17" i="15"/>
  <c r="WN17" i="15"/>
  <c r="WM17" i="15"/>
  <c r="WL17" i="15"/>
  <c r="WK17" i="15"/>
  <c r="WJ17" i="15"/>
  <c r="WI17" i="15"/>
  <c r="WH17" i="15"/>
  <c r="WG17" i="15"/>
  <c r="WF17" i="15"/>
  <c r="WE17" i="15"/>
  <c r="WD17" i="15"/>
  <c r="WC17" i="15"/>
  <c r="WB17" i="15"/>
  <c r="WA17" i="15"/>
  <c r="VZ17" i="15"/>
  <c r="VY17" i="15"/>
  <c r="VX17" i="15"/>
  <c r="VW17" i="15"/>
  <c r="VV17" i="15"/>
  <c r="VU17" i="15"/>
  <c r="VT17" i="15"/>
  <c r="VS17" i="15"/>
  <c r="VR17" i="15"/>
  <c r="VQ17" i="15"/>
  <c r="VP17" i="15"/>
  <c r="VO17" i="15"/>
  <c r="VN17" i="15"/>
  <c r="VM17" i="15"/>
  <c r="VL17" i="15"/>
  <c r="VK17" i="15"/>
  <c r="VJ17" i="15"/>
  <c r="VI17" i="15"/>
  <c r="VH17" i="15"/>
  <c r="VG17" i="15"/>
  <c r="VF17" i="15"/>
  <c r="VE17" i="15"/>
  <c r="VD17" i="15"/>
  <c r="VC17" i="15"/>
  <c r="VB17" i="15"/>
  <c r="VA17" i="15"/>
  <c r="UZ17" i="15"/>
  <c r="UY17" i="15"/>
  <c r="UX17" i="15"/>
  <c r="UW17" i="15"/>
  <c r="UV17" i="15"/>
  <c r="UU17" i="15"/>
  <c r="UT17" i="15"/>
  <c r="US17" i="15"/>
  <c r="UR17" i="15"/>
  <c r="UQ17" i="15"/>
  <c r="UP17" i="15"/>
  <c r="UO17" i="15"/>
  <c r="UN17" i="15"/>
  <c r="UM17" i="15"/>
  <c r="UL17" i="15"/>
  <c r="UK17" i="15"/>
  <c r="UJ17" i="15"/>
  <c r="UI17" i="15"/>
  <c r="UH17" i="15"/>
  <c r="UG17" i="15"/>
  <c r="UF17" i="15"/>
  <c r="UE17" i="15"/>
  <c r="UD17" i="15"/>
  <c r="UC17" i="15"/>
  <c r="UB17" i="15"/>
  <c r="UA17" i="15"/>
  <c r="TZ17" i="15"/>
  <c r="TY17" i="15"/>
  <c r="TX17" i="15"/>
  <c r="WT17" i="15" s="1"/>
  <c r="TW17" i="15"/>
  <c r="TT17" i="15"/>
  <c r="TS17" i="15"/>
  <c r="TR17" i="15"/>
  <c r="TQ17" i="15"/>
  <c r="TP17" i="15"/>
  <c r="TO17" i="15"/>
  <c r="TN17" i="15"/>
  <c r="TM17" i="15"/>
  <c r="TL17" i="15"/>
  <c r="TK17" i="15"/>
  <c r="TJ17" i="15"/>
  <c r="TI17" i="15"/>
  <c r="TH17" i="15"/>
  <c r="TG17" i="15"/>
  <c r="TF17" i="15"/>
  <c r="TE17" i="15"/>
  <c r="TD17" i="15"/>
  <c r="TC17" i="15"/>
  <c r="TB17" i="15"/>
  <c r="TA17" i="15"/>
  <c r="SZ17" i="15"/>
  <c r="SY17" i="15"/>
  <c r="SX17" i="15"/>
  <c r="SW17" i="15"/>
  <c r="SV17" i="15"/>
  <c r="SU17" i="15"/>
  <c r="ST17" i="15"/>
  <c r="SS17" i="15"/>
  <c r="SR17" i="15"/>
  <c r="SQ17" i="15"/>
  <c r="SP17" i="15"/>
  <c r="SO17" i="15"/>
  <c r="SN17" i="15"/>
  <c r="SM17" i="15"/>
  <c r="SL17" i="15"/>
  <c r="SK17" i="15"/>
  <c r="SJ17" i="15"/>
  <c r="SI17" i="15"/>
  <c r="SH17" i="15"/>
  <c r="SG17" i="15"/>
  <c r="SF17" i="15"/>
  <c r="SE17" i="15"/>
  <c r="SD17" i="15"/>
  <c r="SC17" i="15"/>
  <c r="SB17" i="15"/>
  <c r="SA17" i="15"/>
  <c r="RZ17" i="15"/>
  <c r="RY17" i="15"/>
  <c r="RX17" i="15"/>
  <c r="RW17" i="15"/>
  <c r="RV17" i="15"/>
  <c r="RU17" i="15"/>
  <c r="RT17" i="15"/>
  <c r="RS17" i="15"/>
  <c r="RR17" i="15"/>
  <c r="RQ17" i="15"/>
  <c r="RP17" i="15"/>
  <c r="RO17" i="15"/>
  <c r="RN17" i="15"/>
  <c r="RM17" i="15"/>
  <c r="RL17" i="15"/>
  <c r="RK17" i="15"/>
  <c r="RJ17" i="15"/>
  <c r="RI17" i="15"/>
  <c r="RH17" i="15"/>
  <c r="RG17" i="15"/>
  <c r="RF17" i="15"/>
  <c r="RE17" i="15"/>
  <c r="RD17" i="15"/>
  <c r="RC17" i="15"/>
  <c r="RB17" i="15"/>
  <c r="RA17" i="15"/>
  <c r="QZ17" i="15"/>
  <c r="QY17" i="15"/>
  <c r="TU17" i="15" s="1"/>
  <c r="QX17" i="15"/>
  <c r="QU17" i="15"/>
  <c r="QT17" i="15"/>
  <c r="QS17" i="15"/>
  <c r="QR17" i="15"/>
  <c r="QQ17" i="15"/>
  <c r="QP17" i="15"/>
  <c r="QO17" i="15"/>
  <c r="QN17" i="15"/>
  <c r="QM17" i="15"/>
  <c r="QL17" i="15"/>
  <c r="QK17" i="15"/>
  <c r="QJ17" i="15"/>
  <c r="QI17" i="15"/>
  <c r="QH17" i="15"/>
  <c r="QG17" i="15"/>
  <c r="QF17" i="15"/>
  <c r="QE17" i="15"/>
  <c r="QD17" i="15"/>
  <c r="QC17" i="15"/>
  <c r="QB17" i="15"/>
  <c r="QA17" i="15"/>
  <c r="PZ17" i="15"/>
  <c r="PY17" i="15"/>
  <c r="PX17" i="15"/>
  <c r="PW17" i="15"/>
  <c r="PV17" i="15"/>
  <c r="PU17" i="15"/>
  <c r="PT17" i="15"/>
  <c r="PS17" i="15"/>
  <c r="PR17" i="15"/>
  <c r="PQ17" i="15"/>
  <c r="PP17" i="15"/>
  <c r="PO17" i="15"/>
  <c r="PN17" i="15"/>
  <c r="PM17" i="15"/>
  <c r="PL17" i="15"/>
  <c r="PK17" i="15"/>
  <c r="PJ17" i="15"/>
  <c r="PI17" i="15"/>
  <c r="PH17" i="15"/>
  <c r="PG17" i="15"/>
  <c r="PF17" i="15"/>
  <c r="PE17" i="15"/>
  <c r="PD17" i="15"/>
  <c r="PC17" i="15"/>
  <c r="PB17" i="15"/>
  <c r="PA17" i="15"/>
  <c r="OZ17" i="15"/>
  <c r="OY17" i="15"/>
  <c r="OX17" i="15"/>
  <c r="OW17" i="15"/>
  <c r="OV17" i="15"/>
  <c r="OU17" i="15"/>
  <c r="OT17" i="15"/>
  <c r="OS17" i="15"/>
  <c r="OR17" i="15"/>
  <c r="OQ17" i="15"/>
  <c r="OP17" i="15"/>
  <c r="OO17" i="15"/>
  <c r="ON17" i="15"/>
  <c r="OM17" i="15"/>
  <c r="OL17" i="15"/>
  <c r="OK17" i="15"/>
  <c r="OJ17" i="15"/>
  <c r="OI17" i="15"/>
  <c r="OH17" i="15"/>
  <c r="OG17" i="15"/>
  <c r="OF17" i="15"/>
  <c r="OE17" i="15"/>
  <c r="OD17" i="15"/>
  <c r="OC17" i="15"/>
  <c r="OB17" i="15"/>
  <c r="OA17" i="15"/>
  <c r="NZ17" i="15"/>
  <c r="QV17" i="15" s="1"/>
  <c r="NY17" i="15"/>
  <c r="NV17" i="15"/>
  <c r="NU17" i="15"/>
  <c r="NT17" i="15"/>
  <c r="NS17" i="15"/>
  <c r="NR17" i="15"/>
  <c r="NQ17" i="15"/>
  <c r="NP17" i="15"/>
  <c r="NO17" i="15"/>
  <c r="NN17" i="15"/>
  <c r="NM17" i="15"/>
  <c r="NL17" i="15"/>
  <c r="NK17" i="15"/>
  <c r="NJ17" i="15"/>
  <c r="NI17" i="15"/>
  <c r="NH17" i="15"/>
  <c r="NG17" i="15"/>
  <c r="NF17" i="15"/>
  <c r="NE17" i="15"/>
  <c r="ND17" i="15"/>
  <c r="NC17" i="15"/>
  <c r="NB17" i="15"/>
  <c r="NA17" i="15"/>
  <c r="MZ17" i="15"/>
  <c r="MY17" i="15"/>
  <c r="MX17" i="15"/>
  <c r="MW17" i="15"/>
  <c r="MV17" i="15"/>
  <c r="MU17" i="15"/>
  <c r="MT17" i="15"/>
  <c r="MS17" i="15"/>
  <c r="MR17" i="15"/>
  <c r="MQ17" i="15"/>
  <c r="MP17" i="15"/>
  <c r="MO17" i="15"/>
  <c r="MN17" i="15"/>
  <c r="MM17" i="15"/>
  <c r="ML17" i="15"/>
  <c r="MK17" i="15"/>
  <c r="MJ17" i="15"/>
  <c r="MI17" i="15"/>
  <c r="MH17" i="15"/>
  <c r="MG17" i="15"/>
  <c r="MF17" i="15"/>
  <c r="ME17" i="15"/>
  <c r="MD17" i="15"/>
  <c r="MC17" i="15"/>
  <c r="MB17" i="15"/>
  <c r="MA17" i="15"/>
  <c r="LZ17" i="15"/>
  <c r="LY17" i="15"/>
  <c r="LX17" i="15"/>
  <c r="LW17" i="15"/>
  <c r="LV17" i="15"/>
  <c r="LU17" i="15"/>
  <c r="LT17" i="15"/>
  <c r="LS17" i="15"/>
  <c r="LR17" i="15"/>
  <c r="LQ17" i="15"/>
  <c r="LP17" i="15"/>
  <c r="LO17" i="15"/>
  <c r="LN17" i="15"/>
  <c r="LM17" i="15"/>
  <c r="LL17" i="15"/>
  <c r="LK17" i="15"/>
  <c r="LJ17" i="15"/>
  <c r="LI17" i="15"/>
  <c r="LH17" i="15"/>
  <c r="LG17" i="15"/>
  <c r="LF17" i="15"/>
  <c r="LE17" i="15"/>
  <c r="LD17" i="15"/>
  <c r="LC17" i="15"/>
  <c r="LB17" i="15"/>
  <c r="LA17" i="15"/>
  <c r="NW17" i="15" s="1"/>
  <c r="KZ17" i="15"/>
  <c r="KW17" i="15"/>
  <c r="KV17" i="15"/>
  <c r="KU17" i="15"/>
  <c r="KT17" i="15"/>
  <c r="KS17" i="15"/>
  <c r="KR17" i="15"/>
  <c r="KQ17" i="15"/>
  <c r="KP17" i="15"/>
  <c r="KO17" i="15"/>
  <c r="KN17" i="15"/>
  <c r="KM17" i="15"/>
  <c r="KL17" i="15"/>
  <c r="KK17" i="15"/>
  <c r="KJ17" i="15"/>
  <c r="KI17" i="15"/>
  <c r="KH17" i="15"/>
  <c r="KG17" i="15"/>
  <c r="KF17" i="15"/>
  <c r="KE17" i="15"/>
  <c r="KD17" i="15"/>
  <c r="KC17" i="15"/>
  <c r="KB17" i="15"/>
  <c r="KA17" i="15"/>
  <c r="JZ17" i="15"/>
  <c r="JY17" i="15"/>
  <c r="JX17" i="15"/>
  <c r="JW17" i="15"/>
  <c r="JV17" i="15"/>
  <c r="JU17" i="15"/>
  <c r="JT17" i="15"/>
  <c r="JS17" i="15"/>
  <c r="JR17" i="15"/>
  <c r="JQ17" i="15"/>
  <c r="JP17" i="15"/>
  <c r="JO17" i="15"/>
  <c r="JN17" i="15"/>
  <c r="JM17" i="15"/>
  <c r="JL17" i="15"/>
  <c r="JK17" i="15"/>
  <c r="JJ17" i="15"/>
  <c r="JI17" i="15"/>
  <c r="JH17" i="15"/>
  <c r="JG17" i="15"/>
  <c r="JF17" i="15"/>
  <c r="JE17" i="15"/>
  <c r="JD17" i="15"/>
  <c r="JC17" i="15"/>
  <c r="JB17" i="15"/>
  <c r="JA17" i="15"/>
  <c r="IZ17" i="15"/>
  <c r="IY17" i="15"/>
  <c r="IX17" i="15"/>
  <c r="IW17" i="15"/>
  <c r="IV17" i="15"/>
  <c r="IU17" i="15"/>
  <c r="IT17" i="15"/>
  <c r="IS17" i="15"/>
  <c r="IR17" i="15"/>
  <c r="IQ17" i="15"/>
  <c r="IP17" i="15"/>
  <c r="IO17" i="15"/>
  <c r="IN17" i="15"/>
  <c r="IM17" i="15"/>
  <c r="IL17" i="15"/>
  <c r="IK17" i="15"/>
  <c r="IJ17" i="15"/>
  <c r="II17" i="15"/>
  <c r="IH17" i="15"/>
  <c r="IG17" i="15"/>
  <c r="IF17" i="15"/>
  <c r="IE17" i="15"/>
  <c r="ID17" i="15"/>
  <c r="IC17" i="15"/>
  <c r="IB17" i="15"/>
  <c r="IA17" i="15"/>
  <c r="HX17" i="15"/>
  <c r="HW17" i="15"/>
  <c r="HV17" i="15"/>
  <c r="HU17" i="15"/>
  <c r="HT17" i="15"/>
  <c r="HS17" i="15"/>
  <c r="HR17" i="15"/>
  <c r="HQ17" i="15"/>
  <c r="HP17" i="15"/>
  <c r="HO17" i="15"/>
  <c r="HN17" i="15"/>
  <c r="HM17" i="15"/>
  <c r="HL17" i="15"/>
  <c r="HK17" i="15"/>
  <c r="HJ17" i="15"/>
  <c r="HI17" i="15"/>
  <c r="HH17" i="15"/>
  <c r="HG17" i="15"/>
  <c r="HF17" i="15"/>
  <c r="HE17" i="15"/>
  <c r="HD17" i="15"/>
  <c r="HC17" i="15"/>
  <c r="HB17" i="15"/>
  <c r="HA17" i="15"/>
  <c r="GZ17" i="15"/>
  <c r="GY17" i="15"/>
  <c r="GX17" i="15"/>
  <c r="GW17" i="15"/>
  <c r="GV17" i="15"/>
  <c r="GU17" i="15"/>
  <c r="GT17" i="15"/>
  <c r="GS17" i="15"/>
  <c r="GR17" i="15"/>
  <c r="GQ17" i="15"/>
  <c r="GP17" i="15"/>
  <c r="GO17" i="15"/>
  <c r="GN17" i="15"/>
  <c r="GM17" i="15"/>
  <c r="GL17" i="15"/>
  <c r="GK17" i="15"/>
  <c r="GJ17" i="15"/>
  <c r="GI17" i="15"/>
  <c r="GH17" i="15"/>
  <c r="GG17" i="15"/>
  <c r="GF17" i="15"/>
  <c r="GE17" i="15"/>
  <c r="GD17" i="15"/>
  <c r="GC17" i="15"/>
  <c r="GB17" i="15"/>
  <c r="GA17" i="15"/>
  <c r="FZ17" i="15"/>
  <c r="FY17" i="15"/>
  <c r="FX17" i="15"/>
  <c r="FW17" i="15"/>
  <c r="FV17" i="15"/>
  <c r="FU17" i="15"/>
  <c r="FT17" i="15"/>
  <c r="FS17" i="15"/>
  <c r="FR17" i="15"/>
  <c r="FQ17" i="15"/>
  <c r="FP17" i="15"/>
  <c r="FO17" i="15"/>
  <c r="FN17" i="15"/>
  <c r="FM17" i="15"/>
  <c r="FL17" i="15"/>
  <c r="FK17" i="15"/>
  <c r="FJ17" i="15"/>
  <c r="FI17" i="15"/>
  <c r="FH17" i="15"/>
  <c r="FG17" i="15"/>
  <c r="FF17" i="15"/>
  <c r="FE17" i="15"/>
  <c r="FD17" i="15"/>
  <c r="FC17" i="15"/>
  <c r="HY17" i="15" s="1"/>
  <c r="FB17" i="15"/>
  <c r="EY17" i="15"/>
  <c r="EX17" i="15"/>
  <c r="EW17" i="15"/>
  <c r="EV17" i="15"/>
  <c r="EU17" i="15"/>
  <c r="ET17" i="15"/>
  <c r="ES17" i="15"/>
  <c r="ER17" i="15"/>
  <c r="EQ17" i="15"/>
  <c r="EP17" i="15"/>
  <c r="EO17" i="15"/>
  <c r="EN17" i="15"/>
  <c r="EM17" i="15"/>
  <c r="EL17" i="15"/>
  <c r="EK17" i="15"/>
  <c r="EJ17" i="15"/>
  <c r="EI17" i="15"/>
  <c r="EH17" i="15"/>
  <c r="EG17" i="15"/>
  <c r="EF17" i="15"/>
  <c r="EE17" i="15"/>
  <c r="ED17" i="15"/>
  <c r="EC17" i="15"/>
  <c r="EB17" i="15"/>
  <c r="EA17" i="15"/>
  <c r="DZ17" i="15"/>
  <c r="DY17" i="15"/>
  <c r="DX17" i="15"/>
  <c r="DW17" i="15"/>
  <c r="DV17" i="15"/>
  <c r="DU17" i="15"/>
  <c r="DT17" i="15"/>
  <c r="DS17" i="15"/>
  <c r="DR17" i="15"/>
  <c r="DQ17" i="15"/>
  <c r="DP17" i="15"/>
  <c r="DO17" i="15"/>
  <c r="DN17" i="15"/>
  <c r="DM17" i="15"/>
  <c r="DL17" i="15"/>
  <c r="DK17" i="15"/>
  <c r="DJ17" i="15"/>
  <c r="DI17" i="15"/>
  <c r="DH17" i="15"/>
  <c r="DG17" i="15"/>
  <c r="DF17" i="15"/>
  <c r="DE17" i="15"/>
  <c r="DD17" i="15"/>
  <c r="DC17" i="15"/>
  <c r="DB17" i="15"/>
  <c r="DA17" i="15"/>
  <c r="CZ17" i="15"/>
  <c r="CY17" i="15"/>
  <c r="CX17" i="15"/>
  <c r="CW17" i="15"/>
  <c r="CV17" i="15"/>
  <c r="CU17" i="15"/>
  <c r="CT17" i="15"/>
  <c r="CS17" i="15"/>
  <c r="CR17" i="15"/>
  <c r="CQ17" i="15"/>
  <c r="CP17" i="15"/>
  <c r="CO17" i="15"/>
  <c r="CN17" i="15"/>
  <c r="CM17" i="15"/>
  <c r="CL17" i="15"/>
  <c r="CK17" i="15"/>
  <c r="CJ17" i="15"/>
  <c r="CI17" i="15"/>
  <c r="CH17" i="15"/>
  <c r="CG17" i="15"/>
  <c r="CF17" i="15"/>
  <c r="CE17" i="15"/>
  <c r="CD17" i="15"/>
  <c r="EZ17" i="15" s="1"/>
  <c r="CC17" i="15"/>
  <c r="BZ17" i="15"/>
  <c r="BY17" i="15"/>
  <c r="BX17" i="15"/>
  <c r="BW17" i="15"/>
  <c r="BV17" i="15"/>
  <c r="BU17" i="15"/>
  <c r="BT17" i="15"/>
  <c r="BS17" i="15"/>
  <c r="BR17" i="15"/>
  <c r="BQ17" i="15"/>
  <c r="BP17" i="15"/>
  <c r="BO17" i="15"/>
  <c r="BN17" i="15"/>
  <c r="BM17" i="15"/>
  <c r="BL17" i="15"/>
  <c r="BK17" i="15"/>
  <c r="BJ17" i="15"/>
  <c r="BI17" i="15"/>
  <c r="BH17" i="15"/>
  <c r="BG17" i="15"/>
  <c r="BF17" i="15"/>
  <c r="BE17" i="15"/>
  <c r="BD17" i="15"/>
  <c r="BC17" i="15"/>
  <c r="BB17" i="15"/>
  <c r="BA17" i="15"/>
  <c r="AZ17" i="15"/>
  <c r="AY17" i="15"/>
  <c r="AX17" i="15"/>
  <c r="AW17" i="15"/>
  <c r="AV17" i="15"/>
  <c r="AU17" i="15"/>
  <c r="AT17" i="15"/>
  <c r="AS17" i="15"/>
  <c r="AR17" i="15"/>
  <c r="AQ17" i="15"/>
  <c r="AP17" i="15"/>
  <c r="AO17" i="15"/>
  <c r="AN17" i="15"/>
  <c r="AM17" i="15"/>
  <c r="AL17" i="15"/>
  <c r="AK17" i="15"/>
  <c r="AJ17" i="15"/>
  <c r="AI17" i="15"/>
  <c r="AH17" i="15"/>
  <c r="AG17" i="15"/>
  <c r="AF17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CA17" i="15" s="1"/>
  <c r="D17" i="15"/>
  <c r="ACQ16" i="15"/>
  <c r="ACP16" i="15"/>
  <c r="ACO16" i="15"/>
  <c r="ACN16" i="15"/>
  <c r="ACM16" i="15"/>
  <c r="ACL16" i="15"/>
  <c r="ACK16" i="15"/>
  <c r="ACJ16" i="15"/>
  <c r="ACI16" i="15"/>
  <c r="ACH16" i="15"/>
  <c r="ACG16" i="15"/>
  <c r="ACF16" i="15"/>
  <c r="ACE16" i="15"/>
  <c r="ACD16" i="15"/>
  <c r="ACC16" i="15"/>
  <c r="ACB16" i="15"/>
  <c r="ACA16" i="15"/>
  <c r="ABZ16" i="15"/>
  <c r="ABY16" i="15"/>
  <c r="ABX16" i="15"/>
  <c r="ABW16" i="15"/>
  <c r="ABV16" i="15"/>
  <c r="ABU16" i="15"/>
  <c r="ABT16" i="15"/>
  <c r="ABS16" i="15"/>
  <c r="ABR16" i="15"/>
  <c r="ABQ16" i="15"/>
  <c r="ABP16" i="15"/>
  <c r="ABO16" i="15"/>
  <c r="ABN16" i="15"/>
  <c r="ABM16" i="15"/>
  <c r="ABL16" i="15"/>
  <c r="ABK16" i="15"/>
  <c r="ABJ16" i="15"/>
  <c r="ABI16" i="15"/>
  <c r="ABH16" i="15"/>
  <c r="ABG16" i="15"/>
  <c r="ABF16" i="15"/>
  <c r="ABE16" i="15"/>
  <c r="ABD16" i="15"/>
  <c r="ABC16" i="15"/>
  <c r="ABB16" i="15"/>
  <c r="ABA16" i="15"/>
  <c r="AAZ16" i="15"/>
  <c r="AAY16" i="15"/>
  <c r="AAX16" i="15"/>
  <c r="AAW16" i="15"/>
  <c r="AAV16" i="15"/>
  <c r="AAU16" i="15"/>
  <c r="AAT16" i="15"/>
  <c r="AAS16" i="15"/>
  <c r="AAR16" i="15"/>
  <c r="AAQ16" i="15"/>
  <c r="AAP16" i="15"/>
  <c r="AAO16" i="15"/>
  <c r="AAN16" i="15"/>
  <c r="AAM16" i="15"/>
  <c r="AAL16" i="15"/>
  <c r="AAK16" i="15"/>
  <c r="AAJ16" i="15"/>
  <c r="AAI16" i="15"/>
  <c r="AAH16" i="15"/>
  <c r="AAG16" i="15"/>
  <c r="AAF16" i="15"/>
  <c r="AAE16" i="15"/>
  <c r="AAD16" i="15"/>
  <c r="AAC16" i="15"/>
  <c r="AAB16" i="15"/>
  <c r="AAA16" i="15"/>
  <c r="ZZ16" i="15"/>
  <c r="ZY16" i="15"/>
  <c r="ZX16" i="15"/>
  <c r="ZW16" i="15"/>
  <c r="ZV16" i="15"/>
  <c r="ZU16" i="15"/>
  <c r="ACR16" i="15" s="1"/>
  <c r="ZR16" i="15"/>
  <c r="ZQ16" i="15"/>
  <c r="ZP16" i="15"/>
  <c r="ZO16" i="15"/>
  <c r="ZN16" i="15"/>
  <c r="ZM16" i="15"/>
  <c r="ZL16" i="15"/>
  <c r="ZK16" i="15"/>
  <c r="ZJ16" i="15"/>
  <c r="ZI16" i="15"/>
  <c r="ZH16" i="15"/>
  <c r="ZG16" i="15"/>
  <c r="ZF16" i="15"/>
  <c r="ZE16" i="15"/>
  <c r="ZD16" i="15"/>
  <c r="ZC16" i="15"/>
  <c r="ZB16" i="15"/>
  <c r="ZA16" i="15"/>
  <c r="YZ16" i="15"/>
  <c r="YY16" i="15"/>
  <c r="YX16" i="15"/>
  <c r="YW16" i="15"/>
  <c r="YV16" i="15"/>
  <c r="YU16" i="15"/>
  <c r="YT16" i="15"/>
  <c r="YS16" i="15"/>
  <c r="YR16" i="15"/>
  <c r="YQ16" i="15"/>
  <c r="YP16" i="15"/>
  <c r="YO16" i="15"/>
  <c r="YN16" i="15"/>
  <c r="YM16" i="15"/>
  <c r="YL16" i="15"/>
  <c r="YK16" i="15"/>
  <c r="YJ16" i="15"/>
  <c r="YI16" i="15"/>
  <c r="YH16" i="15"/>
  <c r="YG16" i="15"/>
  <c r="YF16" i="15"/>
  <c r="YE16" i="15"/>
  <c r="YD16" i="15"/>
  <c r="YC16" i="15"/>
  <c r="YB16" i="15"/>
  <c r="YA16" i="15"/>
  <c r="XZ16" i="15"/>
  <c r="XY16" i="15"/>
  <c r="XX16" i="15"/>
  <c r="XW16" i="15"/>
  <c r="XV16" i="15"/>
  <c r="XU16" i="15"/>
  <c r="XT16" i="15"/>
  <c r="XS16" i="15"/>
  <c r="XR16" i="15"/>
  <c r="XQ16" i="15"/>
  <c r="XP16" i="15"/>
  <c r="XO16" i="15"/>
  <c r="XN16" i="15"/>
  <c r="XM16" i="15"/>
  <c r="XL16" i="15"/>
  <c r="XK16" i="15"/>
  <c r="XJ16" i="15"/>
  <c r="XI16" i="15"/>
  <c r="XH16" i="15"/>
  <c r="XG16" i="15"/>
  <c r="XF16" i="15"/>
  <c r="XE16" i="15"/>
  <c r="XD16" i="15"/>
  <c r="XC16" i="15"/>
  <c r="XB16" i="15"/>
  <c r="XA16" i="15"/>
  <c r="WZ16" i="15"/>
  <c r="WY16" i="15"/>
  <c r="WX16" i="15"/>
  <c r="WW16" i="15"/>
  <c r="WV16" i="15"/>
  <c r="ZS16" i="15" s="1"/>
  <c r="WS16" i="15"/>
  <c r="WR16" i="15"/>
  <c r="WQ16" i="15"/>
  <c r="WP16" i="15"/>
  <c r="WO16" i="15"/>
  <c r="WN16" i="15"/>
  <c r="WM16" i="15"/>
  <c r="WL16" i="15"/>
  <c r="WK16" i="15"/>
  <c r="WJ16" i="15"/>
  <c r="WI16" i="15"/>
  <c r="WH16" i="15"/>
  <c r="WG16" i="15"/>
  <c r="WF16" i="15"/>
  <c r="WE16" i="15"/>
  <c r="WD16" i="15"/>
  <c r="WC16" i="15"/>
  <c r="WB16" i="15"/>
  <c r="WA16" i="15"/>
  <c r="VZ16" i="15"/>
  <c r="VY16" i="15"/>
  <c r="VX16" i="15"/>
  <c r="VW16" i="15"/>
  <c r="VV16" i="15"/>
  <c r="VU16" i="15"/>
  <c r="VT16" i="15"/>
  <c r="VS16" i="15"/>
  <c r="VR16" i="15"/>
  <c r="VQ16" i="15"/>
  <c r="VP16" i="15"/>
  <c r="VO16" i="15"/>
  <c r="VN16" i="15"/>
  <c r="VM16" i="15"/>
  <c r="VL16" i="15"/>
  <c r="VK16" i="15"/>
  <c r="VJ16" i="15"/>
  <c r="VI16" i="15"/>
  <c r="VH16" i="15"/>
  <c r="VG16" i="15"/>
  <c r="VF16" i="15"/>
  <c r="VE16" i="15"/>
  <c r="VD16" i="15"/>
  <c r="VC16" i="15"/>
  <c r="VB16" i="15"/>
  <c r="VA16" i="15"/>
  <c r="UZ16" i="15"/>
  <c r="UY16" i="15"/>
  <c r="UX16" i="15"/>
  <c r="UW16" i="15"/>
  <c r="UV16" i="15"/>
  <c r="UU16" i="15"/>
  <c r="UT16" i="15"/>
  <c r="US16" i="15"/>
  <c r="UR16" i="15"/>
  <c r="UQ16" i="15"/>
  <c r="UP16" i="15"/>
  <c r="UO16" i="15"/>
  <c r="UN16" i="15"/>
  <c r="UM16" i="15"/>
  <c r="UL16" i="15"/>
  <c r="UK16" i="15"/>
  <c r="UJ16" i="15"/>
  <c r="UI16" i="15"/>
  <c r="UH16" i="15"/>
  <c r="UG16" i="15"/>
  <c r="UF16" i="15"/>
  <c r="UE16" i="15"/>
  <c r="UD16" i="15"/>
  <c r="UC16" i="15"/>
  <c r="UB16" i="15"/>
  <c r="UA16" i="15"/>
  <c r="TZ16" i="15"/>
  <c r="TY16" i="15"/>
  <c r="TX16" i="15"/>
  <c r="TW16" i="15"/>
  <c r="WT16" i="15" s="1"/>
  <c r="TT16" i="15"/>
  <c r="TS16" i="15"/>
  <c r="TR16" i="15"/>
  <c r="TQ16" i="15"/>
  <c r="TP16" i="15"/>
  <c r="TO16" i="15"/>
  <c r="TN16" i="15"/>
  <c r="TM16" i="15"/>
  <c r="TL16" i="15"/>
  <c r="TK16" i="15"/>
  <c r="TJ16" i="15"/>
  <c r="TI16" i="15"/>
  <c r="TH16" i="15"/>
  <c r="TG16" i="15"/>
  <c r="TF16" i="15"/>
  <c r="TE16" i="15"/>
  <c r="TD16" i="15"/>
  <c r="TC16" i="15"/>
  <c r="TB16" i="15"/>
  <c r="TA16" i="15"/>
  <c r="SZ16" i="15"/>
  <c r="SY16" i="15"/>
  <c r="SX16" i="15"/>
  <c r="SW16" i="15"/>
  <c r="SV16" i="15"/>
  <c r="SU16" i="15"/>
  <c r="ST16" i="15"/>
  <c r="SS16" i="15"/>
  <c r="SR16" i="15"/>
  <c r="SQ16" i="15"/>
  <c r="SP16" i="15"/>
  <c r="SO16" i="15"/>
  <c r="SN16" i="15"/>
  <c r="SM16" i="15"/>
  <c r="SL16" i="15"/>
  <c r="SK16" i="15"/>
  <c r="SJ16" i="15"/>
  <c r="SI16" i="15"/>
  <c r="SH16" i="15"/>
  <c r="SG16" i="15"/>
  <c r="SF16" i="15"/>
  <c r="SE16" i="15"/>
  <c r="SD16" i="15"/>
  <c r="SC16" i="15"/>
  <c r="SB16" i="15"/>
  <c r="SA16" i="15"/>
  <c r="RZ16" i="15"/>
  <c r="RY16" i="15"/>
  <c r="RX16" i="15"/>
  <c r="RW16" i="15"/>
  <c r="RV16" i="15"/>
  <c r="RU16" i="15"/>
  <c r="RT16" i="15"/>
  <c r="RS16" i="15"/>
  <c r="RR16" i="15"/>
  <c r="RQ16" i="15"/>
  <c r="RP16" i="15"/>
  <c r="RO16" i="15"/>
  <c r="RN16" i="15"/>
  <c r="RM16" i="15"/>
  <c r="RL16" i="15"/>
  <c r="RK16" i="15"/>
  <c r="RJ16" i="15"/>
  <c r="RI16" i="15"/>
  <c r="RH16" i="15"/>
  <c r="RG16" i="15"/>
  <c r="RF16" i="15"/>
  <c r="RE16" i="15"/>
  <c r="RD16" i="15"/>
  <c r="RC16" i="15"/>
  <c r="RB16" i="15"/>
  <c r="RA16" i="15"/>
  <c r="QZ16" i="15"/>
  <c r="QY16" i="15"/>
  <c r="QX16" i="15"/>
  <c r="TU16" i="15" s="1"/>
  <c r="QU16" i="15"/>
  <c r="QT16" i="15"/>
  <c r="QS16" i="15"/>
  <c r="QR16" i="15"/>
  <c r="QQ16" i="15"/>
  <c r="QP16" i="15"/>
  <c r="QO16" i="15"/>
  <c r="QN16" i="15"/>
  <c r="QM16" i="15"/>
  <c r="QL16" i="15"/>
  <c r="QK16" i="15"/>
  <c r="QJ16" i="15"/>
  <c r="QI16" i="15"/>
  <c r="QH16" i="15"/>
  <c r="QG16" i="15"/>
  <c r="QF16" i="15"/>
  <c r="QE16" i="15"/>
  <c r="QD16" i="15"/>
  <c r="QC16" i="15"/>
  <c r="QB16" i="15"/>
  <c r="QA16" i="15"/>
  <c r="PZ16" i="15"/>
  <c r="PY16" i="15"/>
  <c r="PX16" i="15"/>
  <c r="PW16" i="15"/>
  <c r="PV16" i="15"/>
  <c r="PU16" i="15"/>
  <c r="PT16" i="15"/>
  <c r="PS16" i="15"/>
  <c r="PR16" i="15"/>
  <c r="PQ16" i="15"/>
  <c r="PP16" i="15"/>
  <c r="PO16" i="15"/>
  <c r="PN16" i="15"/>
  <c r="PM16" i="15"/>
  <c r="PL16" i="15"/>
  <c r="PK16" i="15"/>
  <c r="PJ16" i="15"/>
  <c r="PI16" i="15"/>
  <c r="PH16" i="15"/>
  <c r="PG16" i="15"/>
  <c r="PF16" i="15"/>
  <c r="PE16" i="15"/>
  <c r="PD16" i="15"/>
  <c r="PC16" i="15"/>
  <c r="PB16" i="15"/>
  <c r="PA16" i="15"/>
  <c r="OZ16" i="15"/>
  <c r="OY16" i="15"/>
  <c r="OX16" i="15"/>
  <c r="OW16" i="15"/>
  <c r="OV16" i="15"/>
  <c r="OU16" i="15"/>
  <c r="OT16" i="15"/>
  <c r="OS16" i="15"/>
  <c r="OR16" i="15"/>
  <c r="OQ16" i="15"/>
  <c r="OP16" i="15"/>
  <c r="OO16" i="15"/>
  <c r="ON16" i="15"/>
  <c r="OM16" i="15"/>
  <c r="OL16" i="15"/>
  <c r="OK16" i="15"/>
  <c r="OJ16" i="15"/>
  <c r="OI16" i="15"/>
  <c r="OH16" i="15"/>
  <c r="OG16" i="15"/>
  <c r="OF16" i="15"/>
  <c r="OE16" i="15"/>
  <c r="OD16" i="15"/>
  <c r="OC16" i="15"/>
  <c r="OB16" i="15"/>
  <c r="OA16" i="15"/>
  <c r="NZ16" i="15"/>
  <c r="NY16" i="15"/>
  <c r="QV16" i="15" s="1"/>
  <c r="NV16" i="15"/>
  <c r="NU16" i="15"/>
  <c r="NT16" i="15"/>
  <c r="NS16" i="15"/>
  <c r="NR16" i="15"/>
  <c r="NQ16" i="15"/>
  <c r="NP16" i="15"/>
  <c r="NO16" i="15"/>
  <c r="NN16" i="15"/>
  <c r="NM16" i="15"/>
  <c r="NL16" i="15"/>
  <c r="NK16" i="15"/>
  <c r="NJ16" i="15"/>
  <c r="NI16" i="15"/>
  <c r="NH16" i="15"/>
  <c r="NG16" i="15"/>
  <c r="NF16" i="15"/>
  <c r="NE16" i="15"/>
  <c r="ND16" i="15"/>
  <c r="NC16" i="15"/>
  <c r="NB16" i="15"/>
  <c r="NA16" i="15"/>
  <c r="MZ16" i="15"/>
  <c r="MY16" i="15"/>
  <c r="MX16" i="15"/>
  <c r="MW16" i="15"/>
  <c r="MV16" i="15"/>
  <c r="MU16" i="15"/>
  <c r="MT16" i="15"/>
  <c r="MS16" i="15"/>
  <c r="MR16" i="15"/>
  <c r="MQ16" i="15"/>
  <c r="MP16" i="15"/>
  <c r="MO16" i="15"/>
  <c r="MN16" i="15"/>
  <c r="MM16" i="15"/>
  <c r="ML16" i="15"/>
  <c r="MK16" i="15"/>
  <c r="MJ16" i="15"/>
  <c r="MI16" i="15"/>
  <c r="MH16" i="15"/>
  <c r="MG16" i="15"/>
  <c r="MF16" i="15"/>
  <c r="ME16" i="15"/>
  <c r="MD16" i="15"/>
  <c r="MC16" i="15"/>
  <c r="MB16" i="15"/>
  <c r="MA16" i="15"/>
  <c r="LZ16" i="15"/>
  <c r="LY16" i="15"/>
  <c r="LX16" i="15"/>
  <c r="LW16" i="15"/>
  <c r="LV16" i="15"/>
  <c r="LU16" i="15"/>
  <c r="LT16" i="15"/>
  <c r="LS16" i="15"/>
  <c r="LR16" i="15"/>
  <c r="LQ16" i="15"/>
  <c r="LP16" i="15"/>
  <c r="LO16" i="15"/>
  <c r="LN16" i="15"/>
  <c r="LM16" i="15"/>
  <c r="LL16" i="15"/>
  <c r="LK16" i="15"/>
  <c r="LJ16" i="15"/>
  <c r="LI16" i="15"/>
  <c r="LH16" i="15"/>
  <c r="LG16" i="15"/>
  <c r="LF16" i="15"/>
  <c r="LE16" i="15"/>
  <c r="LD16" i="15"/>
  <c r="LC16" i="15"/>
  <c r="LB16" i="15"/>
  <c r="LA16" i="15"/>
  <c r="KZ16" i="15"/>
  <c r="NW16" i="15" s="1"/>
  <c r="KW16" i="15"/>
  <c r="KV16" i="15"/>
  <c r="KU16" i="15"/>
  <c r="KT16" i="15"/>
  <c r="KS16" i="15"/>
  <c r="KR16" i="15"/>
  <c r="KQ16" i="15"/>
  <c r="KP16" i="15"/>
  <c r="KO16" i="15"/>
  <c r="KN16" i="15"/>
  <c r="KM16" i="15"/>
  <c r="KL16" i="15"/>
  <c r="KK16" i="15"/>
  <c r="KJ16" i="15"/>
  <c r="KI16" i="15"/>
  <c r="KH16" i="15"/>
  <c r="KG16" i="15"/>
  <c r="KF16" i="15"/>
  <c r="KE16" i="15"/>
  <c r="KD16" i="15"/>
  <c r="KC16" i="15"/>
  <c r="KB16" i="15"/>
  <c r="KA16" i="15"/>
  <c r="JZ16" i="15"/>
  <c r="JY16" i="15"/>
  <c r="JX16" i="15"/>
  <c r="JW16" i="15"/>
  <c r="JV16" i="15"/>
  <c r="JU16" i="15"/>
  <c r="JT16" i="15"/>
  <c r="JS16" i="15"/>
  <c r="JR16" i="15"/>
  <c r="JQ16" i="15"/>
  <c r="JP16" i="15"/>
  <c r="JO16" i="15"/>
  <c r="JN16" i="15"/>
  <c r="JM16" i="15"/>
  <c r="JL16" i="15"/>
  <c r="JK16" i="15"/>
  <c r="JJ16" i="15"/>
  <c r="JI16" i="15"/>
  <c r="JH16" i="15"/>
  <c r="JG16" i="15"/>
  <c r="JF16" i="15"/>
  <c r="JE16" i="15"/>
  <c r="JD16" i="15"/>
  <c r="JC16" i="15"/>
  <c r="JB16" i="15"/>
  <c r="JA16" i="15"/>
  <c r="IZ16" i="15"/>
  <c r="IY16" i="15"/>
  <c r="IX16" i="15"/>
  <c r="IW16" i="15"/>
  <c r="IV16" i="15"/>
  <c r="IU16" i="15"/>
  <c r="IT16" i="15"/>
  <c r="IS16" i="15"/>
  <c r="IR16" i="15"/>
  <c r="IQ16" i="15"/>
  <c r="IP16" i="15"/>
  <c r="IO16" i="15"/>
  <c r="IN16" i="15"/>
  <c r="IM16" i="15"/>
  <c r="IL16" i="15"/>
  <c r="IK16" i="15"/>
  <c r="IJ16" i="15"/>
  <c r="II16" i="15"/>
  <c r="IH16" i="15"/>
  <c r="IG16" i="15"/>
  <c r="IF16" i="15"/>
  <c r="IE16" i="15"/>
  <c r="ID16" i="15"/>
  <c r="IC16" i="15"/>
  <c r="IB16" i="15"/>
  <c r="IA16" i="15"/>
  <c r="KX16" i="15" s="1"/>
  <c r="HX16" i="15"/>
  <c r="HW16" i="15"/>
  <c r="HV16" i="15"/>
  <c r="HU16" i="15"/>
  <c r="HT16" i="15"/>
  <c r="HS16" i="15"/>
  <c r="HR16" i="15"/>
  <c r="HQ16" i="15"/>
  <c r="HP16" i="15"/>
  <c r="HO16" i="15"/>
  <c r="HN16" i="15"/>
  <c r="HM16" i="15"/>
  <c r="HL16" i="15"/>
  <c r="HK16" i="15"/>
  <c r="HJ16" i="15"/>
  <c r="HI16" i="15"/>
  <c r="HH16" i="15"/>
  <c r="HG16" i="15"/>
  <c r="HF16" i="15"/>
  <c r="HE16" i="15"/>
  <c r="HD16" i="15"/>
  <c r="HC16" i="15"/>
  <c r="HB16" i="15"/>
  <c r="HA16" i="15"/>
  <c r="GZ16" i="15"/>
  <c r="GY16" i="15"/>
  <c r="GX16" i="15"/>
  <c r="GW16" i="15"/>
  <c r="GV16" i="15"/>
  <c r="GU16" i="15"/>
  <c r="GT16" i="15"/>
  <c r="GS16" i="15"/>
  <c r="GR16" i="15"/>
  <c r="GQ16" i="15"/>
  <c r="GP16" i="15"/>
  <c r="GO16" i="15"/>
  <c r="GN16" i="15"/>
  <c r="GM16" i="15"/>
  <c r="GL16" i="15"/>
  <c r="GK16" i="15"/>
  <c r="GJ16" i="15"/>
  <c r="GI16" i="15"/>
  <c r="GH16" i="15"/>
  <c r="GG16" i="15"/>
  <c r="GF16" i="15"/>
  <c r="GE16" i="15"/>
  <c r="GD16" i="15"/>
  <c r="GC16" i="15"/>
  <c r="GB16" i="15"/>
  <c r="GA16" i="15"/>
  <c r="FZ16" i="15"/>
  <c r="FY16" i="15"/>
  <c r="FX16" i="15"/>
  <c r="FW16" i="15"/>
  <c r="FV16" i="15"/>
  <c r="FU16" i="15"/>
  <c r="FT16" i="15"/>
  <c r="FS16" i="15"/>
  <c r="FR16" i="15"/>
  <c r="FQ16" i="15"/>
  <c r="FP16" i="15"/>
  <c r="FO16" i="15"/>
  <c r="FN16" i="15"/>
  <c r="FM16" i="15"/>
  <c r="FL16" i="15"/>
  <c r="FK16" i="15"/>
  <c r="FJ16" i="15"/>
  <c r="FI16" i="15"/>
  <c r="FH16" i="15"/>
  <c r="FG16" i="15"/>
  <c r="FF16" i="15"/>
  <c r="FE16" i="15"/>
  <c r="FD16" i="15"/>
  <c r="FC16" i="15"/>
  <c r="FB16" i="15"/>
  <c r="HY16" i="15" s="1"/>
  <c r="EY16" i="15"/>
  <c r="EX16" i="15"/>
  <c r="EW16" i="15"/>
  <c r="EV16" i="15"/>
  <c r="EU16" i="15"/>
  <c r="ET16" i="15"/>
  <c r="ES16" i="15"/>
  <c r="ER16" i="15"/>
  <c r="EQ16" i="15"/>
  <c r="EP16" i="15"/>
  <c r="EO16" i="15"/>
  <c r="EN16" i="15"/>
  <c r="EM16" i="15"/>
  <c r="EL16" i="15"/>
  <c r="EK16" i="15"/>
  <c r="EJ16" i="15"/>
  <c r="EI16" i="15"/>
  <c r="EH16" i="15"/>
  <c r="EG16" i="15"/>
  <c r="EF16" i="15"/>
  <c r="EE16" i="15"/>
  <c r="ED16" i="15"/>
  <c r="EC16" i="15"/>
  <c r="EB16" i="15"/>
  <c r="EA16" i="15"/>
  <c r="DZ16" i="15"/>
  <c r="DY16" i="15"/>
  <c r="DX16" i="15"/>
  <c r="DW16" i="15"/>
  <c r="DV16" i="15"/>
  <c r="DU16" i="15"/>
  <c r="DT16" i="15"/>
  <c r="DS16" i="15"/>
  <c r="DR16" i="15"/>
  <c r="DQ16" i="15"/>
  <c r="DP16" i="15"/>
  <c r="DO16" i="15"/>
  <c r="DN16" i="15"/>
  <c r="DM16" i="15"/>
  <c r="DL16" i="15"/>
  <c r="DK16" i="15"/>
  <c r="DJ16" i="15"/>
  <c r="DI16" i="15"/>
  <c r="DH16" i="15"/>
  <c r="DG16" i="15"/>
  <c r="DF16" i="15"/>
  <c r="DE16" i="15"/>
  <c r="DD16" i="15"/>
  <c r="DC16" i="15"/>
  <c r="DB16" i="15"/>
  <c r="DA16" i="15"/>
  <c r="CZ16" i="15"/>
  <c r="CY16" i="15"/>
  <c r="CX16" i="15"/>
  <c r="CW16" i="15"/>
  <c r="CV16" i="15"/>
  <c r="CU16" i="15"/>
  <c r="CT16" i="15"/>
  <c r="CS16" i="15"/>
  <c r="CR16" i="15"/>
  <c r="CQ16" i="15"/>
  <c r="CP16" i="15"/>
  <c r="CO16" i="15"/>
  <c r="CN16" i="15"/>
  <c r="CM16" i="15"/>
  <c r="CL16" i="15"/>
  <c r="CK16" i="15"/>
  <c r="CJ16" i="15"/>
  <c r="CI16" i="15"/>
  <c r="CH16" i="15"/>
  <c r="CG16" i="15"/>
  <c r="CF16" i="15"/>
  <c r="CE16" i="15"/>
  <c r="CD16" i="15"/>
  <c r="CC16" i="15"/>
  <c r="EZ16" i="15" s="1"/>
  <c r="BZ16" i="15"/>
  <c r="BY16" i="15"/>
  <c r="BX16" i="15"/>
  <c r="BW16" i="15"/>
  <c r="BV16" i="15"/>
  <c r="BU16" i="15"/>
  <c r="BT16" i="15"/>
  <c r="BS16" i="15"/>
  <c r="BR16" i="15"/>
  <c r="BQ16" i="15"/>
  <c r="BP16" i="15"/>
  <c r="BO16" i="15"/>
  <c r="BN16" i="15"/>
  <c r="BM16" i="15"/>
  <c r="BL16" i="15"/>
  <c r="BK16" i="15"/>
  <c r="BJ16" i="15"/>
  <c r="BI16" i="15"/>
  <c r="BH16" i="15"/>
  <c r="BG16" i="15"/>
  <c r="BF16" i="15"/>
  <c r="BE16" i="15"/>
  <c r="BD16" i="15"/>
  <c r="BC16" i="15"/>
  <c r="BB16" i="15"/>
  <c r="BA16" i="15"/>
  <c r="AZ16" i="15"/>
  <c r="AY16" i="15"/>
  <c r="AX16" i="15"/>
  <c r="AW16" i="15"/>
  <c r="AV16" i="15"/>
  <c r="AU16" i="15"/>
  <c r="AT16" i="15"/>
  <c r="AS16" i="15"/>
  <c r="AR16" i="15"/>
  <c r="AQ16" i="15"/>
  <c r="AP16" i="15"/>
  <c r="AO16" i="15"/>
  <c r="AN16" i="15"/>
  <c r="AM16" i="15"/>
  <c r="AL16" i="15"/>
  <c r="AK16" i="15"/>
  <c r="AJ16" i="15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A16" i="15" s="1"/>
  <c r="ACQ15" i="15"/>
  <c r="ACP15" i="15"/>
  <c r="ACO15" i="15"/>
  <c r="ACN15" i="15"/>
  <c r="ACM15" i="15"/>
  <c r="ACL15" i="15"/>
  <c r="ACK15" i="15"/>
  <c r="ACJ15" i="15"/>
  <c r="ACI15" i="15"/>
  <c r="ACH15" i="15"/>
  <c r="ACG15" i="15"/>
  <c r="ACF15" i="15"/>
  <c r="ACE15" i="15"/>
  <c r="ACD15" i="15"/>
  <c r="ACC15" i="15"/>
  <c r="ACB15" i="15"/>
  <c r="ACA15" i="15"/>
  <c r="ABZ15" i="15"/>
  <c r="ABY15" i="15"/>
  <c r="ABX15" i="15"/>
  <c r="ABW15" i="15"/>
  <c r="ABV15" i="15"/>
  <c r="ABU15" i="15"/>
  <c r="ABT15" i="15"/>
  <c r="ABS15" i="15"/>
  <c r="ABR15" i="15"/>
  <c r="ABQ15" i="15"/>
  <c r="ABP15" i="15"/>
  <c r="ABO15" i="15"/>
  <c r="ABN15" i="15"/>
  <c r="ABM15" i="15"/>
  <c r="ABL15" i="15"/>
  <c r="ABK15" i="15"/>
  <c r="ABJ15" i="15"/>
  <c r="ABI15" i="15"/>
  <c r="ABH15" i="15"/>
  <c r="ABG15" i="15"/>
  <c r="ABF15" i="15"/>
  <c r="ABE15" i="15"/>
  <c r="ABD15" i="15"/>
  <c r="ABC15" i="15"/>
  <c r="ABB15" i="15"/>
  <c r="ABA15" i="15"/>
  <c r="AAZ15" i="15"/>
  <c r="AAY15" i="15"/>
  <c r="AAX15" i="15"/>
  <c r="AAW15" i="15"/>
  <c r="AAV15" i="15"/>
  <c r="AAU15" i="15"/>
  <c r="AAT15" i="15"/>
  <c r="AAS15" i="15"/>
  <c r="AAR15" i="15"/>
  <c r="AAQ15" i="15"/>
  <c r="AAP15" i="15"/>
  <c r="AAO15" i="15"/>
  <c r="AAN15" i="15"/>
  <c r="AAM15" i="15"/>
  <c r="AAL15" i="15"/>
  <c r="AAK15" i="15"/>
  <c r="AAJ15" i="15"/>
  <c r="AAI15" i="15"/>
  <c r="AAH15" i="15"/>
  <c r="AAG15" i="15"/>
  <c r="AAF15" i="15"/>
  <c r="AAE15" i="15"/>
  <c r="AAD15" i="15"/>
  <c r="AAC15" i="15"/>
  <c r="AAB15" i="15"/>
  <c r="AAA15" i="15"/>
  <c r="ZZ15" i="15"/>
  <c r="ZY15" i="15"/>
  <c r="ZX15" i="15"/>
  <c r="ZW15" i="15"/>
  <c r="ZV15" i="15"/>
  <c r="ACR15" i="15" s="1"/>
  <c r="ZU15" i="15"/>
  <c r="ZR15" i="15"/>
  <c r="ZQ15" i="15"/>
  <c r="ZP15" i="15"/>
  <c r="ZO15" i="15"/>
  <c r="ZN15" i="15"/>
  <c r="ZM15" i="15"/>
  <c r="ZL15" i="15"/>
  <c r="ZK15" i="15"/>
  <c r="ZJ15" i="15"/>
  <c r="ZI15" i="15"/>
  <c r="ZH15" i="15"/>
  <c r="ZG15" i="15"/>
  <c r="ZF15" i="15"/>
  <c r="ZE15" i="15"/>
  <c r="ZD15" i="15"/>
  <c r="ZC15" i="15"/>
  <c r="ZB15" i="15"/>
  <c r="ZA15" i="15"/>
  <c r="YZ15" i="15"/>
  <c r="YY15" i="15"/>
  <c r="YX15" i="15"/>
  <c r="YW15" i="15"/>
  <c r="YV15" i="15"/>
  <c r="YU15" i="15"/>
  <c r="YT15" i="15"/>
  <c r="YS15" i="15"/>
  <c r="YR15" i="15"/>
  <c r="YQ15" i="15"/>
  <c r="YP15" i="15"/>
  <c r="YO15" i="15"/>
  <c r="YN15" i="15"/>
  <c r="YM15" i="15"/>
  <c r="YL15" i="15"/>
  <c r="YK15" i="15"/>
  <c r="YJ15" i="15"/>
  <c r="YI15" i="15"/>
  <c r="YH15" i="15"/>
  <c r="YG15" i="15"/>
  <c r="YF15" i="15"/>
  <c r="YE15" i="15"/>
  <c r="YD15" i="15"/>
  <c r="YC15" i="15"/>
  <c r="YB15" i="15"/>
  <c r="YA15" i="15"/>
  <c r="XZ15" i="15"/>
  <c r="XY15" i="15"/>
  <c r="XX15" i="15"/>
  <c r="XW15" i="15"/>
  <c r="XV15" i="15"/>
  <c r="XU15" i="15"/>
  <c r="XT15" i="15"/>
  <c r="XS15" i="15"/>
  <c r="XR15" i="15"/>
  <c r="XQ15" i="15"/>
  <c r="XP15" i="15"/>
  <c r="XO15" i="15"/>
  <c r="XN15" i="15"/>
  <c r="XM15" i="15"/>
  <c r="XL15" i="15"/>
  <c r="XK15" i="15"/>
  <c r="XJ15" i="15"/>
  <c r="XI15" i="15"/>
  <c r="XH15" i="15"/>
  <c r="XG15" i="15"/>
  <c r="XF15" i="15"/>
  <c r="XE15" i="15"/>
  <c r="XD15" i="15"/>
  <c r="XC15" i="15"/>
  <c r="XB15" i="15"/>
  <c r="XA15" i="15"/>
  <c r="WZ15" i="15"/>
  <c r="WY15" i="15"/>
  <c r="WX15" i="15"/>
  <c r="WW15" i="15"/>
  <c r="ZS15" i="15" s="1"/>
  <c r="WV15" i="15"/>
  <c r="WS15" i="15"/>
  <c r="WR15" i="15"/>
  <c r="WQ15" i="15"/>
  <c r="WP15" i="15"/>
  <c r="WO15" i="15"/>
  <c r="WN15" i="15"/>
  <c r="WM15" i="15"/>
  <c r="WL15" i="15"/>
  <c r="WK15" i="15"/>
  <c r="WJ15" i="15"/>
  <c r="WI15" i="15"/>
  <c r="WH15" i="15"/>
  <c r="WG15" i="15"/>
  <c r="WF15" i="15"/>
  <c r="WE15" i="15"/>
  <c r="WD15" i="15"/>
  <c r="WC15" i="15"/>
  <c r="WB15" i="15"/>
  <c r="WA15" i="15"/>
  <c r="VZ15" i="15"/>
  <c r="VY15" i="15"/>
  <c r="VX15" i="15"/>
  <c r="VW15" i="15"/>
  <c r="VV15" i="15"/>
  <c r="VU15" i="15"/>
  <c r="VT15" i="15"/>
  <c r="VS15" i="15"/>
  <c r="VR15" i="15"/>
  <c r="VQ15" i="15"/>
  <c r="VP15" i="15"/>
  <c r="VO15" i="15"/>
  <c r="VN15" i="15"/>
  <c r="VM15" i="15"/>
  <c r="VL15" i="15"/>
  <c r="VK15" i="15"/>
  <c r="VJ15" i="15"/>
  <c r="VI15" i="15"/>
  <c r="VH15" i="15"/>
  <c r="VG15" i="15"/>
  <c r="VF15" i="15"/>
  <c r="VE15" i="15"/>
  <c r="VD15" i="15"/>
  <c r="VC15" i="15"/>
  <c r="VB15" i="15"/>
  <c r="VA15" i="15"/>
  <c r="UZ15" i="15"/>
  <c r="UY15" i="15"/>
  <c r="UX15" i="15"/>
  <c r="UW15" i="15"/>
  <c r="UV15" i="15"/>
  <c r="UU15" i="15"/>
  <c r="UT15" i="15"/>
  <c r="US15" i="15"/>
  <c r="UR15" i="15"/>
  <c r="UQ15" i="15"/>
  <c r="UP15" i="15"/>
  <c r="UO15" i="15"/>
  <c r="UN15" i="15"/>
  <c r="UM15" i="15"/>
  <c r="UL15" i="15"/>
  <c r="UK15" i="15"/>
  <c r="UJ15" i="15"/>
  <c r="UI15" i="15"/>
  <c r="UH15" i="15"/>
  <c r="UG15" i="15"/>
  <c r="UF15" i="15"/>
  <c r="UE15" i="15"/>
  <c r="UD15" i="15"/>
  <c r="UC15" i="15"/>
  <c r="UB15" i="15"/>
  <c r="UA15" i="15"/>
  <c r="TZ15" i="15"/>
  <c r="TY15" i="15"/>
  <c r="TX15" i="15"/>
  <c r="WT15" i="15" s="1"/>
  <c r="TW15" i="15"/>
  <c r="TT15" i="15"/>
  <c r="TS15" i="15"/>
  <c r="TR15" i="15"/>
  <c r="TQ15" i="15"/>
  <c r="TP15" i="15"/>
  <c r="TO15" i="15"/>
  <c r="TN15" i="15"/>
  <c r="TM15" i="15"/>
  <c r="TL15" i="15"/>
  <c r="TK15" i="15"/>
  <c r="TJ15" i="15"/>
  <c r="TI15" i="15"/>
  <c r="TH15" i="15"/>
  <c r="TG15" i="15"/>
  <c r="TF15" i="15"/>
  <c r="TE15" i="15"/>
  <c r="TD15" i="15"/>
  <c r="TC15" i="15"/>
  <c r="TB15" i="15"/>
  <c r="TA15" i="15"/>
  <c r="SZ15" i="15"/>
  <c r="SY15" i="15"/>
  <c r="SX15" i="15"/>
  <c r="SW15" i="15"/>
  <c r="SV15" i="15"/>
  <c r="SU15" i="15"/>
  <c r="ST15" i="15"/>
  <c r="SS15" i="15"/>
  <c r="SR15" i="15"/>
  <c r="SQ15" i="15"/>
  <c r="SP15" i="15"/>
  <c r="SO15" i="15"/>
  <c r="SN15" i="15"/>
  <c r="SM15" i="15"/>
  <c r="SL15" i="15"/>
  <c r="SK15" i="15"/>
  <c r="SJ15" i="15"/>
  <c r="SI15" i="15"/>
  <c r="SH15" i="15"/>
  <c r="SG15" i="15"/>
  <c r="SF15" i="15"/>
  <c r="SE15" i="15"/>
  <c r="SD15" i="15"/>
  <c r="SC15" i="15"/>
  <c r="SB15" i="15"/>
  <c r="SA15" i="15"/>
  <c r="RZ15" i="15"/>
  <c r="RY15" i="15"/>
  <c r="RX15" i="15"/>
  <c r="RW15" i="15"/>
  <c r="RV15" i="15"/>
  <c r="RU15" i="15"/>
  <c r="RT15" i="15"/>
  <c r="RS15" i="15"/>
  <c r="RR15" i="15"/>
  <c r="RQ15" i="15"/>
  <c r="RP15" i="15"/>
  <c r="RO15" i="15"/>
  <c r="RN15" i="15"/>
  <c r="RM15" i="15"/>
  <c r="RL15" i="15"/>
  <c r="RK15" i="15"/>
  <c r="RJ15" i="15"/>
  <c r="RI15" i="15"/>
  <c r="RH15" i="15"/>
  <c r="RG15" i="15"/>
  <c r="RF15" i="15"/>
  <c r="RE15" i="15"/>
  <c r="RD15" i="15"/>
  <c r="RC15" i="15"/>
  <c r="RB15" i="15"/>
  <c r="RA15" i="15"/>
  <c r="QZ15" i="15"/>
  <c r="QY15" i="15"/>
  <c r="TU15" i="15" s="1"/>
  <c r="QX15" i="15"/>
  <c r="QU15" i="15"/>
  <c r="QT15" i="15"/>
  <c r="QS15" i="15"/>
  <c r="QR15" i="15"/>
  <c r="QQ15" i="15"/>
  <c r="QP15" i="15"/>
  <c r="QO15" i="15"/>
  <c r="QN15" i="15"/>
  <c r="QM15" i="15"/>
  <c r="QL15" i="15"/>
  <c r="QK15" i="15"/>
  <c r="QJ15" i="15"/>
  <c r="QI15" i="15"/>
  <c r="QH15" i="15"/>
  <c r="QG15" i="15"/>
  <c r="QF15" i="15"/>
  <c r="QE15" i="15"/>
  <c r="QD15" i="15"/>
  <c r="QC15" i="15"/>
  <c r="QB15" i="15"/>
  <c r="QA15" i="15"/>
  <c r="PZ15" i="15"/>
  <c r="PY15" i="15"/>
  <c r="PX15" i="15"/>
  <c r="PW15" i="15"/>
  <c r="PV15" i="15"/>
  <c r="PU15" i="15"/>
  <c r="PT15" i="15"/>
  <c r="PS15" i="15"/>
  <c r="PR15" i="15"/>
  <c r="PQ15" i="15"/>
  <c r="PP15" i="15"/>
  <c r="PO15" i="15"/>
  <c r="PN15" i="15"/>
  <c r="PM15" i="15"/>
  <c r="PL15" i="15"/>
  <c r="PK15" i="15"/>
  <c r="PJ15" i="15"/>
  <c r="PI15" i="15"/>
  <c r="PH15" i="15"/>
  <c r="PG15" i="15"/>
  <c r="PF15" i="15"/>
  <c r="PE15" i="15"/>
  <c r="PD15" i="15"/>
  <c r="PC15" i="15"/>
  <c r="PB15" i="15"/>
  <c r="PA15" i="15"/>
  <c r="OZ15" i="15"/>
  <c r="OY15" i="15"/>
  <c r="OX15" i="15"/>
  <c r="OW15" i="15"/>
  <c r="OV15" i="15"/>
  <c r="OU15" i="15"/>
  <c r="OT15" i="15"/>
  <c r="OS15" i="15"/>
  <c r="OR15" i="15"/>
  <c r="OQ15" i="15"/>
  <c r="OP15" i="15"/>
  <c r="OO15" i="15"/>
  <c r="ON15" i="15"/>
  <c r="OM15" i="15"/>
  <c r="OL15" i="15"/>
  <c r="OK15" i="15"/>
  <c r="OJ15" i="15"/>
  <c r="OI15" i="15"/>
  <c r="OH15" i="15"/>
  <c r="OG15" i="15"/>
  <c r="OF15" i="15"/>
  <c r="OE15" i="15"/>
  <c r="OD15" i="15"/>
  <c r="OC15" i="15"/>
  <c r="OB15" i="15"/>
  <c r="OA15" i="15"/>
  <c r="NZ15" i="15"/>
  <c r="QV15" i="15" s="1"/>
  <c r="NY15" i="15"/>
  <c r="NV15" i="15"/>
  <c r="NU15" i="15"/>
  <c r="NT15" i="15"/>
  <c r="NS15" i="15"/>
  <c r="NR15" i="15"/>
  <c r="NQ15" i="15"/>
  <c r="NP15" i="15"/>
  <c r="NO15" i="15"/>
  <c r="NN15" i="15"/>
  <c r="NM15" i="15"/>
  <c r="NL15" i="15"/>
  <c r="NK15" i="15"/>
  <c r="NJ15" i="15"/>
  <c r="NI15" i="15"/>
  <c r="NH15" i="15"/>
  <c r="NG15" i="15"/>
  <c r="NF15" i="15"/>
  <c r="NE15" i="15"/>
  <c r="ND15" i="15"/>
  <c r="NC15" i="15"/>
  <c r="NB15" i="15"/>
  <c r="NA15" i="15"/>
  <c r="MZ15" i="15"/>
  <c r="MY15" i="15"/>
  <c r="MX15" i="15"/>
  <c r="MW15" i="15"/>
  <c r="MV15" i="15"/>
  <c r="MU15" i="15"/>
  <c r="MT15" i="15"/>
  <c r="MS15" i="15"/>
  <c r="MR15" i="15"/>
  <c r="MQ15" i="15"/>
  <c r="MP15" i="15"/>
  <c r="MO15" i="15"/>
  <c r="MN15" i="15"/>
  <c r="MM15" i="15"/>
  <c r="ML15" i="15"/>
  <c r="MK15" i="15"/>
  <c r="MJ15" i="15"/>
  <c r="MI15" i="15"/>
  <c r="MH15" i="15"/>
  <c r="MG15" i="15"/>
  <c r="MF15" i="15"/>
  <c r="ME15" i="15"/>
  <c r="MD15" i="15"/>
  <c r="MC15" i="15"/>
  <c r="MB15" i="15"/>
  <c r="MA15" i="15"/>
  <c r="LZ15" i="15"/>
  <c r="LY15" i="15"/>
  <c r="LX15" i="15"/>
  <c r="LW15" i="15"/>
  <c r="LV15" i="15"/>
  <c r="LU15" i="15"/>
  <c r="LT15" i="15"/>
  <c r="LS15" i="15"/>
  <c r="LR15" i="15"/>
  <c r="LQ15" i="15"/>
  <c r="LP15" i="15"/>
  <c r="LO15" i="15"/>
  <c r="LN15" i="15"/>
  <c r="LM15" i="15"/>
  <c r="LL15" i="15"/>
  <c r="LK15" i="15"/>
  <c r="LJ15" i="15"/>
  <c r="LI15" i="15"/>
  <c r="LH15" i="15"/>
  <c r="LG15" i="15"/>
  <c r="LF15" i="15"/>
  <c r="LE15" i="15"/>
  <c r="LD15" i="15"/>
  <c r="LC15" i="15"/>
  <c r="LB15" i="15"/>
  <c r="LA15" i="15"/>
  <c r="NW15" i="15" s="1"/>
  <c r="KZ15" i="15"/>
  <c r="KW15" i="15"/>
  <c r="KV15" i="15"/>
  <c r="KU15" i="15"/>
  <c r="KT15" i="15"/>
  <c r="KS15" i="15"/>
  <c r="KR15" i="15"/>
  <c r="KQ15" i="15"/>
  <c r="KP15" i="15"/>
  <c r="KO15" i="15"/>
  <c r="KN15" i="15"/>
  <c r="KM15" i="15"/>
  <c r="KL15" i="15"/>
  <c r="KK15" i="15"/>
  <c r="KJ15" i="15"/>
  <c r="KI15" i="15"/>
  <c r="KH15" i="15"/>
  <c r="KG15" i="15"/>
  <c r="KF15" i="15"/>
  <c r="KE15" i="15"/>
  <c r="KD15" i="15"/>
  <c r="KC15" i="15"/>
  <c r="KB15" i="15"/>
  <c r="KA15" i="15"/>
  <c r="JZ15" i="15"/>
  <c r="JY15" i="15"/>
  <c r="JX15" i="15"/>
  <c r="JW15" i="15"/>
  <c r="JV15" i="15"/>
  <c r="JU15" i="15"/>
  <c r="JT15" i="15"/>
  <c r="JS15" i="15"/>
  <c r="JR15" i="15"/>
  <c r="JQ15" i="15"/>
  <c r="JP15" i="15"/>
  <c r="JO15" i="15"/>
  <c r="JN15" i="15"/>
  <c r="JM15" i="15"/>
  <c r="JL15" i="15"/>
  <c r="JK15" i="15"/>
  <c r="JJ15" i="15"/>
  <c r="JI15" i="15"/>
  <c r="JH15" i="15"/>
  <c r="JG15" i="15"/>
  <c r="JF15" i="15"/>
  <c r="JE15" i="15"/>
  <c r="JD15" i="15"/>
  <c r="JC15" i="15"/>
  <c r="JB15" i="15"/>
  <c r="JA15" i="15"/>
  <c r="IZ15" i="15"/>
  <c r="IY15" i="15"/>
  <c r="IX15" i="15"/>
  <c r="IW15" i="15"/>
  <c r="IV15" i="15"/>
  <c r="IU15" i="15"/>
  <c r="IT15" i="15"/>
  <c r="IS15" i="15"/>
  <c r="IR15" i="15"/>
  <c r="IQ15" i="15"/>
  <c r="IP15" i="15"/>
  <c r="IO15" i="15"/>
  <c r="IN15" i="15"/>
  <c r="IM15" i="15"/>
  <c r="IL15" i="15"/>
  <c r="IK15" i="15"/>
  <c r="IJ15" i="15"/>
  <c r="II15" i="15"/>
  <c r="IH15" i="15"/>
  <c r="IG15" i="15"/>
  <c r="IF15" i="15"/>
  <c r="IE15" i="15"/>
  <c r="ID15" i="15"/>
  <c r="IC15" i="15"/>
  <c r="IB15" i="15"/>
  <c r="IA15" i="15"/>
  <c r="HX15" i="15"/>
  <c r="HW15" i="15"/>
  <c r="HV15" i="15"/>
  <c r="HU15" i="15"/>
  <c r="HT15" i="15"/>
  <c r="HS15" i="15"/>
  <c r="HR15" i="15"/>
  <c r="HQ15" i="15"/>
  <c r="HP15" i="15"/>
  <c r="HO15" i="15"/>
  <c r="HN15" i="15"/>
  <c r="HM15" i="15"/>
  <c r="HL15" i="15"/>
  <c r="HK15" i="15"/>
  <c r="HJ15" i="15"/>
  <c r="HI15" i="15"/>
  <c r="HH15" i="15"/>
  <c r="HG15" i="15"/>
  <c r="HF15" i="15"/>
  <c r="HE15" i="15"/>
  <c r="HD15" i="15"/>
  <c r="HC15" i="15"/>
  <c r="HB15" i="15"/>
  <c r="HA15" i="15"/>
  <c r="GZ15" i="15"/>
  <c r="GY15" i="15"/>
  <c r="GX15" i="15"/>
  <c r="GW15" i="15"/>
  <c r="GV15" i="15"/>
  <c r="GU15" i="15"/>
  <c r="GT15" i="15"/>
  <c r="GS15" i="15"/>
  <c r="GR15" i="15"/>
  <c r="GQ15" i="15"/>
  <c r="GP15" i="15"/>
  <c r="GO15" i="15"/>
  <c r="GN15" i="15"/>
  <c r="GM15" i="15"/>
  <c r="GL15" i="15"/>
  <c r="GK15" i="15"/>
  <c r="GJ15" i="15"/>
  <c r="GI15" i="15"/>
  <c r="GH15" i="15"/>
  <c r="GG15" i="15"/>
  <c r="GF15" i="15"/>
  <c r="GE15" i="15"/>
  <c r="GD15" i="15"/>
  <c r="GC15" i="15"/>
  <c r="GB15" i="15"/>
  <c r="GA15" i="15"/>
  <c r="FZ15" i="15"/>
  <c r="FY15" i="15"/>
  <c r="FX15" i="15"/>
  <c r="FW15" i="15"/>
  <c r="FV15" i="15"/>
  <c r="FU15" i="15"/>
  <c r="FT15" i="15"/>
  <c r="FS15" i="15"/>
  <c r="FR15" i="15"/>
  <c r="FQ15" i="15"/>
  <c r="FP15" i="15"/>
  <c r="FO15" i="15"/>
  <c r="FN15" i="15"/>
  <c r="FM15" i="15"/>
  <c r="FL15" i="15"/>
  <c r="FK15" i="15"/>
  <c r="FJ15" i="15"/>
  <c r="FI15" i="15"/>
  <c r="FH15" i="15"/>
  <c r="FG15" i="15"/>
  <c r="FF15" i="15"/>
  <c r="FE15" i="15"/>
  <c r="FD15" i="15"/>
  <c r="FC15" i="15"/>
  <c r="HY15" i="15" s="1"/>
  <c r="FB15" i="15"/>
  <c r="EY15" i="15"/>
  <c r="EX15" i="15"/>
  <c r="EW15" i="15"/>
  <c r="EV15" i="15"/>
  <c r="EU15" i="15"/>
  <c r="ET15" i="15"/>
  <c r="ES15" i="15"/>
  <c r="ER15" i="15"/>
  <c r="EQ15" i="15"/>
  <c r="EP15" i="15"/>
  <c r="EO15" i="15"/>
  <c r="EN15" i="15"/>
  <c r="EM15" i="15"/>
  <c r="EL15" i="15"/>
  <c r="EK15" i="15"/>
  <c r="EJ15" i="15"/>
  <c r="EI15" i="15"/>
  <c r="EH15" i="15"/>
  <c r="EG15" i="15"/>
  <c r="EF15" i="15"/>
  <c r="EE15" i="15"/>
  <c r="ED15" i="15"/>
  <c r="EC15" i="15"/>
  <c r="EB15" i="15"/>
  <c r="EA15" i="15"/>
  <c r="DZ15" i="15"/>
  <c r="DY15" i="15"/>
  <c r="DX15" i="15"/>
  <c r="DW15" i="15"/>
  <c r="DV15" i="15"/>
  <c r="DU15" i="15"/>
  <c r="DT15" i="15"/>
  <c r="DS15" i="15"/>
  <c r="DR15" i="15"/>
  <c r="DQ15" i="15"/>
  <c r="DP15" i="15"/>
  <c r="DO15" i="15"/>
  <c r="DN15" i="15"/>
  <c r="DM15" i="15"/>
  <c r="DL15" i="15"/>
  <c r="DK15" i="15"/>
  <c r="DJ15" i="15"/>
  <c r="DI15" i="15"/>
  <c r="DH15" i="15"/>
  <c r="DG15" i="15"/>
  <c r="DF15" i="15"/>
  <c r="DE15" i="15"/>
  <c r="DD15" i="15"/>
  <c r="DC15" i="15"/>
  <c r="DB15" i="15"/>
  <c r="DA15" i="15"/>
  <c r="CZ15" i="15"/>
  <c r="CY15" i="15"/>
  <c r="CX15" i="15"/>
  <c r="CW15" i="15"/>
  <c r="CV15" i="15"/>
  <c r="CU15" i="15"/>
  <c r="CT15" i="15"/>
  <c r="CS15" i="15"/>
  <c r="CR15" i="15"/>
  <c r="CQ15" i="15"/>
  <c r="CP15" i="15"/>
  <c r="CO15" i="15"/>
  <c r="CN15" i="15"/>
  <c r="CM15" i="15"/>
  <c r="CL15" i="15"/>
  <c r="CK15" i="15"/>
  <c r="CJ15" i="15"/>
  <c r="CI15" i="15"/>
  <c r="CH15" i="15"/>
  <c r="CG15" i="15"/>
  <c r="CF15" i="15"/>
  <c r="CE15" i="15"/>
  <c r="CD15" i="15"/>
  <c r="EZ15" i="15" s="1"/>
  <c r="CC15" i="15"/>
  <c r="BZ15" i="15"/>
  <c r="BY15" i="15"/>
  <c r="BX15" i="15"/>
  <c r="BW15" i="15"/>
  <c r="BV15" i="15"/>
  <c r="BU15" i="15"/>
  <c r="BT15" i="15"/>
  <c r="BS15" i="15"/>
  <c r="BR15" i="15"/>
  <c r="BQ15" i="15"/>
  <c r="BP15" i="15"/>
  <c r="BO15" i="15"/>
  <c r="BN15" i="15"/>
  <c r="BM15" i="15"/>
  <c r="BL15" i="15"/>
  <c r="BK15" i="15"/>
  <c r="BJ15" i="15"/>
  <c r="BI15" i="15"/>
  <c r="BH15" i="15"/>
  <c r="BG15" i="15"/>
  <c r="BF15" i="15"/>
  <c r="BE15" i="15"/>
  <c r="BD15" i="15"/>
  <c r="BC15" i="15"/>
  <c r="BB15" i="15"/>
  <c r="BA15" i="15"/>
  <c r="AZ15" i="15"/>
  <c r="AY15" i="15"/>
  <c r="AX15" i="15"/>
  <c r="AW15" i="15"/>
  <c r="AV15" i="15"/>
  <c r="AU15" i="15"/>
  <c r="AT15" i="15"/>
  <c r="AS15" i="15"/>
  <c r="AR15" i="15"/>
  <c r="AQ15" i="15"/>
  <c r="AP15" i="15"/>
  <c r="AO15" i="15"/>
  <c r="AN15" i="15"/>
  <c r="AM15" i="15"/>
  <c r="AL15" i="15"/>
  <c r="AK15" i="15"/>
  <c r="AJ15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CA15" i="15" s="1"/>
  <c r="D15" i="15"/>
  <c r="ACQ14" i="15"/>
  <c r="ACP14" i="15"/>
  <c r="ACO14" i="15"/>
  <c r="ACN14" i="15"/>
  <c r="ACM14" i="15"/>
  <c r="ACL14" i="15"/>
  <c r="ACK14" i="15"/>
  <c r="ACJ14" i="15"/>
  <c r="ACI14" i="15"/>
  <c r="ACH14" i="15"/>
  <c r="ACG14" i="15"/>
  <c r="ACF14" i="15"/>
  <c r="ACE14" i="15"/>
  <c r="ACD14" i="15"/>
  <c r="ACC14" i="15"/>
  <c r="ACB14" i="15"/>
  <c r="ACA14" i="15"/>
  <c r="ABZ14" i="15"/>
  <c r="ABY14" i="15"/>
  <c r="ABX14" i="15"/>
  <c r="ABW14" i="15"/>
  <c r="ABV14" i="15"/>
  <c r="ABU14" i="15"/>
  <c r="ABT14" i="15"/>
  <c r="ABS14" i="15"/>
  <c r="ABR14" i="15"/>
  <c r="ABQ14" i="15"/>
  <c r="ABP14" i="15"/>
  <c r="ABO14" i="15"/>
  <c r="ABN14" i="15"/>
  <c r="ABM14" i="15"/>
  <c r="ABL14" i="15"/>
  <c r="ABK14" i="15"/>
  <c r="ABJ14" i="15"/>
  <c r="ABI14" i="15"/>
  <c r="ABH14" i="15"/>
  <c r="ABG14" i="15"/>
  <c r="ABF14" i="15"/>
  <c r="ABE14" i="15"/>
  <c r="ABD14" i="15"/>
  <c r="ABC14" i="15"/>
  <c r="ABB14" i="15"/>
  <c r="ABA14" i="15"/>
  <c r="AAZ14" i="15"/>
  <c r="AAY14" i="15"/>
  <c r="AAX14" i="15"/>
  <c r="AAW14" i="15"/>
  <c r="AAV14" i="15"/>
  <c r="AAU14" i="15"/>
  <c r="AAT14" i="15"/>
  <c r="AAS14" i="15"/>
  <c r="AAR14" i="15"/>
  <c r="AAQ14" i="15"/>
  <c r="AAP14" i="15"/>
  <c r="AAO14" i="15"/>
  <c r="AAN14" i="15"/>
  <c r="AAM14" i="15"/>
  <c r="AAL14" i="15"/>
  <c r="AAK14" i="15"/>
  <c r="AAJ14" i="15"/>
  <c r="AAI14" i="15"/>
  <c r="AAH14" i="15"/>
  <c r="AAG14" i="15"/>
  <c r="AAF14" i="15"/>
  <c r="AAE14" i="15"/>
  <c r="AAD14" i="15"/>
  <c r="AAC14" i="15"/>
  <c r="AAB14" i="15"/>
  <c r="AAA14" i="15"/>
  <c r="ZZ14" i="15"/>
  <c r="ZY14" i="15"/>
  <c r="ZX14" i="15"/>
  <c r="ZW14" i="15"/>
  <c r="ZV14" i="15"/>
  <c r="ZU14" i="15"/>
  <c r="ACR14" i="15" s="1"/>
  <c r="ZR14" i="15"/>
  <c r="ZQ14" i="15"/>
  <c r="ZP14" i="15"/>
  <c r="ZO14" i="15"/>
  <c r="ZN14" i="15"/>
  <c r="ZM14" i="15"/>
  <c r="ZL14" i="15"/>
  <c r="ZK14" i="15"/>
  <c r="ZJ14" i="15"/>
  <c r="ZI14" i="15"/>
  <c r="ZH14" i="15"/>
  <c r="ZG14" i="15"/>
  <c r="ZF14" i="15"/>
  <c r="ZE14" i="15"/>
  <c r="ZD14" i="15"/>
  <c r="ZC14" i="15"/>
  <c r="ZB14" i="15"/>
  <c r="ZA14" i="15"/>
  <c r="YZ14" i="15"/>
  <c r="YY14" i="15"/>
  <c r="YX14" i="15"/>
  <c r="YW14" i="15"/>
  <c r="YV14" i="15"/>
  <c r="YU14" i="15"/>
  <c r="YT14" i="15"/>
  <c r="YS14" i="15"/>
  <c r="YR14" i="15"/>
  <c r="YQ14" i="15"/>
  <c r="YP14" i="15"/>
  <c r="YO14" i="15"/>
  <c r="YN14" i="15"/>
  <c r="YM14" i="15"/>
  <c r="YL14" i="15"/>
  <c r="YK14" i="15"/>
  <c r="YJ14" i="15"/>
  <c r="YI14" i="15"/>
  <c r="YH14" i="15"/>
  <c r="YG14" i="15"/>
  <c r="YF14" i="15"/>
  <c r="YE14" i="15"/>
  <c r="YD14" i="15"/>
  <c r="YC14" i="15"/>
  <c r="YB14" i="15"/>
  <c r="YA14" i="15"/>
  <c r="XZ14" i="15"/>
  <c r="XY14" i="15"/>
  <c r="XX14" i="15"/>
  <c r="XW14" i="15"/>
  <c r="XV14" i="15"/>
  <c r="XU14" i="15"/>
  <c r="XT14" i="15"/>
  <c r="XS14" i="15"/>
  <c r="XR14" i="15"/>
  <c r="XQ14" i="15"/>
  <c r="XP14" i="15"/>
  <c r="XO14" i="15"/>
  <c r="XN14" i="15"/>
  <c r="XM14" i="15"/>
  <c r="XL14" i="15"/>
  <c r="XK14" i="15"/>
  <c r="XJ14" i="15"/>
  <c r="XI14" i="15"/>
  <c r="XH14" i="15"/>
  <c r="XG14" i="15"/>
  <c r="XF14" i="15"/>
  <c r="XE14" i="15"/>
  <c r="XD14" i="15"/>
  <c r="XC14" i="15"/>
  <c r="XB14" i="15"/>
  <c r="XA14" i="15"/>
  <c r="WZ14" i="15"/>
  <c r="WY14" i="15"/>
  <c r="WX14" i="15"/>
  <c r="WW14" i="15"/>
  <c r="WV14" i="15"/>
  <c r="ZS14" i="15" s="1"/>
  <c r="WS14" i="15"/>
  <c r="WR14" i="15"/>
  <c r="WQ14" i="15"/>
  <c r="WP14" i="15"/>
  <c r="WO14" i="15"/>
  <c r="WN14" i="15"/>
  <c r="WM14" i="15"/>
  <c r="WL14" i="15"/>
  <c r="WK14" i="15"/>
  <c r="WJ14" i="15"/>
  <c r="WI14" i="15"/>
  <c r="WH14" i="15"/>
  <c r="WG14" i="15"/>
  <c r="WF14" i="15"/>
  <c r="WE14" i="15"/>
  <c r="WD14" i="15"/>
  <c r="WC14" i="15"/>
  <c r="WB14" i="15"/>
  <c r="WA14" i="15"/>
  <c r="VZ14" i="15"/>
  <c r="VY14" i="15"/>
  <c r="VX14" i="15"/>
  <c r="VW14" i="15"/>
  <c r="VV14" i="15"/>
  <c r="VU14" i="15"/>
  <c r="VT14" i="15"/>
  <c r="VS14" i="15"/>
  <c r="VR14" i="15"/>
  <c r="VQ14" i="15"/>
  <c r="VP14" i="15"/>
  <c r="VO14" i="15"/>
  <c r="VN14" i="15"/>
  <c r="VM14" i="15"/>
  <c r="VL14" i="15"/>
  <c r="VK14" i="15"/>
  <c r="VJ14" i="15"/>
  <c r="VI14" i="15"/>
  <c r="VH14" i="15"/>
  <c r="VG14" i="15"/>
  <c r="VF14" i="15"/>
  <c r="VE14" i="15"/>
  <c r="VD14" i="15"/>
  <c r="VC14" i="15"/>
  <c r="VB14" i="15"/>
  <c r="VA14" i="15"/>
  <c r="UZ14" i="15"/>
  <c r="UY14" i="15"/>
  <c r="UX14" i="15"/>
  <c r="UW14" i="15"/>
  <c r="UV14" i="15"/>
  <c r="UU14" i="15"/>
  <c r="UT14" i="15"/>
  <c r="US14" i="15"/>
  <c r="UR14" i="15"/>
  <c r="UQ14" i="15"/>
  <c r="UP14" i="15"/>
  <c r="UO14" i="15"/>
  <c r="UN14" i="15"/>
  <c r="UM14" i="15"/>
  <c r="UL14" i="15"/>
  <c r="UK14" i="15"/>
  <c r="UJ14" i="15"/>
  <c r="UI14" i="15"/>
  <c r="UH14" i="15"/>
  <c r="UG14" i="15"/>
  <c r="UF14" i="15"/>
  <c r="UE14" i="15"/>
  <c r="UD14" i="15"/>
  <c r="UC14" i="15"/>
  <c r="UB14" i="15"/>
  <c r="UA14" i="15"/>
  <c r="TZ14" i="15"/>
  <c r="TY14" i="15"/>
  <c r="TX14" i="15"/>
  <c r="TW14" i="15"/>
  <c r="WT14" i="15" s="1"/>
  <c r="TT14" i="15"/>
  <c r="TS14" i="15"/>
  <c r="TR14" i="15"/>
  <c r="TQ14" i="15"/>
  <c r="TP14" i="15"/>
  <c r="TO14" i="15"/>
  <c r="TN14" i="15"/>
  <c r="TM14" i="15"/>
  <c r="TL14" i="15"/>
  <c r="TK14" i="15"/>
  <c r="TJ14" i="15"/>
  <c r="TI14" i="15"/>
  <c r="TH14" i="15"/>
  <c r="TG14" i="15"/>
  <c r="TF14" i="15"/>
  <c r="TE14" i="15"/>
  <c r="TD14" i="15"/>
  <c r="TC14" i="15"/>
  <c r="TB14" i="15"/>
  <c r="TA14" i="15"/>
  <c r="SZ14" i="15"/>
  <c r="SY14" i="15"/>
  <c r="SX14" i="15"/>
  <c r="SW14" i="15"/>
  <c r="SV14" i="15"/>
  <c r="SU14" i="15"/>
  <c r="ST14" i="15"/>
  <c r="SS14" i="15"/>
  <c r="SR14" i="15"/>
  <c r="SQ14" i="15"/>
  <c r="SP14" i="15"/>
  <c r="SO14" i="15"/>
  <c r="SN14" i="15"/>
  <c r="SM14" i="15"/>
  <c r="SL14" i="15"/>
  <c r="SK14" i="15"/>
  <c r="SJ14" i="15"/>
  <c r="SI14" i="15"/>
  <c r="SH14" i="15"/>
  <c r="SG14" i="15"/>
  <c r="SF14" i="15"/>
  <c r="SE14" i="15"/>
  <c r="SD14" i="15"/>
  <c r="SC14" i="15"/>
  <c r="SB14" i="15"/>
  <c r="SA14" i="15"/>
  <c r="RZ14" i="15"/>
  <c r="RY14" i="15"/>
  <c r="RX14" i="15"/>
  <c r="RW14" i="15"/>
  <c r="RV14" i="15"/>
  <c r="RU14" i="15"/>
  <c r="RT14" i="15"/>
  <c r="RS14" i="15"/>
  <c r="RR14" i="15"/>
  <c r="RQ14" i="15"/>
  <c r="RP14" i="15"/>
  <c r="RO14" i="15"/>
  <c r="RN14" i="15"/>
  <c r="RM14" i="15"/>
  <c r="RL14" i="15"/>
  <c r="RK14" i="15"/>
  <c r="RJ14" i="15"/>
  <c r="RI14" i="15"/>
  <c r="RH14" i="15"/>
  <c r="RG14" i="15"/>
  <c r="RF14" i="15"/>
  <c r="RE14" i="15"/>
  <c r="RD14" i="15"/>
  <c r="RC14" i="15"/>
  <c r="RB14" i="15"/>
  <c r="RA14" i="15"/>
  <c r="QZ14" i="15"/>
  <c r="QY14" i="15"/>
  <c r="QX14" i="15"/>
  <c r="TU14" i="15" s="1"/>
  <c r="QU14" i="15"/>
  <c r="QT14" i="15"/>
  <c r="QS14" i="15"/>
  <c r="QR14" i="15"/>
  <c r="QQ14" i="15"/>
  <c r="QP14" i="15"/>
  <c r="QO14" i="15"/>
  <c r="QN14" i="15"/>
  <c r="QM14" i="15"/>
  <c r="QL14" i="15"/>
  <c r="QK14" i="15"/>
  <c r="QJ14" i="15"/>
  <c r="QI14" i="15"/>
  <c r="QH14" i="15"/>
  <c r="QG14" i="15"/>
  <c r="QF14" i="15"/>
  <c r="QE14" i="15"/>
  <c r="QD14" i="15"/>
  <c r="QC14" i="15"/>
  <c r="QB14" i="15"/>
  <c r="QA14" i="15"/>
  <c r="PZ14" i="15"/>
  <c r="PY14" i="15"/>
  <c r="PX14" i="15"/>
  <c r="PW14" i="15"/>
  <c r="PV14" i="15"/>
  <c r="PU14" i="15"/>
  <c r="PT14" i="15"/>
  <c r="PS14" i="15"/>
  <c r="PR14" i="15"/>
  <c r="PQ14" i="15"/>
  <c r="PP14" i="15"/>
  <c r="PO14" i="15"/>
  <c r="PN14" i="15"/>
  <c r="PM14" i="15"/>
  <c r="PL14" i="15"/>
  <c r="PK14" i="15"/>
  <c r="PJ14" i="15"/>
  <c r="PI14" i="15"/>
  <c r="PH14" i="15"/>
  <c r="PG14" i="15"/>
  <c r="PF14" i="15"/>
  <c r="PE14" i="15"/>
  <c r="PD14" i="15"/>
  <c r="PC14" i="15"/>
  <c r="PB14" i="15"/>
  <c r="PA14" i="15"/>
  <c r="OZ14" i="15"/>
  <c r="OY14" i="15"/>
  <c r="OX14" i="15"/>
  <c r="OW14" i="15"/>
  <c r="OV14" i="15"/>
  <c r="OU14" i="15"/>
  <c r="OT14" i="15"/>
  <c r="OS14" i="15"/>
  <c r="OR14" i="15"/>
  <c r="OQ14" i="15"/>
  <c r="OP14" i="15"/>
  <c r="OO14" i="15"/>
  <c r="ON14" i="15"/>
  <c r="OM14" i="15"/>
  <c r="OL14" i="15"/>
  <c r="OK14" i="15"/>
  <c r="OJ14" i="15"/>
  <c r="OI14" i="15"/>
  <c r="OH14" i="15"/>
  <c r="OG14" i="15"/>
  <c r="OF14" i="15"/>
  <c r="OE14" i="15"/>
  <c r="OD14" i="15"/>
  <c r="OC14" i="15"/>
  <c r="OB14" i="15"/>
  <c r="OA14" i="15"/>
  <c r="NZ14" i="15"/>
  <c r="NY14" i="15"/>
  <c r="QV14" i="15" s="1"/>
  <c r="NV14" i="15"/>
  <c r="NU14" i="15"/>
  <c r="NT14" i="15"/>
  <c r="NS14" i="15"/>
  <c r="NR14" i="15"/>
  <c r="NQ14" i="15"/>
  <c r="NP14" i="15"/>
  <c r="NO14" i="15"/>
  <c r="NN14" i="15"/>
  <c r="NM14" i="15"/>
  <c r="NL14" i="15"/>
  <c r="NK14" i="15"/>
  <c r="NJ14" i="15"/>
  <c r="NI14" i="15"/>
  <c r="NH14" i="15"/>
  <c r="NG14" i="15"/>
  <c r="NF14" i="15"/>
  <c r="NE14" i="15"/>
  <c r="ND14" i="15"/>
  <c r="NC14" i="15"/>
  <c r="NB14" i="15"/>
  <c r="NA14" i="15"/>
  <c r="MZ14" i="15"/>
  <c r="MY14" i="15"/>
  <c r="MX14" i="15"/>
  <c r="MW14" i="15"/>
  <c r="MV14" i="15"/>
  <c r="MU14" i="15"/>
  <c r="MT14" i="15"/>
  <c r="MS14" i="15"/>
  <c r="MR14" i="15"/>
  <c r="MQ14" i="15"/>
  <c r="MP14" i="15"/>
  <c r="MO14" i="15"/>
  <c r="MN14" i="15"/>
  <c r="MM14" i="15"/>
  <c r="ML14" i="15"/>
  <c r="MK14" i="15"/>
  <c r="MJ14" i="15"/>
  <c r="MI14" i="15"/>
  <c r="MH14" i="15"/>
  <c r="MG14" i="15"/>
  <c r="MF14" i="15"/>
  <c r="ME14" i="15"/>
  <c r="MD14" i="15"/>
  <c r="MC14" i="15"/>
  <c r="MB14" i="15"/>
  <c r="MA14" i="15"/>
  <c r="LZ14" i="15"/>
  <c r="LY14" i="15"/>
  <c r="LX14" i="15"/>
  <c r="LW14" i="15"/>
  <c r="LV14" i="15"/>
  <c r="LU14" i="15"/>
  <c r="LT14" i="15"/>
  <c r="LS14" i="15"/>
  <c r="LR14" i="15"/>
  <c r="LQ14" i="15"/>
  <c r="LP14" i="15"/>
  <c r="LO14" i="15"/>
  <c r="LN14" i="15"/>
  <c r="LM14" i="15"/>
  <c r="LL14" i="15"/>
  <c r="LK14" i="15"/>
  <c r="LJ14" i="15"/>
  <c r="LI14" i="15"/>
  <c r="LH14" i="15"/>
  <c r="LG14" i="15"/>
  <c r="LF14" i="15"/>
  <c r="LE14" i="15"/>
  <c r="LD14" i="15"/>
  <c r="LC14" i="15"/>
  <c r="LB14" i="15"/>
  <c r="LA14" i="15"/>
  <c r="KZ14" i="15"/>
  <c r="NW14" i="15" s="1"/>
  <c r="KW14" i="15"/>
  <c r="KV14" i="15"/>
  <c r="KU14" i="15"/>
  <c r="KT14" i="15"/>
  <c r="KS14" i="15"/>
  <c r="KR14" i="15"/>
  <c r="KQ14" i="15"/>
  <c r="KP14" i="15"/>
  <c r="KO14" i="15"/>
  <c r="KN14" i="15"/>
  <c r="KM14" i="15"/>
  <c r="KL14" i="15"/>
  <c r="KK14" i="15"/>
  <c r="KJ14" i="15"/>
  <c r="KI14" i="15"/>
  <c r="KH14" i="15"/>
  <c r="KG14" i="15"/>
  <c r="KF14" i="15"/>
  <c r="KE14" i="15"/>
  <c r="KD14" i="15"/>
  <c r="KC14" i="15"/>
  <c r="KB14" i="15"/>
  <c r="KA14" i="15"/>
  <c r="JZ14" i="15"/>
  <c r="JY14" i="15"/>
  <c r="JX14" i="15"/>
  <c r="JW14" i="15"/>
  <c r="JV14" i="15"/>
  <c r="JU14" i="15"/>
  <c r="JT14" i="15"/>
  <c r="JS14" i="15"/>
  <c r="JR14" i="15"/>
  <c r="JQ14" i="15"/>
  <c r="JP14" i="15"/>
  <c r="JO14" i="15"/>
  <c r="JN14" i="15"/>
  <c r="JM14" i="15"/>
  <c r="JL14" i="15"/>
  <c r="JK14" i="15"/>
  <c r="JJ14" i="15"/>
  <c r="JI14" i="15"/>
  <c r="JH14" i="15"/>
  <c r="JG14" i="15"/>
  <c r="JF14" i="15"/>
  <c r="JE14" i="15"/>
  <c r="JD14" i="15"/>
  <c r="JC14" i="15"/>
  <c r="JB14" i="15"/>
  <c r="JA14" i="15"/>
  <c r="IZ14" i="15"/>
  <c r="IY14" i="15"/>
  <c r="IX14" i="15"/>
  <c r="IW14" i="15"/>
  <c r="IV14" i="15"/>
  <c r="IU14" i="15"/>
  <c r="IT14" i="15"/>
  <c r="IS14" i="15"/>
  <c r="IR14" i="15"/>
  <c r="IQ14" i="15"/>
  <c r="IP14" i="15"/>
  <c r="IO14" i="15"/>
  <c r="IN14" i="15"/>
  <c r="IM14" i="15"/>
  <c r="IL14" i="15"/>
  <c r="IK14" i="15"/>
  <c r="IJ14" i="15"/>
  <c r="II14" i="15"/>
  <c r="IH14" i="15"/>
  <c r="IG14" i="15"/>
  <c r="IF14" i="15"/>
  <c r="IE14" i="15"/>
  <c r="ID14" i="15"/>
  <c r="IC14" i="15"/>
  <c r="IB14" i="15"/>
  <c r="IA14" i="15"/>
  <c r="KX14" i="15" s="1"/>
  <c r="HX14" i="15"/>
  <c r="HW14" i="15"/>
  <c r="HV14" i="15"/>
  <c r="HU14" i="15"/>
  <c r="HT14" i="15"/>
  <c r="HS14" i="15"/>
  <c r="HR14" i="15"/>
  <c r="HQ14" i="15"/>
  <c r="HP14" i="15"/>
  <c r="HO14" i="15"/>
  <c r="HN14" i="15"/>
  <c r="HM14" i="15"/>
  <c r="HL14" i="15"/>
  <c r="HK14" i="15"/>
  <c r="HJ14" i="15"/>
  <c r="HI14" i="15"/>
  <c r="HH14" i="15"/>
  <c r="HG14" i="15"/>
  <c r="HF14" i="15"/>
  <c r="HE14" i="15"/>
  <c r="HD14" i="15"/>
  <c r="HC14" i="15"/>
  <c r="HB14" i="15"/>
  <c r="HA14" i="15"/>
  <c r="GZ14" i="15"/>
  <c r="GY14" i="15"/>
  <c r="GX14" i="15"/>
  <c r="GW14" i="15"/>
  <c r="GV14" i="15"/>
  <c r="GU14" i="15"/>
  <c r="GT14" i="15"/>
  <c r="GS14" i="15"/>
  <c r="GR14" i="15"/>
  <c r="GQ14" i="15"/>
  <c r="GP14" i="15"/>
  <c r="GO14" i="15"/>
  <c r="GN14" i="15"/>
  <c r="GM14" i="15"/>
  <c r="GL14" i="15"/>
  <c r="GK14" i="15"/>
  <c r="GJ14" i="15"/>
  <c r="GI14" i="15"/>
  <c r="GH14" i="15"/>
  <c r="GG14" i="15"/>
  <c r="GF14" i="15"/>
  <c r="GE14" i="15"/>
  <c r="GD14" i="15"/>
  <c r="GC14" i="15"/>
  <c r="GB14" i="15"/>
  <c r="GA14" i="15"/>
  <c r="FZ14" i="15"/>
  <c r="FY14" i="15"/>
  <c r="FX14" i="15"/>
  <c r="FW14" i="15"/>
  <c r="FV14" i="15"/>
  <c r="FU14" i="15"/>
  <c r="FT14" i="15"/>
  <c r="FS14" i="15"/>
  <c r="FR14" i="15"/>
  <c r="FQ14" i="15"/>
  <c r="FP14" i="15"/>
  <c r="FO14" i="15"/>
  <c r="FN14" i="15"/>
  <c r="FM14" i="15"/>
  <c r="FL14" i="15"/>
  <c r="FK14" i="15"/>
  <c r="FJ14" i="15"/>
  <c r="FI14" i="15"/>
  <c r="FH14" i="15"/>
  <c r="FG14" i="15"/>
  <c r="FF14" i="15"/>
  <c r="FE14" i="15"/>
  <c r="FD14" i="15"/>
  <c r="FC14" i="15"/>
  <c r="FB14" i="15"/>
  <c r="HY14" i="15" s="1"/>
  <c r="EY14" i="15"/>
  <c r="EX14" i="15"/>
  <c r="EW14" i="15"/>
  <c r="EV14" i="15"/>
  <c r="EU14" i="15"/>
  <c r="ET14" i="15"/>
  <c r="ES14" i="15"/>
  <c r="ER14" i="15"/>
  <c r="EQ14" i="15"/>
  <c r="EP14" i="15"/>
  <c r="EO14" i="15"/>
  <c r="EN14" i="15"/>
  <c r="EM14" i="15"/>
  <c r="EL14" i="15"/>
  <c r="EK14" i="15"/>
  <c r="EJ14" i="15"/>
  <c r="EI14" i="15"/>
  <c r="EH14" i="15"/>
  <c r="EG14" i="15"/>
  <c r="EF14" i="15"/>
  <c r="EE14" i="15"/>
  <c r="ED14" i="15"/>
  <c r="EC14" i="15"/>
  <c r="EB14" i="15"/>
  <c r="EA14" i="15"/>
  <c r="DZ14" i="15"/>
  <c r="DY14" i="15"/>
  <c r="DX14" i="15"/>
  <c r="DW14" i="15"/>
  <c r="DV14" i="15"/>
  <c r="DU14" i="15"/>
  <c r="DT14" i="15"/>
  <c r="DS14" i="15"/>
  <c r="DR14" i="15"/>
  <c r="DQ14" i="15"/>
  <c r="DP14" i="15"/>
  <c r="DO14" i="15"/>
  <c r="DN14" i="15"/>
  <c r="DM14" i="15"/>
  <c r="DL14" i="15"/>
  <c r="DK14" i="15"/>
  <c r="DJ14" i="15"/>
  <c r="DI14" i="15"/>
  <c r="DH14" i="15"/>
  <c r="DG14" i="15"/>
  <c r="DF14" i="15"/>
  <c r="DE14" i="15"/>
  <c r="DD14" i="15"/>
  <c r="DC14" i="15"/>
  <c r="DB14" i="15"/>
  <c r="DA14" i="15"/>
  <c r="CZ14" i="15"/>
  <c r="CY14" i="15"/>
  <c r="CX14" i="15"/>
  <c r="CW14" i="15"/>
  <c r="CV14" i="15"/>
  <c r="CU14" i="15"/>
  <c r="CT14" i="15"/>
  <c r="CS14" i="15"/>
  <c r="CR14" i="15"/>
  <c r="CQ14" i="15"/>
  <c r="CP14" i="15"/>
  <c r="CO14" i="15"/>
  <c r="CN14" i="15"/>
  <c r="CM14" i="15"/>
  <c r="CL14" i="15"/>
  <c r="CK14" i="15"/>
  <c r="CJ14" i="15"/>
  <c r="CI14" i="15"/>
  <c r="CH14" i="15"/>
  <c r="CG14" i="15"/>
  <c r="CF14" i="15"/>
  <c r="CE14" i="15"/>
  <c r="CD14" i="15"/>
  <c r="CC14" i="15"/>
  <c r="EZ14" i="15" s="1"/>
  <c r="BZ14" i="15"/>
  <c r="BY14" i="15"/>
  <c r="BX14" i="15"/>
  <c r="BW14" i="15"/>
  <c r="BV14" i="15"/>
  <c r="BU14" i="15"/>
  <c r="BT14" i="15"/>
  <c r="BS14" i="15"/>
  <c r="BR14" i="15"/>
  <c r="BQ14" i="15"/>
  <c r="BP14" i="15"/>
  <c r="BO14" i="15"/>
  <c r="BN14" i="15"/>
  <c r="BM14" i="15"/>
  <c r="BL14" i="15"/>
  <c r="BK14" i="15"/>
  <c r="BJ14" i="15"/>
  <c r="BI14" i="15"/>
  <c r="BH14" i="15"/>
  <c r="BG14" i="15"/>
  <c r="BF14" i="15"/>
  <c r="BE14" i="15"/>
  <c r="BD14" i="15"/>
  <c r="BC14" i="15"/>
  <c r="BB14" i="15"/>
  <c r="BA14" i="15"/>
  <c r="AZ14" i="15"/>
  <c r="AY14" i="15"/>
  <c r="AX14" i="15"/>
  <c r="AW14" i="15"/>
  <c r="AV14" i="15"/>
  <c r="AU14" i="15"/>
  <c r="AT14" i="15"/>
  <c r="AS14" i="15"/>
  <c r="AR14" i="15"/>
  <c r="AQ14" i="15"/>
  <c r="AP14" i="15"/>
  <c r="AO14" i="15"/>
  <c r="AN14" i="15"/>
  <c r="AM14" i="15"/>
  <c r="AL14" i="15"/>
  <c r="AK14" i="15"/>
  <c r="AJ14" i="15"/>
  <c r="AI14" i="15"/>
  <c r="AH14" i="15"/>
  <c r="AG14" i="15"/>
  <c r="AF14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CA14" i="15" s="1"/>
  <c r="ACQ13" i="15"/>
  <c r="ACP13" i="15"/>
  <c r="ACO13" i="15"/>
  <c r="ACN13" i="15"/>
  <c r="ACM13" i="15"/>
  <c r="ACL13" i="15"/>
  <c r="ACK13" i="15"/>
  <c r="ACJ13" i="15"/>
  <c r="ACI13" i="15"/>
  <c r="ACH13" i="15"/>
  <c r="ACG13" i="15"/>
  <c r="ACF13" i="15"/>
  <c r="ACE13" i="15"/>
  <c r="ACD13" i="15"/>
  <c r="ACC13" i="15"/>
  <c r="ACB13" i="15"/>
  <c r="ACA13" i="15"/>
  <c r="ABZ13" i="15"/>
  <c r="ABY13" i="15"/>
  <c r="ABX13" i="15"/>
  <c r="ABW13" i="15"/>
  <c r="ABV13" i="15"/>
  <c r="ABU13" i="15"/>
  <c r="ABT13" i="15"/>
  <c r="ABS13" i="15"/>
  <c r="ABR13" i="15"/>
  <c r="ABQ13" i="15"/>
  <c r="ABP13" i="15"/>
  <c r="ABO13" i="15"/>
  <c r="ABN13" i="15"/>
  <c r="ABM13" i="15"/>
  <c r="ABL13" i="15"/>
  <c r="ABK13" i="15"/>
  <c r="ABJ13" i="15"/>
  <c r="ABI13" i="15"/>
  <c r="ABH13" i="15"/>
  <c r="ABG13" i="15"/>
  <c r="ABF13" i="15"/>
  <c r="ABE13" i="15"/>
  <c r="ABD13" i="15"/>
  <c r="ABC13" i="15"/>
  <c r="ABB13" i="15"/>
  <c r="ABA13" i="15"/>
  <c r="AAZ13" i="15"/>
  <c r="AAY13" i="15"/>
  <c r="AAX13" i="15"/>
  <c r="AAW13" i="15"/>
  <c r="AAV13" i="15"/>
  <c r="AAU13" i="15"/>
  <c r="AAT13" i="15"/>
  <c r="AAS13" i="15"/>
  <c r="AAR13" i="15"/>
  <c r="AAQ13" i="15"/>
  <c r="AAP13" i="15"/>
  <c r="AAO13" i="15"/>
  <c r="AAN13" i="15"/>
  <c r="AAM13" i="15"/>
  <c r="AAL13" i="15"/>
  <c r="AAK13" i="15"/>
  <c r="AAJ13" i="15"/>
  <c r="AAI13" i="15"/>
  <c r="AAH13" i="15"/>
  <c r="AAG13" i="15"/>
  <c r="AAF13" i="15"/>
  <c r="AAE13" i="15"/>
  <c r="AAD13" i="15"/>
  <c r="AAC13" i="15"/>
  <c r="AAB13" i="15"/>
  <c r="AAA13" i="15"/>
  <c r="ZZ13" i="15"/>
  <c r="ZY13" i="15"/>
  <c r="ZX13" i="15"/>
  <c r="ZW13" i="15"/>
  <c r="ZV13" i="15"/>
  <c r="ACR13" i="15" s="1"/>
  <c r="ACS13" i="15" s="1"/>
  <c r="ZU13" i="15"/>
  <c r="ZR13" i="15"/>
  <c r="ZQ13" i="15"/>
  <c r="ZP13" i="15"/>
  <c r="ZO13" i="15"/>
  <c r="ZN13" i="15"/>
  <c r="ZM13" i="15"/>
  <c r="ZL13" i="15"/>
  <c r="ZK13" i="15"/>
  <c r="ZJ13" i="15"/>
  <c r="ZI13" i="15"/>
  <c r="ZH13" i="15"/>
  <c r="ZG13" i="15"/>
  <c r="ZF13" i="15"/>
  <c r="ZE13" i="15"/>
  <c r="ZD13" i="15"/>
  <c r="ZC13" i="15"/>
  <c r="ZB13" i="15"/>
  <c r="ZA13" i="15"/>
  <c r="YZ13" i="15"/>
  <c r="YY13" i="15"/>
  <c r="YX13" i="15"/>
  <c r="YW13" i="15"/>
  <c r="YV13" i="15"/>
  <c r="YU13" i="15"/>
  <c r="YT13" i="15"/>
  <c r="YS13" i="15"/>
  <c r="YR13" i="15"/>
  <c r="YQ13" i="15"/>
  <c r="YP13" i="15"/>
  <c r="YO13" i="15"/>
  <c r="YN13" i="15"/>
  <c r="YM13" i="15"/>
  <c r="YL13" i="15"/>
  <c r="YK13" i="15"/>
  <c r="YJ13" i="15"/>
  <c r="YI13" i="15"/>
  <c r="YH13" i="15"/>
  <c r="YG13" i="15"/>
  <c r="YF13" i="15"/>
  <c r="YE13" i="15"/>
  <c r="YD13" i="15"/>
  <c r="YC13" i="15"/>
  <c r="YB13" i="15"/>
  <c r="YA13" i="15"/>
  <c r="XZ13" i="15"/>
  <c r="XY13" i="15"/>
  <c r="XX13" i="15"/>
  <c r="XW13" i="15"/>
  <c r="XV13" i="15"/>
  <c r="XU13" i="15"/>
  <c r="XT13" i="15"/>
  <c r="XS13" i="15"/>
  <c r="XR13" i="15"/>
  <c r="XQ13" i="15"/>
  <c r="XP13" i="15"/>
  <c r="XO13" i="15"/>
  <c r="XN13" i="15"/>
  <c r="XM13" i="15"/>
  <c r="XL13" i="15"/>
  <c r="XK13" i="15"/>
  <c r="XJ13" i="15"/>
  <c r="XI13" i="15"/>
  <c r="XH13" i="15"/>
  <c r="XG13" i="15"/>
  <c r="XF13" i="15"/>
  <c r="XE13" i="15"/>
  <c r="XD13" i="15"/>
  <c r="XC13" i="15"/>
  <c r="XB13" i="15"/>
  <c r="XA13" i="15"/>
  <c r="WZ13" i="15"/>
  <c r="WY13" i="15"/>
  <c r="WX13" i="15"/>
  <c r="WW13" i="15"/>
  <c r="WV13" i="15"/>
  <c r="ZS13" i="15" s="1"/>
  <c r="ZT13" i="15" s="1"/>
  <c r="WS13" i="15"/>
  <c r="WR13" i="15"/>
  <c r="WQ13" i="15"/>
  <c r="WP13" i="15"/>
  <c r="WO13" i="15"/>
  <c r="WN13" i="15"/>
  <c r="WM13" i="15"/>
  <c r="WL13" i="15"/>
  <c r="WK13" i="15"/>
  <c r="WJ13" i="15"/>
  <c r="WI13" i="15"/>
  <c r="WH13" i="15"/>
  <c r="WG13" i="15"/>
  <c r="WF13" i="15"/>
  <c r="WE13" i="15"/>
  <c r="WD13" i="15"/>
  <c r="WC13" i="15"/>
  <c r="WB13" i="15"/>
  <c r="WA13" i="15"/>
  <c r="VZ13" i="15"/>
  <c r="VY13" i="15"/>
  <c r="VX13" i="15"/>
  <c r="VW13" i="15"/>
  <c r="VV13" i="15"/>
  <c r="VU13" i="15"/>
  <c r="VT13" i="15"/>
  <c r="VS13" i="15"/>
  <c r="VR13" i="15"/>
  <c r="VQ13" i="15"/>
  <c r="VP13" i="15"/>
  <c r="VO13" i="15"/>
  <c r="VN13" i="15"/>
  <c r="VM13" i="15"/>
  <c r="VL13" i="15"/>
  <c r="VK13" i="15"/>
  <c r="VJ13" i="15"/>
  <c r="VI13" i="15"/>
  <c r="VH13" i="15"/>
  <c r="VG13" i="15"/>
  <c r="VF13" i="15"/>
  <c r="VE13" i="15"/>
  <c r="VD13" i="15"/>
  <c r="VC13" i="15"/>
  <c r="VB13" i="15"/>
  <c r="VA13" i="15"/>
  <c r="UZ13" i="15"/>
  <c r="UY13" i="15"/>
  <c r="UX13" i="15"/>
  <c r="UW13" i="15"/>
  <c r="UV13" i="15"/>
  <c r="UU13" i="15"/>
  <c r="UT13" i="15"/>
  <c r="US13" i="15"/>
  <c r="UR13" i="15"/>
  <c r="UQ13" i="15"/>
  <c r="UP13" i="15"/>
  <c r="UO13" i="15"/>
  <c r="UN13" i="15"/>
  <c r="UM13" i="15"/>
  <c r="UL13" i="15"/>
  <c r="UK13" i="15"/>
  <c r="UJ13" i="15"/>
  <c r="UI13" i="15"/>
  <c r="UH13" i="15"/>
  <c r="UG13" i="15"/>
  <c r="UF13" i="15"/>
  <c r="UE13" i="15"/>
  <c r="UD13" i="15"/>
  <c r="UC13" i="15"/>
  <c r="UB13" i="15"/>
  <c r="UA13" i="15"/>
  <c r="TZ13" i="15"/>
  <c r="TY13" i="15"/>
  <c r="TX13" i="15"/>
  <c r="WT13" i="15" s="1"/>
  <c r="WU13" i="15" s="1"/>
  <c r="TW13" i="15"/>
  <c r="TT13" i="15"/>
  <c r="TS13" i="15"/>
  <c r="TR13" i="15"/>
  <c r="TQ13" i="15"/>
  <c r="TP13" i="15"/>
  <c r="TO13" i="15"/>
  <c r="TN13" i="15"/>
  <c r="TM13" i="15"/>
  <c r="TL13" i="15"/>
  <c r="TK13" i="15"/>
  <c r="TJ13" i="15"/>
  <c r="TI13" i="15"/>
  <c r="TH13" i="15"/>
  <c r="TG13" i="15"/>
  <c r="TF13" i="15"/>
  <c r="TE13" i="15"/>
  <c r="TD13" i="15"/>
  <c r="TC13" i="15"/>
  <c r="TB13" i="15"/>
  <c r="TA13" i="15"/>
  <c r="SZ13" i="15"/>
  <c r="SY13" i="15"/>
  <c r="SX13" i="15"/>
  <c r="SW13" i="15"/>
  <c r="SV13" i="15"/>
  <c r="SU13" i="15"/>
  <c r="ST13" i="15"/>
  <c r="SS13" i="15"/>
  <c r="SR13" i="15"/>
  <c r="SQ13" i="15"/>
  <c r="SP13" i="15"/>
  <c r="SO13" i="15"/>
  <c r="SN13" i="15"/>
  <c r="SM13" i="15"/>
  <c r="SL13" i="15"/>
  <c r="SK13" i="15"/>
  <c r="SJ13" i="15"/>
  <c r="SI13" i="15"/>
  <c r="SH13" i="15"/>
  <c r="SG13" i="15"/>
  <c r="SF13" i="15"/>
  <c r="SE13" i="15"/>
  <c r="SD13" i="15"/>
  <c r="SC13" i="15"/>
  <c r="SB13" i="15"/>
  <c r="SA13" i="15"/>
  <c r="RZ13" i="15"/>
  <c r="RY13" i="15"/>
  <c r="RX13" i="15"/>
  <c r="RW13" i="15"/>
  <c r="RV13" i="15"/>
  <c r="RU13" i="15"/>
  <c r="RT13" i="15"/>
  <c r="RS13" i="15"/>
  <c r="RR13" i="15"/>
  <c r="RQ13" i="15"/>
  <c r="RP13" i="15"/>
  <c r="RO13" i="15"/>
  <c r="RN13" i="15"/>
  <c r="RM13" i="15"/>
  <c r="RL13" i="15"/>
  <c r="RK13" i="15"/>
  <c r="RJ13" i="15"/>
  <c r="RI13" i="15"/>
  <c r="RH13" i="15"/>
  <c r="RG13" i="15"/>
  <c r="RF13" i="15"/>
  <c r="RE13" i="15"/>
  <c r="RD13" i="15"/>
  <c r="RC13" i="15"/>
  <c r="RB13" i="15"/>
  <c r="RA13" i="15"/>
  <c r="QZ13" i="15"/>
  <c r="QY13" i="15"/>
  <c r="QX13" i="15"/>
  <c r="TU13" i="15" s="1"/>
  <c r="TV13" i="15" s="1"/>
  <c r="QU13" i="15"/>
  <c r="QT13" i="15"/>
  <c r="QS13" i="15"/>
  <c r="QR13" i="15"/>
  <c r="QQ13" i="15"/>
  <c r="QP13" i="15"/>
  <c r="QO13" i="15"/>
  <c r="QN13" i="15"/>
  <c r="QM13" i="15"/>
  <c r="QL13" i="15"/>
  <c r="QK13" i="15"/>
  <c r="QJ13" i="15"/>
  <c r="QI13" i="15"/>
  <c r="QH13" i="15"/>
  <c r="QG13" i="15"/>
  <c r="QF13" i="15"/>
  <c r="QE13" i="15"/>
  <c r="QD13" i="15"/>
  <c r="QC13" i="15"/>
  <c r="QB13" i="15"/>
  <c r="QA13" i="15"/>
  <c r="PZ13" i="15"/>
  <c r="PY13" i="15"/>
  <c r="PX13" i="15"/>
  <c r="PW13" i="15"/>
  <c r="PV13" i="15"/>
  <c r="PU13" i="15"/>
  <c r="PT13" i="15"/>
  <c r="PS13" i="15"/>
  <c r="PR13" i="15"/>
  <c r="PQ13" i="15"/>
  <c r="PP13" i="15"/>
  <c r="PO13" i="15"/>
  <c r="PN13" i="15"/>
  <c r="PM13" i="15"/>
  <c r="PL13" i="15"/>
  <c r="PK13" i="15"/>
  <c r="PJ13" i="15"/>
  <c r="PI13" i="15"/>
  <c r="PH13" i="15"/>
  <c r="PG13" i="15"/>
  <c r="PF13" i="15"/>
  <c r="PE13" i="15"/>
  <c r="PD13" i="15"/>
  <c r="PC13" i="15"/>
  <c r="PB13" i="15"/>
  <c r="PA13" i="15"/>
  <c r="OZ13" i="15"/>
  <c r="OY13" i="15"/>
  <c r="OX13" i="15"/>
  <c r="OW13" i="15"/>
  <c r="OV13" i="15"/>
  <c r="OU13" i="15"/>
  <c r="OT13" i="15"/>
  <c r="OS13" i="15"/>
  <c r="OR13" i="15"/>
  <c r="OQ13" i="15"/>
  <c r="OP13" i="15"/>
  <c r="OO13" i="15"/>
  <c r="ON13" i="15"/>
  <c r="OM13" i="15"/>
  <c r="OL13" i="15"/>
  <c r="OK13" i="15"/>
  <c r="OJ13" i="15"/>
  <c r="OI13" i="15"/>
  <c r="OH13" i="15"/>
  <c r="OG13" i="15"/>
  <c r="OF13" i="15"/>
  <c r="OE13" i="15"/>
  <c r="OD13" i="15"/>
  <c r="OC13" i="15"/>
  <c r="OB13" i="15"/>
  <c r="OA13" i="15"/>
  <c r="NZ13" i="15"/>
  <c r="QV13" i="15" s="1"/>
  <c r="QW13" i="15" s="1"/>
  <c r="NY13" i="15"/>
  <c r="NV13" i="15"/>
  <c r="NU13" i="15"/>
  <c r="NT13" i="15"/>
  <c r="NS13" i="15"/>
  <c r="NR13" i="15"/>
  <c r="NQ13" i="15"/>
  <c r="NP13" i="15"/>
  <c r="NO13" i="15"/>
  <c r="NN13" i="15"/>
  <c r="NM13" i="15"/>
  <c r="NL13" i="15"/>
  <c r="NK13" i="15"/>
  <c r="NJ13" i="15"/>
  <c r="NI13" i="15"/>
  <c r="NH13" i="15"/>
  <c r="NG13" i="15"/>
  <c r="NF13" i="15"/>
  <c r="NE13" i="15"/>
  <c r="ND13" i="15"/>
  <c r="NC13" i="15"/>
  <c r="NB13" i="15"/>
  <c r="NA13" i="15"/>
  <c r="MZ13" i="15"/>
  <c r="MY13" i="15"/>
  <c r="MX13" i="15"/>
  <c r="MW13" i="15"/>
  <c r="MV13" i="15"/>
  <c r="MU13" i="15"/>
  <c r="MT13" i="15"/>
  <c r="MS13" i="15"/>
  <c r="MR13" i="15"/>
  <c r="MQ13" i="15"/>
  <c r="MP13" i="15"/>
  <c r="MO13" i="15"/>
  <c r="MN13" i="15"/>
  <c r="MM13" i="15"/>
  <c r="ML13" i="15"/>
  <c r="MK13" i="15"/>
  <c r="MJ13" i="15"/>
  <c r="MI13" i="15"/>
  <c r="MH13" i="15"/>
  <c r="MG13" i="15"/>
  <c r="MF13" i="15"/>
  <c r="ME13" i="15"/>
  <c r="MD13" i="15"/>
  <c r="MC13" i="15"/>
  <c r="MB13" i="15"/>
  <c r="MA13" i="15"/>
  <c r="LZ13" i="15"/>
  <c r="LY13" i="15"/>
  <c r="LX13" i="15"/>
  <c r="LW13" i="15"/>
  <c r="LV13" i="15"/>
  <c r="LU13" i="15"/>
  <c r="LT13" i="15"/>
  <c r="LS13" i="15"/>
  <c r="LR13" i="15"/>
  <c r="LQ13" i="15"/>
  <c r="LP13" i="15"/>
  <c r="LO13" i="15"/>
  <c r="LN13" i="15"/>
  <c r="LM13" i="15"/>
  <c r="LL13" i="15"/>
  <c r="LK13" i="15"/>
  <c r="LJ13" i="15"/>
  <c r="LI13" i="15"/>
  <c r="LH13" i="15"/>
  <c r="LG13" i="15"/>
  <c r="LF13" i="15"/>
  <c r="LE13" i="15"/>
  <c r="LD13" i="15"/>
  <c r="LC13" i="15"/>
  <c r="LB13" i="15"/>
  <c r="LA13" i="15"/>
  <c r="KZ13" i="15"/>
  <c r="NW13" i="15" s="1"/>
  <c r="NX13" i="15" s="1"/>
  <c r="KW13" i="15"/>
  <c r="KV13" i="15"/>
  <c r="KU13" i="15"/>
  <c r="KT13" i="15"/>
  <c r="KS13" i="15"/>
  <c r="KR13" i="15"/>
  <c r="KQ13" i="15"/>
  <c r="KP13" i="15"/>
  <c r="KO13" i="15"/>
  <c r="KN13" i="15"/>
  <c r="KM13" i="15"/>
  <c r="KL13" i="15"/>
  <c r="KK13" i="15"/>
  <c r="KJ13" i="15"/>
  <c r="KI13" i="15"/>
  <c r="KH13" i="15"/>
  <c r="KG13" i="15"/>
  <c r="KF13" i="15"/>
  <c r="KE13" i="15"/>
  <c r="KD13" i="15"/>
  <c r="KC13" i="15"/>
  <c r="KB13" i="15"/>
  <c r="KA13" i="15"/>
  <c r="JZ13" i="15"/>
  <c r="JY13" i="15"/>
  <c r="JX13" i="15"/>
  <c r="JW13" i="15"/>
  <c r="JV13" i="15"/>
  <c r="JU13" i="15"/>
  <c r="JT13" i="15"/>
  <c r="JS13" i="15"/>
  <c r="JR13" i="15"/>
  <c r="JQ13" i="15"/>
  <c r="JP13" i="15"/>
  <c r="JO13" i="15"/>
  <c r="JN13" i="15"/>
  <c r="JM13" i="15"/>
  <c r="JL13" i="15"/>
  <c r="JK13" i="15"/>
  <c r="JJ13" i="15"/>
  <c r="JI13" i="15"/>
  <c r="JH13" i="15"/>
  <c r="JG13" i="15"/>
  <c r="JF13" i="15"/>
  <c r="JE13" i="15"/>
  <c r="JD13" i="15"/>
  <c r="JC13" i="15"/>
  <c r="JB13" i="15"/>
  <c r="JA13" i="15"/>
  <c r="IZ13" i="15"/>
  <c r="IY13" i="15"/>
  <c r="IX13" i="15"/>
  <c r="IW13" i="15"/>
  <c r="IV13" i="15"/>
  <c r="IU13" i="15"/>
  <c r="IT13" i="15"/>
  <c r="IS13" i="15"/>
  <c r="IR13" i="15"/>
  <c r="IQ13" i="15"/>
  <c r="IP13" i="15"/>
  <c r="IO13" i="15"/>
  <c r="IN13" i="15"/>
  <c r="IM13" i="15"/>
  <c r="IL13" i="15"/>
  <c r="IK13" i="15"/>
  <c r="IJ13" i="15"/>
  <c r="II13" i="15"/>
  <c r="IH13" i="15"/>
  <c r="IG13" i="15"/>
  <c r="IF13" i="15"/>
  <c r="IE13" i="15"/>
  <c r="ID13" i="15"/>
  <c r="IC13" i="15"/>
  <c r="IB13" i="15"/>
  <c r="IA13" i="15"/>
  <c r="HX13" i="15"/>
  <c r="HW13" i="15"/>
  <c r="HV13" i="15"/>
  <c r="HU13" i="15"/>
  <c r="HT13" i="15"/>
  <c r="HS13" i="15"/>
  <c r="HR13" i="15"/>
  <c r="HQ13" i="15"/>
  <c r="HP13" i="15"/>
  <c r="HO13" i="15"/>
  <c r="HN13" i="15"/>
  <c r="HM13" i="15"/>
  <c r="HL13" i="15"/>
  <c r="HK13" i="15"/>
  <c r="HJ13" i="15"/>
  <c r="HI13" i="15"/>
  <c r="HH13" i="15"/>
  <c r="HG13" i="15"/>
  <c r="HF13" i="15"/>
  <c r="HE13" i="15"/>
  <c r="HD13" i="15"/>
  <c r="HC13" i="15"/>
  <c r="HB13" i="15"/>
  <c r="HA13" i="15"/>
  <c r="GZ13" i="15"/>
  <c r="GY13" i="15"/>
  <c r="GX13" i="15"/>
  <c r="GW13" i="15"/>
  <c r="GV13" i="15"/>
  <c r="GU13" i="15"/>
  <c r="GT13" i="15"/>
  <c r="GS13" i="15"/>
  <c r="GR13" i="15"/>
  <c r="GQ13" i="15"/>
  <c r="GP13" i="15"/>
  <c r="GO13" i="15"/>
  <c r="GN13" i="15"/>
  <c r="GM13" i="15"/>
  <c r="GL13" i="15"/>
  <c r="GK13" i="15"/>
  <c r="GJ13" i="15"/>
  <c r="GI13" i="15"/>
  <c r="GH13" i="15"/>
  <c r="GG13" i="15"/>
  <c r="GF13" i="15"/>
  <c r="GE13" i="15"/>
  <c r="GD13" i="15"/>
  <c r="GC13" i="15"/>
  <c r="GB13" i="15"/>
  <c r="GA13" i="15"/>
  <c r="FZ13" i="15"/>
  <c r="FY13" i="15"/>
  <c r="FX13" i="15"/>
  <c r="FW13" i="15"/>
  <c r="FV13" i="15"/>
  <c r="FU13" i="15"/>
  <c r="FT13" i="15"/>
  <c r="FS13" i="15"/>
  <c r="FR13" i="15"/>
  <c r="FQ13" i="15"/>
  <c r="FP13" i="15"/>
  <c r="FO13" i="15"/>
  <c r="FN13" i="15"/>
  <c r="FM13" i="15"/>
  <c r="FL13" i="15"/>
  <c r="FK13" i="15"/>
  <c r="FJ13" i="15"/>
  <c r="FI13" i="15"/>
  <c r="FH13" i="15"/>
  <c r="FG13" i="15"/>
  <c r="FF13" i="15"/>
  <c r="FE13" i="15"/>
  <c r="FD13" i="15"/>
  <c r="FC13" i="15"/>
  <c r="FB13" i="15"/>
  <c r="HY13" i="15" s="1"/>
  <c r="HZ13" i="15" s="1"/>
  <c r="EY13" i="15"/>
  <c r="EX13" i="15"/>
  <c r="EW13" i="15"/>
  <c r="EV13" i="15"/>
  <c r="EU13" i="15"/>
  <c r="ET13" i="15"/>
  <c r="ES13" i="15"/>
  <c r="ER13" i="15"/>
  <c r="EQ13" i="15"/>
  <c r="EP13" i="15"/>
  <c r="EO13" i="15"/>
  <c r="EN13" i="15"/>
  <c r="EM13" i="15"/>
  <c r="EL13" i="15"/>
  <c r="EK13" i="15"/>
  <c r="EJ13" i="15"/>
  <c r="EI13" i="15"/>
  <c r="EH13" i="15"/>
  <c r="EG13" i="15"/>
  <c r="EF13" i="15"/>
  <c r="EE13" i="15"/>
  <c r="ED13" i="15"/>
  <c r="EC13" i="15"/>
  <c r="EB13" i="15"/>
  <c r="EA13" i="15"/>
  <c r="DZ13" i="15"/>
  <c r="DY13" i="15"/>
  <c r="DX13" i="15"/>
  <c r="DW13" i="15"/>
  <c r="DV13" i="15"/>
  <c r="DU13" i="15"/>
  <c r="DT13" i="15"/>
  <c r="DS13" i="15"/>
  <c r="DR13" i="15"/>
  <c r="DQ13" i="15"/>
  <c r="DP13" i="15"/>
  <c r="DO13" i="15"/>
  <c r="DN13" i="15"/>
  <c r="DM13" i="15"/>
  <c r="DL13" i="15"/>
  <c r="DK13" i="15"/>
  <c r="DJ13" i="15"/>
  <c r="DI13" i="15"/>
  <c r="DH13" i="15"/>
  <c r="DG13" i="15"/>
  <c r="DF13" i="15"/>
  <c r="DE13" i="15"/>
  <c r="DD13" i="15"/>
  <c r="DC13" i="15"/>
  <c r="DB13" i="15"/>
  <c r="DA13" i="15"/>
  <c r="CZ13" i="15"/>
  <c r="CY13" i="15"/>
  <c r="CX13" i="15"/>
  <c r="CW13" i="15"/>
  <c r="CV13" i="15"/>
  <c r="CU13" i="15"/>
  <c r="CT13" i="15"/>
  <c r="CS13" i="15"/>
  <c r="CR13" i="15"/>
  <c r="CQ13" i="15"/>
  <c r="CP13" i="15"/>
  <c r="CO13" i="15"/>
  <c r="CN13" i="15"/>
  <c r="CM13" i="15"/>
  <c r="CL13" i="15"/>
  <c r="CK13" i="15"/>
  <c r="CJ13" i="15"/>
  <c r="CI13" i="15"/>
  <c r="CH13" i="15"/>
  <c r="CG13" i="15"/>
  <c r="CF13" i="15"/>
  <c r="CE13" i="15"/>
  <c r="CD13" i="15"/>
  <c r="EZ13" i="15" s="1"/>
  <c r="FA13" i="15" s="1"/>
  <c r="CC13" i="15"/>
  <c r="BZ13" i="15"/>
  <c r="BY13" i="15"/>
  <c r="BX13" i="15"/>
  <c r="BW13" i="15"/>
  <c r="BV13" i="15"/>
  <c r="BU13" i="15"/>
  <c r="BT13" i="15"/>
  <c r="BS13" i="15"/>
  <c r="BR13" i="15"/>
  <c r="BQ13" i="15"/>
  <c r="BP13" i="15"/>
  <c r="BO13" i="15"/>
  <c r="BN13" i="15"/>
  <c r="BM13" i="15"/>
  <c r="BL13" i="15"/>
  <c r="BK13" i="15"/>
  <c r="BJ13" i="15"/>
  <c r="BI13" i="15"/>
  <c r="BH13" i="15"/>
  <c r="BG13" i="15"/>
  <c r="BF13" i="15"/>
  <c r="BE13" i="15"/>
  <c r="BD13" i="15"/>
  <c r="BC13" i="15"/>
  <c r="BB13" i="15"/>
  <c r="BA13" i="15"/>
  <c r="AZ13" i="15"/>
  <c r="AY13" i="15"/>
  <c r="AX13" i="15"/>
  <c r="AW13" i="15"/>
  <c r="AV13" i="15"/>
  <c r="AU13" i="15"/>
  <c r="AT13" i="15"/>
  <c r="AS13" i="15"/>
  <c r="AR13" i="15"/>
  <c r="AQ13" i="15"/>
  <c r="AP13" i="15"/>
  <c r="AO13" i="15"/>
  <c r="AN13" i="15"/>
  <c r="AM13" i="15"/>
  <c r="AL13" i="15"/>
  <c r="AK13" i="15"/>
  <c r="AJ13" i="15"/>
  <c r="AI13" i="15"/>
  <c r="AH13" i="15"/>
  <c r="AG13" i="15"/>
  <c r="AF13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R13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CA13" i="15" s="1"/>
  <c r="ACQ12" i="15"/>
  <c r="ACP12" i="15"/>
  <c r="ACO12" i="15"/>
  <c r="ACN12" i="15"/>
  <c r="ACM12" i="15"/>
  <c r="ACL12" i="15"/>
  <c r="ACK12" i="15"/>
  <c r="ACJ12" i="15"/>
  <c r="ACI12" i="15"/>
  <c r="ACH12" i="15"/>
  <c r="ACG12" i="15"/>
  <c r="ACF12" i="15"/>
  <c r="ACE12" i="15"/>
  <c r="ACD12" i="15"/>
  <c r="ACC12" i="15"/>
  <c r="ACB12" i="15"/>
  <c r="ACA12" i="15"/>
  <c r="ABZ12" i="15"/>
  <c r="ABY12" i="15"/>
  <c r="ABX12" i="15"/>
  <c r="ABW12" i="15"/>
  <c r="ABV12" i="15"/>
  <c r="ABU12" i="15"/>
  <c r="ABT12" i="15"/>
  <c r="ABS12" i="15"/>
  <c r="ABR12" i="15"/>
  <c r="ABQ12" i="15"/>
  <c r="ABP12" i="15"/>
  <c r="ABO12" i="15"/>
  <c r="ABN12" i="15"/>
  <c r="ABM12" i="15"/>
  <c r="ABL12" i="15"/>
  <c r="ABK12" i="15"/>
  <c r="ABJ12" i="15"/>
  <c r="ABI12" i="15"/>
  <c r="ABH12" i="15"/>
  <c r="ABG12" i="15"/>
  <c r="ABF12" i="15"/>
  <c r="ABE12" i="15"/>
  <c r="ABD12" i="15"/>
  <c r="ABC12" i="15"/>
  <c r="ABB12" i="15"/>
  <c r="ABA12" i="15"/>
  <c r="AAZ12" i="15"/>
  <c r="AAY12" i="15"/>
  <c r="AAX12" i="15"/>
  <c r="AAW12" i="15"/>
  <c r="AAV12" i="15"/>
  <c r="AAU12" i="15"/>
  <c r="AAT12" i="15"/>
  <c r="AAS12" i="15"/>
  <c r="AAR12" i="15"/>
  <c r="AAQ12" i="15"/>
  <c r="AAP12" i="15"/>
  <c r="AAO12" i="15"/>
  <c r="AAN12" i="15"/>
  <c r="AAM12" i="15"/>
  <c r="AAL12" i="15"/>
  <c r="AAK12" i="15"/>
  <c r="AAJ12" i="15"/>
  <c r="AAI12" i="15"/>
  <c r="AAH12" i="15"/>
  <c r="AAG12" i="15"/>
  <c r="AAF12" i="15"/>
  <c r="AAE12" i="15"/>
  <c r="AAD12" i="15"/>
  <c r="AAC12" i="15"/>
  <c r="AAB12" i="15"/>
  <c r="AAA12" i="15"/>
  <c r="ZZ12" i="15"/>
  <c r="ZY12" i="15"/>
  <c r="ZX12" i="15"/>
  <c r="ZW12" i="15"/>
  <c r="ZV12" i="15"/>
  <c r="ACR12" i="15" s="1"/>
  <c r="ZU12" i="15"/>
  <c r="ZR12" i="15"/>
  <c r="ZQ12" i="15"/>
  <c r="ZP12" i="15"/>
  <c r="ZO12" i="15"/>
  <c r="ZN12" i="15"/>
  <c r="ZM12" i="15"/>
  <c r="ZL12" i="15"/>
  <c r="ZK12" i="15"/>
  <c r="ZJ12" i="15"/>
  <c r="ZI12" i="15"/>
  <c r="ZH12" i="15"/>
  <c r="ZG12" i="15"/>
  <c r="ZF12" i="15"/>
  <c r="ZE12" i="15"/>
  <c r="ZD12" i="15"/>
  <c r="ZC12" i="15"/>
  <c r="ZB12" i="15"/>
  <c r="ZA12" i="15"/>
  <c r="YZ12" i="15"/>
  <c r="YY12" i="15"/>
  <c r="YX12" i="15"/>
  <c r="YW12" i="15"/>
  <c r="YV12" i="15"/>
  <c r="YU12" i="15"/>
  <c r="YT12" i="15"/>
  <c r="YS12" i="15"/>
  <c r="YR12" i="15"/>
  <c r="YQ12" i="15"/>
  <c r="YP12" i="15"/>
  <c r="YO12" i="15"/>
  <c r="YN12" i="15"/>
  <c r="YM12" i="15"/>
  <c r="YL12" i="15"/>
  <c r="YK12" i="15"/>
  <c r="YJ12" i="15"/>
  <c r="YI12" i="15"/>
  <c r="YH12" i="15"/>
  <c r="YG12" i="15"/>
  <c r="YF12" i="15"/>
  <c r="YE12" i="15"/>
  <c r="YD12" i="15"/>
  <c r="YC12" i="15"/>
  <c r="YB12" i="15"/>
  <c r="YA12" i="15"/>
  <c r="XZ12" i="15"/>
  <c r="XY12" i="15"/>
  <c r="XX12" i="15"/>
  <c r="XW12" i="15"/>
  <c r="XV12" i="15"/>
  <c r="XU12" i="15"/>
  <c r="XT12" i="15"/>
  <c r="XS12" i="15"/>
  <c r="XR12" i="15"/>
  <c r="XQ12" i="15"/>
  <c r="XP12" i="15"/>
  <c r="XO12" i="15"/>
  <c r="XN12" i="15"/>
  <c r="XM12" i="15"/>
  <c r="XL12" i="15"/>
  <c r="XK12" i="15"/>
  <c r="XJ12" i="15"/>
  <c r="XI12" i="15"/>
  <c r="XH12" i="15"/>
  <c r="XG12" i="15"/>
  <c r="XF12" i="15"/>
  <c r="XE12" i="15"/>
  <c r="XD12" i="15"/>
  <c r="XC12" i="15"/>
  <c r="XB12" i="15"/>
  <c r="XA12" i="15"/>
  <c r="WZ12" i="15"/>
  <c r="WY12" i="15"/>
  <c r="WX12" i="15"/>
  <c r="WW12" i="15"/>
  <c r="ZS12" i="15" s="1"/>
  <c r="WV12" i="15"/>
  <c r="WS12" i="15"/>
  <c r="WR12" i="15"/>
  <c r="WQ12" i="15"/>
  <c r="WP12" i="15"/>
  <c r="WO12" i="15"/>
  <c r="WN12" i="15"/>
  <c r="WM12" i="15"/>
  <c r="WL12" i="15"/>
  <c r="WK12" i="15"/>
  <c r="WJ12" i="15"/>
  <c r="WI12" i="15"/>
  <c r="WH12" i="15"/>
  <c r="WG12" i="15"/>
  <c r="WF12" i="15"/>
  <c r="WE12" i="15"/>
  <c r="WD12" i="15"/>
  <c r="WC12" i="15"/>
  <c r="WB12" i="15"/>
  <c r="WA12" i="15"/>
  <c r="VZ12" i="15"/>
  <c r="VY12" i="15"/>
  <c r="VX12" i="15"/>
  <c r="VW12" i="15"/>
  <c r="VV12" i="15"/>
  <c r="VU12" i="15"/>
  <c r="VT12" i="15"/>
  <c r="VS12" i="15"/>
  <c r="VR12" i="15"/>
  <c r="VQ12" i="15"/>
  <c r="VP12" i="15"/>
  <c r="VO12" i="15"/>
  <c r="VN12" i="15"/>
  <c r="VM12" i="15"/>
  <c r="VL12" i="15"/>
  <c r="VK12" i="15"/>
  <c r="VJ12" i="15"/>
  <c r="VI12" i="15"/>
  <c r="VH12" i="15"/>
  <c r="VG12" i="15"/>
  <c r="VF12" i="15"/>
  <c r="VE12" i="15"/>
  <c r="VD12" i="15"/>
  <c r="VC12" i="15"/>
  <c r="VB12" i="15"/>
  <c r="VA12" i="15"/>
  <c r="UZ12" i="15"/>
  <c r="UY12" i="15"/>
  <c r="UX12" i="15"/>
  <c r="UW12" i="15"/>
  <c r="UV12" i="15"/>
  <c r="UU12" i="15"/>
  <c r="UT12" i="15"/>
  <c r="US12" i="15"/>
  <c r="UR12" i="15"/>
  <c r="UQ12" i="15"/>
  <c r="UP12" i="15"/>
  <c r="UO12" i="15"/>
  <c r="UN12" i="15"/>
  <c r="UM12" i="15"/>
  <c r="UL12" i="15"/>
  <c r="UK12" i="15"/>
  <c r="UJ12" i="15"/>
  <c r="UI12" i="15"/>
  <c r="UH12" i="15"/>
  <c r="UG12" i="15"/>
  <c r="UF12" i="15"/>
  <c r="UE12" i="15"/>
  <c r="UD12" i="15"/>
  <c r="UC12" i="15"/>
  <c r="UB12" i="15"/>
  <c r="UA12" i="15"/>
  <c r="TZ12" i="15"/>
  <c r="TY12" i="15"/>
  <c r="TX12" i="15"/>
  <c r="WT12" i="15" s="1"/>
  <c r="TW12" i="15"/>
  <c r="TT12" i="15"/>
  <c r="TS12" i="15"/>
  <c r="TR12" i="15"/>
  <c r="TQ12" i="15"/>
  <c r="TP12" i="15"/>
  <c r="TO12" i="15"/>
  <c r="TN12" i="15"/>
  <c r="TM12" i="15"/>
  <c r="TL12" i="15"/>
  <c r="TK12" i="15"/>
  <c r="TJ12" i="15"/>
  <c r="TI12" i="15"/>
  <c r="TH12" i="15"/>
  <c r="TG12" i="15"/>
  <c r="TF12" i="15"/>
  <c r="TE12" i="15"/>
  <c r="TD12" i="15"/>
  <c r="TC12" i="15"/>
  <c r="TB12" i="15"/>
  <c r="TA12" i="15"/>
  <c r="SZ12" i="15"/>
  <c r="SY12" i="15"/>
  <c r="SX12" i="15"/>
  <c r="SW12" i="15"/>
  <c r="SV12" i="15"/>
  <c r="SU12" i="15"/>
  <c r="ST12" i="15"/>
  <c r="SS12" i="15"/>
  <c r="SR12" i="15"/>
  <c r="SQ12" i="15"/>
  <c r="SP12" i="15"/>
  <c r="SO12" i="15"/>
  <c r="SN12" i="15"/>
  <c r="SM12" i="15"/>
  <c r="SL12" i="15"/>
  <c r="SK12" i="15"/>
  <c r="SJ12" i="15"/>
  <c r="SI12" i="15"/>
  <c r="SH12" i="15"/>
  <c r="SG12" i="15"/>
  <c r="SF12" i="15"/>
  <c r="SE12" i="15"/>
  <c r="SD12" i="15"/>
  <c r="SC12" i="15"/>
  <c r="SB12" i="15"/>
  <c r="SA12" i="15"/>
  <c r="RZ12" i="15"/>
  <c r="RY12" i="15"/>
  <c r="RX12" i="15"/>
  <c r="RW12" i="15"/>
  <c r="RV12" i="15"/>
  <c r="RU12" i="15"/>
  <c r="RT12" i="15"/>
  <c r="RS12" i="15"/>
  <c r="RR12" i="15"/>
  <c r="RQ12" i="15"/>
  <c r="RP12" i="15"/>
  <c r="RO12" i="15"/>
  <c r="RN12" i="15"/>
  <c r="RM12" i="15"/>
  <c r="RL12" i="15"/>
  <c r="RK12" i="15"/>
  <c r="RJ12" i="15"/>
  <c r="RI12" i="15"/>
  <c r="RH12" i="15"/>
  <c r="RG12" i="15"/>
  <c r="RF12" i="15"/>
  <c r="RE12" i="15"/>
  <c r="RD12" i="15"/>
  <c r="RC12" i="15"/>
  <c r="RB12" i="15"/>
  <c r="RA12" i="15"/>
  <c r="QZ12" i="15"/>
  <c r="QY12" i="15"/>
  <c r="TU12" i="15" s="1"/>
  <c r="QX12" i="15"/>
  <c r="QU12" i="15"/>
  <c r="QT12" i="15"/>
  <c r="QS12" i="15"/>
  <c r="QR12" i="15"/>
  <c r="QQ12" i="15"/>
  <c r="QP12" i="15"/>
  <c r="QO12" i="15"/>
  <c r="QN12" i="15"/>
  <c r="QM12" i="15"/>
  <c r="QL12" i="15"/>
  <c r="QK12" i="15"/>
  <c r="QJ12" i="15"/>
  <c r="QI12" i="15"/>
  <c r="QH12" i="15"/>
  <c r="QG12" i="15"/>
  <c r="QF12" i="15"/>
  <c r="QE12" i="15"/>
  <c r="QD12" i="15"/>
  <c r="QC12" i="15"/>
  <c r="QB12" i="15"/>
  <c r="QA12" i="15"/>
  <c r="PZ12" i="15"/>
  <c r="PY12" i="15"/>
  <c r="PX12" i="15"/>
  <c r="PW12" i="15"/>
  <c r="PV12" i="15"/>
  <c r="PU12" i="15"/>
  <c r="PT12" i="15"/>
  <c r="PS12" i="15"/>
  <c r="PR12" i="15"/>
  <c r="PQ12" i="15"/>
  <c r="PP12" i="15"/>
  <c r="PO12" i="15"/>
  <c r="PN12" i="15"/>
  <c r="PM12" i="15"/>
  <c r="PL12" i="15"/>
  <c r="PK12" i="15"/>
  <c r="PJ12" i="15"/>
  <c r="PI12" i="15"/>
  <c r="PH12" i="15"/>
  <c r="PG12" i="15"/>
  <c r="PF12" i="15"/>
  <c r="PE12" i="15"/>
  <c r="PD12" i="15"/>
  <c r="PC12" i="15"/>
  <c r="PB12" i="15"/>
  <c r="PA12" i="15"/>
  <c r="OZ12" i="15"/>
  <c r="OY12" i="15"/>
  <c r="OX12" i="15"/>
  <c r="OW12" i="15"/>
  <c r="OV12" i="15"/>
  <c r="OU12" i="15"/>
  <c r="OT12" i="15"/>
  <c r="OS12" i="15"/>
  <c r="OR12" i="15"/>
  <c r="OQ12" i="15"/>
  <c r="OP12" i="15"/>
  <c r="OO12" i="15"/>
  <c r="ON12" i="15"/>
  <c r="OM12" i="15"/>
  <c r="OL12" i="15"/>
  <c r="OK12" i="15"/>
  <c r="OJ12" i="15"/>
  <c r="OI12" i="15"/>
  <c r="OH12" i="15"/>
  <c r="OG12" i="15"/>
  <c r="OF12" i="15"/>
  <c r="OE12" i="15"/>
  <c r="OD12" i="15"/>
  <c r="OC12" i="15"/>
  <c r="OB12" i="15"/>
  <c r="OA12" i="15"/>
  <c r="NZ12" i="15"/>
  <c r="QV12" i="15" s="1"/>
  <c r="NY12" i="15"/>
  <c r="NV12" i="15"/>
  <c r="NU12" i="15"/>
  <c r="NT12" i="15"/>
  <c r="NS12" i="15"/>
  <c r="NR12" i="15"/>
  <c r="NQ12" i="15"/>
  <c r="NP12" i="15"/>
  <c r="NO12" i="15"/>
  <c r="NN12" i="15"/>
  <c r="NM12" i="15"/>
  <c r="NL12" i="15"/>
  <c r="NK12" i="15"/>
  <c r="NJ12" i="15"/>
  <c r="NI12" i="15"/>
  <c r="NH12" i="15"/>
  <c r="NG12" i="15"/>
  <c r="NF12" i="15"/>
  <c r="NE12" i="15"/>
  <c r="ND12" i="15"/>
  <c r="NC12" i="15"/>
  <c r="NB12" i="15"/>
  <c r="NA12" i="15"/>
  <c r="MZ12" i="15"/>
  <c r="MY12" i="15"/>
  <c r="MX12" i="15"/>
  <c r="MW12" i="15"/>
  <c r="MV12" i="15"/>
  <c r="MU12" i="15"/>
  <c r="MT12" i="15"/>
  <c r="MS12" i="15"/>
  <c r="MR12" i="15"/>
  <c r="MQ12" i="15"/>
  <c r="MP12" i="15"/>
  <c r="MO12" i="15"/>
  <c r="MN12" i="15"/>
  <c r="MM12" i="15"/>
  <c r="ML12" i="15"/>
  <c r="MK12" i="15"/>
  <c r="MJ12" i="15"/>
  <c r="MI12" i="15"/>
  <c r="MH12" i="15"/>
  <c r="MG12" i="15"/>
  <c r="MF12" i="15"/>
  <c r="ME12" i="15"/>
  <c r="MD12" i="15"/>
  <c r="MC12" i="15"/>
  <c r="MB12" i="15"/>
  <c r="MA12" i="15"/>
  <c r="LZ12" i="15"/>
  <c r="LY12" i="15"/>
  <c r="LX12" i="15"/>
  <c r="LW12" i="15"/>
  <c r="LV12" i="15"/>
  <c r="LU12" i="15"/>
  <c r="LT12" i="15"/>
  <c r="LS12" i="15"/>
  <c r="LR12" i="15"/>
  <c r="LQ12" i="15"/>
  <c r="LP12" i="15"/>
  <c r="LO12" i="15"/>
  <c r="LN12" i="15"/>
  <c r="LM12" i="15"/>
  <c r="LL12" i="15"/>
  <c r="LK12" i="15"/>
  <c r="LJ12" i="15"/>
  <c r="LI12" i="15"/>
  <c r="LH12" i="15"/>
  <c r="LG12" i="15"/>
  <c r="LF12" i="15"/>
  <c r="LE12" i="15"/>
  <c r="LD12" i="15"/>
  <c r="LC12" i="15"/>
  <c r="LB12" i="15"/>
  <c r="LA12" i="15"/>
  <c r="NW12" i="15" s="1"/>
  <c r="KZ12" i="15"/>
  <c r="KW12" i="15"/>
  <c r="KV12" i="15"/>
  <c r="KU12" i="15"/>
  <c r="KT12" i="15"/>
  <c r="KS12" i="15"/>
  <c r="KR12" i="15"/>
  <c r="KQ12" i="15"/>
  <c r="KP12" i="15"/>
  <c r="KO12" i="15"/>
  <c r="KN12" i="15"/>
  <c r="KM12" i="15"/>
  <c r="KL12" i="15"/>
  <c r="KK12" i="15"/>
  <c r="KJ12" i="15"/>
  <c r="KI12" i="15"/>
  <c r="KH12" i="15"/>
  <c r="KG12" i="15"/>
  <c r="KF12" i="15"/>
  <c r="KE12" i="15"/>
  <c r="KD12" i="15"/>
  <c r="KC12" i="15"/>
  <c r="KB12" i="15"/>
  <c r="KA12" i="15"/>
  <c r="JZ12" i="15"/>
  <c r="JY12" i="15"/>
  <c r="JX12" i="15"/>
  <c r="JW12" i="15"/>
  <c r="JV12" i="15"/>
  <c r="JU12" i="15"/>
  <c r="JT12" i="15"/>
  <c r="JS12" i="15"/>
  <c r="JR12" i="15"/>
  <c r="JQ12" i="15"/>
  <c r="JP12" i="15"/>
  <c r="JO12" i="15"/>
  <c r="JN12" i="15"/>
  <c r="JM12" i="15"/>
  <c r="JL12" i="15"/>
  <c r="JK12" i="15"/>
  <c r="JJ12" i="15"/>
  <c r="JI12" i="15"/>
  <c r="JH12" i="15"/>
  <c r="JG12" i="15"/>
  <c r="JF12" i="15"/>
  <c r="JE12" i="15"/>
  <c r="JD12" i="15"/>
  <c r="JC12" i="15"/>
  <c r="JB12" i="15"/>
  <c r="JA12" i="15"/>
  <c r="IZ12" i="15"/>
  <c r="IY12" i="15"/>
  <c r="IX12" i="15"/>
  <c r="IW12" i="15"/>
  <c r="IV12" i="15"/>
  <c r="IU12" i="15"/>
  <c r="IT12" i="15"/>
  <c r="IS12" i="15"/>
  <c r="IR12" i="15"/>
  <c r="IQ12" i="15"/>
  <c r="IP12" i="15"/>
  <c r="IO12" i="15"/>
  <c r="IN12" i="15"/>
  <c r="IM12" i="15"/>
  <c r="IL12" i="15"/>
  <c r="IK12" i="15"/>
  <c r="IJ12" i="15"/>
  <c r="II12" i="15"/>
  <c r="IH12" i="15"/>
  <c r="IG12" i="15"/>
  <c r="IF12" i="15"/>
  <c r="IE12" i="15"/>
  <c r="ID12" i="15"/>
  <c r="IC12" i="15"/>
  <c r="IB12" i="15"/>
  <c r="IA12" i="15"/>
  <c r="HX12" i="15"/>
  <c r="HW12" i="15"/>
  <c r="HV12" i="15"/>
  <c r="HU12" i="15"/>
  <c r="HT12" i="15"/>
  <c r="HS12" i="15"/>
  <c r="HR12" i="15"/>
  <c r="HQ12" i="15"/>
  <c r="HP12" i="15"/>
  <c r="HO12" i="15"/>
  <c r="HN12" i="15"/>
  <c r="HM12" i="15"/>
  <c r="HL12" i="15"/>
  <c r="HK12" i="15"/>
  <c r="HJ12" i="15"/>
  <c r="HI12" i="15"/>
  <c r="HH12" i="15"/>
  <c r="HG12" i="15"/>
  <c r="HF12" i="15"/>
  <c r="HE12" i="15"/>
  <c r="HD12" i="15"/>
  <c r="HC12" i="15"/>
  <c r="HB12" i="15"/>
  <c r="HA12" i="15"/>
  <c r="GZ12" i="15"/>
  <c r="GY12" i="15"/>
  <c r="GX12" i="15"/>
  <c r="GW12" i="15"/>
  <c r="GV12" i="15"/>
  <c r="GU12" i="15"/>
  <c r="GT12" i="15"/>
  <c r="GS12" i="15"/>
  <c r="GR12" i="15"/>
  <c r="GQ12" i="15"/>
  <c r="GP12" i="15"/>
  <c r="GO12" i="15"/>
  <c r="GN12" i="15"/>
  <c r="GM12" i="15"/>
  <c r="GL12" i="15"/>
  <c r="GK12" i="15"/>
  <c r="GJ12" i="15"/>
  <c r="GI12" i="15"/>
  <c r="GH12" i="15"/>
  <c r="GG12" i="15"/>
  <c r="GF12" i="15"/>
  <c r="GE12" i="15"/>
  <c r="GD12" i="15"/>
  <c r="GC12" i="15"/>
  <c r="GB12" i="15"/>
  <c r="GA12" i="15"/>
  <c r="FZ12" i="15"/>
  <c r="FY12" i="15"/>
  <c r="FX12" i="15"/>
  <c r="FW12" i="15"/>
  <c r="FV12" i="15"/>
  <c r="FU12" i="15"/>
  <c r="FT12" i="15"/>
  <c r="FS12" i="15"/>
  <c r="FR12" i="15"/>
  <c r="FQ12" i="15"/>
  <c r="FP12" i="15"/>
  <c r="FO12" i="15"/>
  <c r="FN12" i="15"/>
  <c r="FM12" i="15"/>
  <c r="FL12" i="15"/>
  <c r="FK12" i="15"/>
  <c r="FJ12" i="15"/>
  <c r="FI12" i="15"/>
  <c r="FH12" i="15"/>
  <c r="FG12" i="15"/>
  <c r="FF12" i="15"/>
  <c r="FE12" i="15"/>
  <c r="FD12" i="15"/>
  <c r="FC12" i="15"/>
  <c r="HY12" i="15" s="1"/>
  <c r="FB12" i="15"/>
  <c r="EY12" i="15"/>
  <c r="EX12" i="15"/>
  <c r="EW12" i="15"/>
  <c r="EV12" i="15"/>
  <c r="EU12" i="15"/>
  <c r="ET12" i="15"/>
  <c r="ES12" i="15"/>
  <c r="ER12" i="15"/>
  <c r="EQ12" i="15"/>
  <c r="EP12" i="15"/>
  <c r="EO12" i="15"/>
  <c r="EN12" i="15"/>
  <c r="EM12" i="15"/>
  <c r="EL12" i="15"/>
  <c r="EK12" i="15"/>
  <c r="EJ12" i="15"/>
  <c r="EI12" i="15"/>
  <c r="EH12" i="15"/>
  <c r="EG12" i="15"/>
  <c r="EF12" i="15"/>
  <c r="EE12" i="15"/>
  <c r="ED12" i="15"/>
  <c r="EC12" i="15"/>
  <c r="EB12" i="15"/>
  <c r="EA12" i="15"/>
  <c r="DZ12" i="15"/>
  <c r="DY12" i="15"/>
  <c r="DX12" i="15"/>
  <c r="DW12" i="15"/>
  <c r="DV12" i="15"/>
  <c r="DU12" i="15"/>
  <c r="DT12" i="15"/>
  <c r="DS12" i="15"/>
  <c r="DR12" i="15"/>
  <c r="DQ12" i="15"/>
  <c r="DP12" i="15"/>
  <c r="DO12" i="15"/>
  <c r="DN12" i="15"/>
  <c r="DM12" i="15"/>
  <c r="DL12" i="15"/>
  <c r="DK12" i="15"/>
  <c r="DJ12" i="15"/>
  <c r="DI12" i="15"/>
  <c r="DH12" i="15"/>
  <c r="DG12" i="15"/>
  <c r="DF12" i="15"/>
  <c r="DE12" i="15"/>
  <c r="DD12" i="15"/>
  <c r="DC12" i="15"/>
  <c r="DB12" i="15"/>
  <c r="DA12" i="15"/>
  <c r="CZ12" i="15"/>
  <c r="CY12" i="15"/>
  <c r="CX12" i="15"/>
  <c r="CW12" i="15"/>
  <c r="CV12" i="15"/>
  <c r="CU12" i="15"/>
  <c r="CT12" i="15"/>
  <c r="CS12" i="15"/>
  <c r="CR12" i="15"/>
  <c r="CQ12" i="15"/>
  <c r="CP12" i="15"/>
  <c r="CO12" i="15"/>
  <c r="CN12" i="15"/>
  <c r="CM12" i="15"/>
  <c r="CL12" i="15"/>
  <c r="CK12" i="15"/>
  <c r="CJ12" i="15"/>
  <c r="CI12" i="15"/>
  <c r="CH12" i="15"/>
  <c r="CG12" i="15"/>
  <c r="CF12" i="15"/>
  <c r="CE12" i="15"/>
  <c r="CD12" i="15"/>
  <c r="EZ12" i="15" s="1"/>
  <c r="CC12" i="15"/>
  <c r="BZ12" i="15"/>
  <c r="BY12" i="15"/>
  <c r="BX12" i="15"/>
  <c r="BW12" i="15"/>
  <c r="BV12" i="15"/>
  <c r="BU12" i="15"/>
  <c r="BT12" i="15"/>
  <c r="BS12" i="15"/>
  <c r="BR12" i="15"/>
  <c r="BQ12" i="15"/>
  <c r="BP12" i="15"/>
  <c r="BO12" i="15"/>
  <c r="BN12" i="15"/>
  <c r="BM12" i="15"/>
  <c r="BL12" i="15"/>
  <c r="BK12" i="15"/>
  <c r="BJ12" i="15"/>
  <c r="BI12" i="15"/>
  <c r="BH12" i="15"/>
  <c r="BG12" i="15"/>
  <c r="BF12" i="15"/>
  <c r="BE12" i="15"/>
  <c r="BD12" i="15"/>
  <c r="BC12" i="15"/>
  <c r="BB12" i="15"/>
  <c r="BA12" i="15"/>
  <c r="AZ12" i="15"/>
  <c r="AY12" i="15"/>
  <c r="AX12" i="15"/>
  <c r="AW12" i="15"/>
  <c r="AV12" i="15"/>
  <c r="AU12" i="15"/>
  <c r="AT12" i="15"/>
  <c r="AS12" i="15"/>
  <c r="AR12" i="15"/>
  <c r="AQ12" i="15"/>
  <c r="AP12" i="15"/>
  <c r="AO12" i="15"/>
  <c r="AN12" i="15"/>
  <c r="AM12" i="15"/>
  <c r="AL12" i="15"/>
  <c r="AK12" i="15"/>
  <c r="AJ12" i="15"/>
  <c r="AI12" i="15"/>
  <c r="AH12" i="15"/>
  <c r="AG12" i="15"/>
  <c r="AF12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CA12" i="15" s="1"/>
  <c r="D12" i="15"/>
  <c r="ACQ11" i="15"/>
  <c r="ACP11" i="15"/>
  <c r="ACO11" i="15"/>
  <c r="ACN11" i="15"/>
  <c r="ACM11" i="15"/>
  <c r="ACL11" i="15"/>
  <c r="ACK11" i="15"/>
  <c r="ACJ11" i="15"/>
  <c r="ACI11" i="15"/>
  <c r="ACH11" i="15"/>
  <c r="ACG11" i="15"/>
  <c r="ACF11" i="15"/>
  <c r="ACE11" i="15"/>
  <c r="ACD11" i="15"/>
  <c r="ACC11" i="15"/>
  <c r="ACB11" i="15"/>
  <c r="ACA11" i="15"/>
  <c r="ABZ11" i="15"/>
  <c r="ABY11" i="15"/>
  <c r="ABX11" i="15"/>
  <c r="ABW11" i="15"/>
  <c r="ABV11" i="15"/>
  <c r="ABU11" i="15"/>
  <c r="ABT11" i="15"/>
  <c r="ABS11" i="15"/>
  <c r="ABR11" i="15"/>
  <c r="ABQ11" i="15"/>
  <c r="ABP11" i="15"/>
  <c r="ABO11" i="15"/>
  <c r="ABN11" i="15"/>
  <c r="ABM11" i="15"/>
  <c r="ABL11" i="15"/>
  <c r="ABK11" i="15"/>
  <c r="ABJ11" i="15"/>
  <c r="ABI11" i="15"/>
  <c r="ABH11" i="15"/>
  <c r="ABG11" i="15"/>
  <c r="ABF11" i="15"/>
  <c r="ABE11" i="15"/>
  <c r="ABD11" i="15"/>
  <c r="ABC11" i="15"/>
  <c r="ABB11" i="15"/>
  <c r="ABA11" i="15"/>
  <c r="AAZ11" i="15"/>
  <c r="AAY11" i="15"/>
  <c r="AAX11" i="15"/>
  <c r="AAW11" i="15"/>
  <c r="AAV11" i="15"/>
  <c r="AAU11" i="15"/>
  <c r="AAT11" i="15"/>
  <c r="AAS11" i="15"/>
  <c r="AAR11" i="15"/>
  <c r="AAQ11" i="15"/>
  <c r="AAP11" i="15"/>
  <c r="AAO11" i="15"/>
  <c r="AAN11" i="15"/>
  <c r="AAM11" i="15"/>
  <c r="AAL11" i="15"/>
  <c r="AAK11" i="15"/>
  <c r="AAJ11" i="15"/>
  <c r="AAI11" i="15"/>
  <c r="AAH11" i="15"/>
  <c r="AAG11" i="15"/>
  <c r="AAF11" i="15"/>
  <c r="AAE11" i="15"/>
  <c r="AAD11" i="15"/>
  <c r="AAC11" i="15"/>
  <c r="AAB11" i="15"/>
  <c r="AAA11" i="15"/>
  <c r="ZZ11" i="15"/>
  <c r="ZY11" i="15"/>
  <c r="ZX11" i="15"/>
  <c r="ZW11" i="15"/>
  <c r="ZV11" i="15"/>
  <c r="ZU11" i="15"/>
  <c r="ACR11" i="15" s="1"/>
  <c r="ZR11" i="15"/>
  <c r="ZQ11" i="15"/>
  <c r="ZP11" i="15"/>
  <c r="ZO11" i="15"/>
  <c r="ZN11" i="15"/>
  <c r="ZM11" i="15"/>
  <c r="ZL11" i="15"/>
  <c r="ZK11" i="15"/>
  <c r="ZJ11" i="15"/>
  <c r="ZI11" i="15"/>
  <c r="ZH11" i="15"/>
  <c r="ZG11" i="15"/>
  <c r="ZF11" i="15"/>
  <c r="ZE11" i="15"/>
  <c r="ZD11" i="15"/>
  <c r="ZC11" i="15"/>
  <c r="ZB11" i="15"/>
  <c r="ZA11" i="15"/>
  <c r="YZ11" i="15"/>
  <c r="YY11" i="15"/>
  <c r="YX11" i="15"/>
  <c r="YW11" i="15"/>
  <c r="YV11" i="15"/>
  <c r="YU11" i="15"/>
  <c r="YT11" i="15"/>
  <c r="YS11" i="15"/>
  <c r="YR11" i="15"/>
  <c r="YQ11" i="15"/>
  <c r="YP11" i="15"/>
  <c r="YO11" i="15"/>
  <c r="YN11" i="15"/>
  <c r="YM11" i="15"/>
  <c r="YL11" i="15"/>
  <c r="YK11" i="15"/>
  <c r="YJ11" i="15"/>
  <c r="YI11" i="15"/>
  <c r="YH11" i="15"/>
  <c r="YG11" i="15"/>
  <c r="YF11" i="15"/>
  <c r="YE11" i="15"/>
  <c r="YD11" i="15"/>
  <c r="YC11" i="15"/>
  <c r="YB11" i="15"/>
  <c r="YA11" i="15"/>
  <c r="XZ11" i="15"/>
  <c r="XY11" i="15"/>
  <c r="XX11" i="15"/>
  <c r="XW11" i="15"/>
  <c r="XV11" i="15"/>
  <c r="XU11" i="15"/>
  <c r="XT11" i="15"/>
  <c r="XS11" i="15"/>
  <c r="XR11" i="15"/>
  <c r="XQ11" i="15"/>
  <c r="XP11" i="15"/>
  <c r="XO11" i="15"/>
  <c r="XN11" i="15"/>
  <c r="XM11" i="15"/>
  <c r="XL11" i="15"/>
  <c r="XK11" i="15"/>
  <c r="XJ11" i="15"/>
  <c r="XI11" i="15"/>
  <c r="XH11" i="15"/>
  <c r="XG11" i="15"/>
  <c r="XF11" i="15"/>
  <c r="XE11" i="15"/>
  <c r="XD11" i="15"/>
  <c r="XC11" i="15"/>
  <c r="XB11" i="15"/>
  <c r="XA11" i="15"/>
  <c r="WZ11" i="15"/>
  <c r="WY11" i="15"/>
  <c r="WX11" i="15"/>
  <c r="WW11" i="15"/>
  <c r="WV11" i="15"/>
  <c r="ZS11" i="15" s="1"/>
  <c r="WS11" i="15"/>
  <c r="WR11" i="15"/>
  <c r="WQ11" i="15"/>
  <c r="WP11" i="15"/>
  <c r="WO11" i="15"/>
  <c r="WN11" i="15"/>
  <c r="WM11" i="15"/>
  <c r="WL11" i="15"/>
  <c r="WK11" i="15"/>
  <c r="WJ11" i="15"/>
  <c r="WI11" i="15"/>
  <c r="WH11" i="15"/>
  <c r="WG11" i="15"/>
  <c r="WF11" i="15"/>
  <c r="WE11" i="15"/>
  <c r="WD11" i="15"/>
  <c r="WC11" i="15"/>
  <c r="WB11" i="15"/>
  <c r="WA11" i="15"/>
  <c r="VZ11" i="15"/>
  <c r="VY11" i="15"/>
  <c r="VX11" i="15"/>
  <c r="VW11" i="15"/>
  <c r="VV11" i="15"/>
  <c r="VU11" i="15"/>
  <c r="VT11" i="15"/>
  <c r="VS11" i="15"/>
  <c r="VR11" i="15"/>
  <c r="VQ11" i="15"/>
  <c r="VP11" i="15"/>
  <c r="VO11" i="15"/>
  <c r="VN11" i="15"/>
  <c r="VM11" i="15"/>
  <c r="VL11" i="15"/>
  <c r="VK11" i="15"/>
  <c r="VJ11" i="15"/>
  <c r="VI11" i="15"/>
  <c r="VH11" i="15"/>
  <c r="VG11" i="15"/>
  <c r="VF11" i="15"/>
  <c r="VE11" i="15"/>
  <c r="VD11" i="15"/>
  <c r="VC11" i="15"/>
  <c r="VB11" i="15"/>
  <c r="VA11" i="15"/>
  <c r="UZ11" i="15"/>
  <c r="UY11" i="15"/>
  <c r="UX11" i="15"/>
  <c r="UW11" i="15"/>
  <c r="UV11" i="15"/>
  <c r="UU11" i="15"/>
  <c r="UT11" i="15"/>
  <c r="US11" i="15"/>
  <c r="UR11" i="15"/>
  <c r="UQ11" i="15"/>
  <c r="UP11" i="15"/>
  <c r="UO11" i="15"/>
  <c r="UN11" i="15"/>
  <c r="UM11" i="15"/>
  <c r="UL11" i="15"/>
  <c r="UK11" i="15"/>
  <c r="UJ11" i="15"/>
  <c r="UI11" i="15"/>
  <c r="UH11" i="15"/>
  <c r="UG11" i="15"/>
  <c r="UF11" i="15"/>
  <c r="UE11" i="15"/>
  <c r="UD11" i="15"/>
  <c r="UC11" i="15"/>
  <c r="UB11" i="15"/>
  <c r="UA11" i="15"/>
  <c r="TZ11" i="15"/>
  <c r="TY11" i="15"/>
  <c r="TX11" i="15"/>
  <c r="TW11" i="15"/>
  <c r="WT11" i="15" s="1"/>
  <c r="TT11" i="15"/>
  <c r="TS11" i="15"/>
  <c r="TR11" i="15"/>
  <c r="TQ11" i="15"/>
  <c r="TP11" i="15"/>
  <c r="TO11" i="15"/>
  <c r="TN11" i="15"/>
  <c r="TM11" i="15"/>
  <c r="TL11" i="15"/>
  <c r="TK11" i="15"/>
  <c r="TJ11" i="15"/>
  <c r="TI11" i="15"/>
  <c r="TH11" i="15"/>
  <c r="TG11" i="15"/>
  <c r="TF11" i="15"/>
  <c r="TE11" i="15"/>
  <c r="TD11" i="15"/>
  <c r="TC11" i="15"/>
  <c r="TB11" i="15"/>
  <c r="TA11" i="15"/>
  <c r="SZ11" i="15"/>
  <c r="SY11" i="15"/>
  <c r="SX11" i="15"/>
  <c r="SW11" i="15"/>
  <c r="SV11" i="15"/>
  <c r="SU11" i="15"/>
  <c r="ST11" i="15"/>
  <c r="SS11" i="15"/>
  <c r="SR11" i="15"/>
  <c r="SQ11" i="15"/>
  <c r="SP11" i="15"/>
  <c r="SO11" i="15"/>
  <c r="SN11" i="15"/>
  <c r="SM11" i="15"/>
  <c r="SL11" i="15"/>
  <c r="SK11" i="15"/>
  <c r="SJ11" i="15"/>
  <c r="SI11" i="15"/>
  <c r="SH11" i="15"/>
  <c r="SG11" i="15"/>
  <c r="SF11" i="15"/>
  <c r="SE11" i="15"/>
  <c r="SD11" i="15"/>
  <c r="SC11" i="15"/>
  <c r="SB11" i="15"/>
  <c r="SA11" i="15"/>
  <c r="RZ11" i="15"/>
  <c r="RY11" i="15"/>
  <c r="RX11" i="15"/>
  <c r="RW11" i="15"/>
  <c r="RV11" i="15"/>
  <c r="RU11" i="15"/>
  <c r="RT11" i="15"/>
  <c r="RS11" i="15"/>
  <c r="RR11" i="15"/>
  <c r="RQ11" i="15"/>
  <c r="RP11" i="15"/>
  <c r="RO11" i="15"/>
  <c r="RN11" i="15"/>
  <c r="RM11" i="15"/>
  <c r="RL11" i="15"/>
  <c r="RK11" i="15"/>
  <c r="RJ11" i="15"/>
  <c r="RI11" i="15"/>
  <c r="RH11" i="15"/>
  <c r="RG11" i="15"/>
  <c r="RF11" i="15"/>
  <c r="RE11" i="15"/>
  <c r="RD11" i="15"/>
  <c r="RC11" i="15"/>
  <c r="RB11" i="15"/>
  <c r="RA11" i="15"/>
  <c r="QZ11" i="15"/>
  <c r="QY11" i="15"/>
  <c r="QX11" i="15"/>
  <c r="TU11" i="15" s="1"/>
  <c r="QU11" i="15"/>
  <c r="QT11" i="15"/>
  <c r="QS11" i="15"/>
  <c r="QR11" i="15"/>
  <c r="QQ11" i="15"/>
  <c r="QP11" i="15"/>
  <c r="QO11" i="15"/>
  <c r="QN11" i="15"/>
  <c r="QM11" i="15"/>
  <c r="QL11" i="15"/>
  <c r="QK11" i="15"/>
  <c r="QJ11" i="15"/>
  <c r="QI11" i="15"/>
  <c r="QH11" i="15"/>
  <c r="QG11" i="15"/>
  <c r="QF11" i="15"/>
  <c r="QE11" i="15"/>
  <c r="QD11" i="15"/>
  <c r="QC11" i="15"/>
  <c r="QB11" i="15"/>
  <c r="QA11" i="15"/>
  <c r="PZ11" i="15"/>
  <c r="PY11" i="15"/>
  <c r="PX11" i="15"/>
  <c r="PW11" i="15"/>
  <c r="PV11" i="15"/>
  <c r="PU11" i="15"/>
  <c r="PT11" i="15"/>
  <c r="PS11" i="15"/>
  <c r="PR11" i="15"/>
  <c r="PQ11" i="15"/>
  <c r="PP11" i="15"/>
  <c r="PO11" i="15"/>
  <c r="PN11" i="15"/>
  <c r="PM11" i="15"/>
  <c r="PL11" i="15"/>
  <c r="PK11" i="15"/>
  <c r="PJ11" i="15"/>
  <c r="PI11" i="15"/>
  <c r="PH11" i="15"/>
  <c r="PG11" i="15"/>
  <c r="PF11" i="15"/>
  <c r="PE11" i="15"/>
  <c r="PD11" i="15"/>
  <c r="PC11" i="15"/>
  <c r="PB11" i="15"/>
  <c r="PA11" i="15"/>
  <c r="OZ11" i="15"/>
  <c r="OY11" i="15"/>
  <c r="OX11" i="15"/>
  <c r="OW11" i="15"/>
  <c r="OV11" i="15"/>
  <c r="OU11" i="15"/>
  <c r="OT11" i="15"/>
  <c r="OS11" i="15"/>
  <c r="OR11" i="15"/>
  <c r="OQ11" i="15"/>
  <c r="OP11" i="15"/>
  <c r="OO11" i="15"/>
  <c r="ON11" i="15"/>
  <c r="OM11" i="15"/>
  <c r="OL11" i="15"/>
  <c r="OK11" i="15"/>
  <c r="OJ11" i="15"/>
  <c r="OI11" i="15"/>
  <c r="OH11" i="15"/>
  <c r="OG11" i="15"/>
  <c r="OF11" i="15"/>
  <c r="OE11" i="15"/>
  <c r="OD11" i="15"/>
  <c r="OC11" i="15"/>
  <c r="OB11" i="15"/>
  <c r="OA11" i="15"/>
  <c r="NZ11" i="15"/>
  <c r="NY11" i="15"/>
  <c r="QV11" i="15" s="1"/>
  <c r="NV11" i="15"/>
  <c r="NU11" i="15"/>
  <c r="NT11" i="15"/>
  <c r="NS11" i="15"/>
  <c r="NR11" i="15"/>
  <c r="NQ11" i="15"/>
  <c r="NP11" i="15"/>
  <c r="NO11" i="15"/>
  <c r="NN11" i="15"/>
  <c r="NM11" i="15"/>
  <c r="NL11" i="15"/>
  <c r="NK11" i="15"/>
  <c r="NJ11" i="15"/>
  <c r="NI11" i="15"/>
  <c r="NH11" i="15"/>
  <c r="NG11" i="15"/>
  <c r="NF11" i="15"/>
  <c r="NE11" i="15"/>
  <c r="ND11" i="15"/>
  <c r="NC11" i="15"/>
  <c r="NB11" i="15"/>
  <c r="NA11" i="15"/>
  <c r="MZ11" i="15"/>
  <c r="MY11" i="15"/>
  <c r="MX11" i="15"/>
  <c r="MW11" i="15"/>
  <c r="MV11" i="15"/>
  <c r="MU11" i="15"/>
  <c r="MT11" i="15"/>
  <c r="MS11" i="15"/>
  <c r="MR11" i="15"/>
  <c r="MQ11" i="15"/>
  <c r="MP11" i="15"/>
  <c r="MO11" i="15"/>
  <c r="MN11" i="15"/>
  <c r="MM11" i="15"/>
  <c r="ML11" i="15"/>
  <c r="MK11" i="15"/>
  <c r="MJ11" i="15"/>
  <c r="MI11" i="15"/>
  <c r="MH11" i="15"/>
  <c r="MG11" i="15"/>
  <c r="MF11" i="15"/>
  <c r="ME11" i="15"/>
  <c r="MD11" i="15"/>
  <c r="MC11" i="15"/>
  <c r="MB11" i="15"/>
  <c r="MA11" i="15"/>
  <c r="LZ11" i="15"/>
  <c r="LY11" i="15"/>
  <c r="LX11" i="15"/>
  <c r="LW11" i="15"/>
  <c r="LV11" i="15"/>
  <c r="LU11" i="15"/>
  <c r="LT11" i="15"/>
  <c r="LS11" i="15"/>
  <c r="LR11" i="15"/>
  <c r="LQ11" i="15"/>
  <c r="LP11" i="15"/>
  <c r="LO11" i="15"/>
  <c r="LN11" i="15"/>
  <c r="LM11" i="15"/>
  <c r="LL11" i="15"/>
  <c r="LK11" i="15"/>
  <c r="LJ11" i="15"/>
  <c r="LI11" i="15"/>
  <c r="LH11" i="15"/>
  <c r="LG11" i="15"/>
  <c r="LF11" i="15"/>
  <c r="LE11" i="15"/>
  <c r="LD11" i="15"/>
  <c r="LC11" i="15"/>
  <c r="LB11" i="15"/>
  <c r="LA11" i="15"/>
  <c r="KZ11" i="15"/>
  <c r="NW11" i="15" s="1"/>
  <c r="KW11" i="15"/>
  <c r="KV11" i="15"/>
  <c r="KU11" i="15"/>
  <c r="KT11" i="15"/>
  <c r="KS11" i="15"/>
  <c r="KR11" i="15"/>
  <c r="KQ11" i="15"/>
  <c r="KP11" i="15"/>
  <c r="KO11" i="15"/>
  <c r="KN11" i="15"/>
  <c r="KM11" i="15"/>
  <c r="KL11" i="15"/>
  <c r="KK11" i="15"/>
  <c r="KJ11" i="15"/>
  <c r="KI11" i="15"/>
  <c r="KH11" i="15"/>
  <c r="KG11" i="15"/>
  <c r="KF11" i="15"/>
  <c r="KE11" i="15"/>
  <c r="KD11" i="15"/>
  <c r="KC11" i="15"/>
  <c r="KB11" i="15"/>
  <c r="KA11" i="15"/>
  <c r="JZ11" i="15"/>
  <c r="JY11" i="15"/>
  <c r="JX11" i="15"/>
  <c r="JW11" i="15"/>
  <c r="JV11" i="15"/>
  <c r="JU11" i="15"/>
  <c r="JT11" i="15"/>
  <c r="JS11" i="15"/>
  <c r="JR11" i="15"/>
  <c r="JQ11" i="15"/>
  <c r="JP11" i="15"/>
  <c r="JO11" i="15"/>
  <c r="JN11" i="15"/>
  <c r="JM11" i="15"/>
  <c r="JL11" i="15"/>
  <c r="JK11" i="15"/>
  <c r="JJ11" i="15"/>
  <c r="JI11" i="15"/>
  <c r="JH11" i="15"/>
  <c r="JG11" i="15"/>
  <c r="JF11" i="15"/>
  <c r="JE11" i="15"/>
  <c r="JD11" i="15"/>
  <c r="JC11" i="15"/>
  <c r="JB11" i="15"/>
  <c r="JA11" i="15"/>
  <c r="IZ11" i="15"/>
  <c r="IY11" i="15"/>
  <c r="IX11" i="15"/>
  <c r="IW11" i="15"/>
  <c r="IV11" i="15"/>
  <c r="IU11" i="15"/>
  <c r="IT11" i="15"/>
  <c r="IS11" i="15"/>
  <c r="IR11" i="15"/>
  <c r="IQ11" i="15"/>
  <c r="IP11" i="15"/>
  <c r="IO11" i="15"/>
  <c r="IN11" i="15"/>
  <c r="IM11" i="15"/>
  <c r="IL11" i="15"/>
  <c r="IK11" i="15"/>
  <c r="IJ11" i="15"/>
  <c r="II11" i="15"/>
  <c r="IH11" i="15"/>
  <c r="IG11" i="15"/>
  <c r="IF11" i="15"/>
  <c r="IE11" i="15"/>
  <c r="ID11" i="15"/>
  <c r="IC11" i="15"/>
  <c r="IB11" i="15"/>
  <c r="IA11" i="15"/>
  <c r="KX11" i="15" s="1"/>
  <c r="HX11" i="15"/>
  <c r="HW11" i="15"/>
  <c r="HV11" i="15"/>
  <c r="HU11" i="15"/>
  <c r="HT11" i="15"/>
  <c r="HS11" i="15"/>
  <c r="HR11" i="15"/>
  <c r="HQ11" i="15"/>
  <c r="HP11" i="15"/>
  <c r="HO11" i="15"/>
  <c r="HN11" i="15"/>
  <c r="HM11" i="15"/>
  <c r="HL11" i="15"/>
  <c r="HK11" i="15"/>
  <c r="HJ11" i="15"/>
  <c r="HI11" i="15"/>
  <c r="HH11" i="15"/>
  <c r="HG11" i="15"/>
  <c r="HF11" i="15"/>
  <c r="HE11" i="15"/>
  <c r="HD11" i="15"/>
  <c r="HC11" i="15"/>
  <c r="HB11" i="15"/>
  <c r="HA11" i="15"/>
  <c r="GZ11" i="15"/>
  <c r="GY11" i="15"/>
  <c r="GX11" i="15"/>
  <c r="GW11" i="15"/>
  <c r="GV11" i="15"/>
  <c r="GU11" i="15"/>
  <c r="GT11" i="15"/>
  <c r="GS11" i="15"/>
  <c r="GR11" i="15"/>
  <c r="GQ11" i="15"/>
  <c r="GP11" i="15"/>
  <c r="GO11" i="15"/>
  <c r="GN11" i="15"/>
  <c r="GM11" i="15"/>
  <c r="GL11" i="15"/>
  <c r="GK11" i="15"/>
  <c r="GJ11" i="15"/>
  <c r="GI11" i="15"/>
  <c r="GH11" i="15"/>
  <c r="GG11" i="15"/>
  <c r="GF11" i="15"/>
  <c r="GE11" i="15"/>
  <c r="GD11" i="15"/>
  <c r="GC11" i="15"/>
  <c r="GB11" i="15"/>
  <c r="GA11" i="15"/>
  <c r="FZ11" i="15"/>
  <c r="FY11" i="15"/>
  <c r="FX11" i="15"/>
  <c r="FW11" i="15"/>
  <c r="FV11" i="15"/>
  <c r="FU11" i="15"/>
  <c r="FT11" i="15"/>
  <c r="FS11" i="15"/>
  <c r="FR11" i="15"/>
  <c r="FQ11" i="15"/>
  <c r="FP11" i="15"/>
  <c r="FO11" i="15"/>
  <c r="FN11" i="15"/>
  <c r="FM11" i="15"/>
  <c r="FL11" i="15"/>
  <c r="FK11" i="15"/>
  <c r="FJ11" i="15"/>
  <c r="FI11" i="15"/>
  <c r="FH11" i="15"/>
  <c r="FG11" i="15"/>
  <c r="FF11" i="15"/>
  <c r="FE11" i="15"/>
  <c r="FD11" i="15"/>
  <c r="FC11" i="15"/>
  <c r="FB11" i="15"/>
  <c r="HY11" i="15" s="1"/>
  <c r="EY11" i="15"/>
  <c r="EX11" i="15"/>
  <c r="EW11" i="15"/>
  <c r="EV11" i="15"/>
  <c r="EU11" i="15"/>
  <c r="ET11" i="15"/>
  <c r="ES11" i="15"/>
  <c r="ER11" i="15"/>
  <c r="EQ11" i="15"/>
  <c r="EP11" i="15"/>
  <c r="EO11" i="15"/>
  <c r="EN11" i="15"/>
  <c r="EM11" i="15"/>
  <c r="EL11" i="15"/>
  <c r="EK11" i="15"/>
  <c r="EJ11" i="15"/>
  <c r="EI11" i="15"/>
  <c r="EH11" i="15"/>
  <c r="EG11" i="15"/>
  <c r="EF11" i="15"/>
  <c r="EE11" i="15"/>
  <c r="ED11" i="15"/>
  <c r="EC11" i="15"/>
  <c r="EB11" i="15"/>
  <c r="EA11" i="15"/>
  <c r="DZ11" i="15"/>
  <c r="DY11" i="15"/>
  <c r="DX11" i="15"/>
  <c r="DW11" i="15"/>
  <c r="DV11" i="15"/>
  <c r="DU11" i="15"/>
  <c r="DT11" i="15"/>
  <c r="DS11" i="15"/>
  <c r="DR11" i="15"/>
  <c r="DQ11" i="15"/>
  <c r="DP11" i="15"/>
  <c r="DO11" i="15"/>
  <c r="DN11" i="15"/>
  <c r="DM11" i="15"/>
  <c r="DL11" i="15"/>
  <c r="DK11" i="15"/>
  <c r="DJ11" i="15"/>
  <c r="DI11" i="15"/>
  <c r="DH11" i="15"/>
  <c r="DG11" i="15"/>
  <c r="DF11" i="15"/>
  <c r="DE11" i="15"/>
  <c r="DD11" i="15"/>
  <c r="DC11" i="15"/>
  <c r="DB11" i="15"/>
  <c r="DA11" i="15"/>
  <c r="CZ11" i="15"/>
  <c r="CY11" i="15"/>
  <c r="CX11" i="15"/>
  <c r="CW11" i="15"/>
  <c r="CV11" i="15"/>
  <c r="CU11" i="15"/>
  <c r="CT11" i="15"/>
  <c r="CS11" i="15"/>
  <c r="CR11" i="15"/>
  <c r="CQ11" i="15"/>
  <c r="CP11" i="15"/>
  <c r="CO11" i="15"/>
  <c r="CN11" i="15"/>
  <c r="CM11" i="15"/>
  <c r="CL11" i="15"/>
  <c r="CK11" i="15"/>
  <c r="CJ11" i="15"/>
  <c r="CI11" i="15"/>
  <c r="CH11" i="15"/>
  <c r="CG11" i="15"/>
  <c r="CF11" i="15"/>
  <c r="CE11" i="15"/>
  <c r="CD11" i="15"/>
  <c r="CC11" i="15"/>
  <c r="EZ11" i="15" s="1"/>
  <c r="BZ11" i="15"/>
  <c r="BY11" i="15"/>
  <c r="BX11" i="15"/>
  <c r="BW11" i="15"/>
  <c r="BV11" i="15"/>
  <c r="BU11" i="15"/>
  <c r="BT11" i="15"/>
  <c r="BS11" i="15"/>
  <c r="BR11" i="15"/>
  <c r="BQ11" i="15"/>
  <c r="BP11" i="15"/>
  <c r="BO11" i="15"/>
  <c r="BN11" i="15"/>
  <c r="BM11" i="15"/>
  <c r="BL11" i="15"/>
  <c r="BK11" i="15"/>
  <c r="BJ11" i="15"/>
  <c r="BI11" i="15"/>
  <c r="BH11" i="15"/>
  <c r="BG11" i="15"/>
  <c r="BF11" i="15"/>
  <c r="BE11" i="15"/>
  <c r="BD11" i="15"/>
  <c r="BC11" i="15"/>
  <c r="BB11" i="15"/>
  <c r="BA11" i="15"/>
  <c r="AZ11" i="15"/>
  <c r="AY11" i="15"/>
  <c r="AX11" i="15"/>
  <c r="AW11" i="15"/>
  <c r="AV11" i="15"/>
  <c r="AU11" i="15"/>
  <c r="AT11" i="15"/>
  <c r="AS11" i="15"/>
  <c r="AR11" i="15"/>
  <c r="AQ11" i="15"/>
  <c r="AP11" i="15"/>
  <c r="AO11" i="15"/>
  <c r="AN11" i="15"/>
  <c r="AM11" i="15"/>
  <c r="AL11" i="15"/>
  <c r="AK11" i="15"/>
  <c r="AJ11" i="15"/>
  <c r="AI11" i="15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A11" i="15" s="1"/>
  <c r="ACQ10" i="15"/>
  <c r="ACP10" i="15"/>
  <c r="ACO10" i="15"/>
  <c r="ACN10" i="15"/>
  <c r="ACM10" i="15"/>
  <c r="ACL10" i="15"/>
  <c r="ACK10" i="15"/>
  <c r="ACJ10" i="15"/>
  <c r="ACI10" i="15"/>
  <c r="ACH10" i="15"/>
  <c r="ACG10" i="15"/>
  <c r="ACF10" i="15"/>
  <c r="ACE10" i="15"/>
  <c r="ACD10" i="15"/>
  <c r="ACC10" i="15"/>
  <c r="ACB10" i="15"/>
  <c r="ACA10" i="15"/>
  <c r="ABZ10" i="15"/>
  <c r="ABY10" i="15"/>
  <c r="ABX10" i="15"/>
  <c r="ABW10" i="15"/>
  <c r="ABV10" i="15"/>
  <c r="ABU10" i="15"/>
  <c r="ABT10" i="15"/>
  <c r="ABS10" i="15"/>
  <c r="ABR10" i="15"/>
  <c r="ABQ10" i="15"/>
  <c r="ABP10" i="15"/>
  <c r="ABO10" i="15"/>
  <c r="ABN10" i="15"/>
  <c r="ABM10" i="15"/>
  <c r="ABL10" i="15"/>
  <c r="ABK10" i="15"/>
  <c r="ABJ10" i="15"/>
  <c r="ABI10" i="15"/>
  <c r="ABH10" i="15"/>
  <c r="ABG10" i="15"/>
  <c r="ABF10" i="15"/>
  <c r="ABE10" i="15"/>
  <c r="ABD10" i="15"/>
  <c r="ABC10" i="15"/>
  <c r="ABB10" i="15"/>
  <c r="ABA10" i="15"/>
  <c r="AAZ10" i="15"/>
  <c r="AAY10" i="15"/>
  <c r="AAX10" i="15"/>
  <c r="AAW10" i="15"/>
  <c r="AAV10" i="15"/>
  <c r="AAU10" i="15"/>
  <c r="AAT10" i="15"/>
  <c r="AAS10" i="15"/>
  <c r="AAR10" i="15"/>
  <c r="AAQ10" i="15"/>
  <c r="AAP10" i="15"/>
  <c r="AAO10" i="15"/>
  <c r="AAN10" i="15"/>
  <c r="AAM10" i="15"/>
  <c r="AAL10" i="15"/>
  <c r="AAK10" i="15"/>
  <c r="AAJ10" i="15"/>
  <c r="AAI10" i="15"/>
  <c r="AAH10" i="15"/>
  <c r="AAG10" i="15"/>
  <c r="AAF10" i="15"/>
  <c r="AAE10" i="15"/>
  <c r="AAD10" i="15"/>
  <c r="AAC10" i="15"/>
  <c r="AAB10" i="15"/>
  <c r="AAA10" i="15"/>
  <c r="ZZ10" i="15"/>
  <c r="ZY10" i="15"/>
  <c r="ZX10" i="15"/>
  <c r="ZW10" i="15"/>
  <c r="ZV10" i="15"/>
  <c r="ACR10" i="15" s="1"/>
  <c r="ZU10" i="15"/>
  <c r="ZR10" i="15"/>
  <c r="ZQ10" i="15"/>
  <c r="ZP10" i="15"/>
  <c r="ZO10" i="15"/>
  <c r="ZN10" i="15"/>
  <c r="ZM10" i="15"/>
  <c r="ZL10" i="15"/>
  <c r="ZK10" i="15"/>
  <c r="ZJ10" i="15"/>
  <c r="ZI10" i="15"/>
  <c r="ZH10" i="15"/>
  <c r="ZG10" i="15"/>
  <c r="ZF10" i="15"/>
  <c r="ZE10" i="15"/>
  <c r="ZD10" i="15"/>
  <c r="ZC10" i="15"/>
  <c r="ZB10" i="15"/>
  <c r="ZA10" i="15"/>
  <c r="YZ10" i="15"/>
  <c r="YY10" i="15"/>
  <c r="YX10" i="15"/>
  <c r="YW10" i="15"/>
  <c r="YV10" i="15"/>
  <c r="YU10" i="15"/>
  <c r="YT10" i="15"/>
  <c r="YS10" i="15"/>
  <c r="YR10" i="15"/>
  <c r="YQ10" i="15"/>
  <c r="YP10" i="15"/>
  <c r="YO10" i="15"/>
  <c r="YN10" i="15"/>
  <c r="YM10" i="15"/>
  <c r="YL10" i="15"/>
  <c r="YK10" i="15"/>
  <c r="YJ10" i="15"/>
  <c r="YI10" i="15"/>
  <c r="YH10" i="15"/>
  <c r="YG10" i="15"/>
  <c r="YF10" i="15"/>
  <c r="YE10" i="15"/>
  <c r="YD10" i="15"/>
  <c r="YC10" i="15"/>
  <c r="YB10" i="15"/>
  <c r="YA10" i="15"/>
  <c r="XZ10" i="15"/>
  <c r="XY10" i="15"/>
  <c r="XX10" i="15"/>
  <c r="XW10" i="15"/>
  <c r="XV10" i="15"/>
  <c r="XU10" i="15"/>
  <c r="XT10" i="15"/>
  <c r="XS10" i="15"/>
  <c r="XR10" i="15"/>
  <c r="XQ10" i="15"/>
  <c r="XP10" i="15"/>
  <c r="XO10" i="15"/>
  <c r="XN10" i="15"/>
  <c r="XM10" i="15"/>
  <c r="XL10" i="15"/>
  <c r="XK10" i="15"/>
  <c r="XJ10" i="15"/>
  <c r="XI10" i="15"/>
  <c r="XH10" i="15"/>
  <c r="XG10" i="15"/>
  <c r="XF10" i="15"/>
  <c r="XE10" i="15"/>
  <c r="XD10" i="15"/>
  <c r="XC10" i="15"/>
  <c r="XB10" i="15"/>
  <c r="XA10" i="15"/>
  <c r="WZ10" i="15"/>
  <c r="WY10" i="15"/>
  <c r="WX10" i="15"/>
  <c r="WW10" i="15"/>
  <c r="ZS10" i="15" s="1"/>
  <c r="WV10" i="15"/>
  <c r="WS10" i="15"/>
  <c r="WR10" i="15"/>
  <c r="WQ10" i="15"/>
  <c r="WP10" i="15"/>
  <c r="WO10" i="15"/>
  <c r="WN10" i="15"/>
  <c r="WM10" i="15"/>
  <c r="WL10" i="15"/>
  <c r="WK10" i="15"/>
  <c r="WJ10" i="15"/>
  <c r="WI10" i="15"/>
  <c r="WH10" i="15"/>
  <c r="WG10" i="15"/>
  <c r="WF10" i="15"/>
  <c r="WE10" i="15"/>
  <c r="WD10" i="15"/>
  <c r="WC10" i="15"/>
  <c r="WB10" i="15"/>
  <c r="WA10" i="15"/>
  <c r="VZ10" i="15"/>
  <c r="VY10" i="15"/>
  <c r="VX10" i="15"/>
  <c r="VW10" i="15"/>
  <c r="VV10" i="15"/>
  <c r="VU10" i="15"/>
  <c r="VT10" i="15"/>
  <c r="VS10" i="15"/>
  <c r="VR10" i="15"/>
  <c r="VQ10" i="15"/>
  <c r="VP10" i="15"/>
  <c r="VO10" i="15"/>
  <c r="VN10" i="15"/>
  <c r="VM10" i="15"/>
  <c r="VL10" i="15"/>
  <c r="VK10" i="15"/>
  <c r="VJ10" i="15"/>
  <c r="VI10" i="15"/>
  <c r="VH10" i="15"/>
  <c r="VG10" i="15"/>
  <c r="VF10" i="15"/>
  <c r="VE10" i="15"/>
  <c r="VD10" i="15"/>
  <c r="VC10" i="15"/>
  <c r="VB10" i="15"/>
  <c r="VA10" i="15"/>
  <c r="UZ10" i="15"/>
  <c r="UY10" i="15"/>
  <c r="UX10" i="15"/>
  <c r="UW10" i="15"/>
  <c r="UV10" i="15"/>
  <c r="UU10" i="15"/>
  <c r="UT10" i="15"/>
  <c r="US10" i="15"/>
  <c r="UR10" i="15"/>
  <c r="UQ10" i="15"/>
  <c r="UP10" i="15"/>
  <c r="UO10" i="15"/>
  <c r="UN10" i="15"/>
  <c r="UM10" i="15"/>
  <c r="UL10" i="15"/>
  <c r="UK10" i="15"/>
  <c r="UJ10" i="15"/>
  <c r="UI10" i="15"/>
  <c r="UH10" i="15"/>
  <c r="UG10" i="15"/>
  <c r="UF10" i="15"/>
  <c r="UE10" i="15"/>
  <c r="UD10" i="15"/>
  <c r="UC10" i="15"/>
  <c r="UB10" i="15"/>
  <c r="UA10" i="15"/>
  <c r="TZ10" i="15"/>
  <c r="TY10" i="15"/>
  <c r="TX10" i="15"/>
  <c r="WT10" i="15" s="1"/>
  <c r="TW10" i="15"/>
  <c r="TT10" i="15"/>
  <c r="TS10" i="15"/>
  <c r="TR10" i="15"/>
  <c r="TQ10" i="15"/>
  <c r="TP10" i="15"/>
  <c r="TO10" i="15"/>
  <c r="TN10" i="15"/>
  <c r="TM10" i="15"/>
  <c r="TL10" i="15"/>
  <c r="TK10" i="15"/>
  <c r="TJ10" i="15"/>
  <c r="TI10" i="15"/>
  <c r="TH10" i="15"/>
  <c r="TG10" i="15"/>
  <c r="TF10" i="15"/>
  <c r="TE10" i="15"/>
  <c r="TD10" i="15"/>
  <c r="TC10" i="15"/>
  <c r="TB10" i="15"/>
  <c r="TA10" i="15"/>
  <c r="SZ10" i="15"/>
  <c r="SY10" i="15"/>
  <c r="SX10" i="15"/>
  <c r="SW10" i="15"/>
  <c r="SV10" i="15"/>
  <c r="SU10" i="15"/>
  <c r="ST10" i="15"/>
  <c r="SS10" i="15"/>
  <c r="SR10" i="15"/>
  <c r="SQ10" i="15"/>
  <c r="SP10" i="15"/>
  <c r="SO10" i="15"/>
  <c r="SN10" i="15"/>
  <c r="SM10" i="15"/>
  <c r="SL10" i="15"/>
  <c r="SK10" i="15"/>
  <c r="SJ10" i="15"/>
  <c r="SI10" i="15"/>
  <c r="SH10" i="15"/>
  <c r="SG10" i="15"/>
  <c r="SF10" i="15"/>
  <c r="SE10" i="15"/>
  <c r="SD10" i="15"/>
  <c r="SC10" i="15"/>
  <c r="SB10" i="15"/>
  <c r="SA10" i="15"/>
  <c r="RZ10" i="15"/>
  <c r="RY10" i="15"/>
  <c r="RX10" i="15"/>
  <c r="RW10" i="15"/>
  <c r="RV10" i="15"/>
  <c r="RU10" i="15"/>
  <c r="RT10" i="15"/>
  <c r="RS10" i="15"/>
  <c r="RR10" i="15"/>
  <c r="RQ10" i="15"/>
  <c r="RP10" i="15"/>
  <c r="RO10" i="15"/>
  <c r="RN10" i="15"/>
  <c r="RM10" i="15"/>
  <c r="RL10" i="15"/>
  <c r="RK10" i="15"/>
  <c r="RJ10" i="15"/>
  <c r="RI10" i="15"/>
  <c r="RH10" i="15"/>
  <c r="RG10" i="15"/>
  <c r="RF10" i="15"/>
  <c r="RE10" i="15"/>
  <c r="RD10" i="15"/>
  <c r="RC10" i="15"/>
  <c r="RB10" i="15"/>
  <c r="RA10" i="15"/>
  <c r="QZ10" i="15"/>
  <c r="QY10" i="15"/>
  <c r="TU10" i="15" s="1"/>
  <c r="QX10" i="15"/>
  <c r="QU10" i="15"/>
  <c r="QT10" i="15"/>
  <c r="QS10" i="15"/>
  <c r="QR10" i="15"/>
  <c r="QQ10" i="15"/>
  <c r="QP10" i="15"/>
  <c r="QO10" i="15"/>
  <c r="QN10" i="15"/>
  <c r="QM10" i="15"/>
  <c r="QL10" i="15"/>
  <c r="QK10" i="15"/>
  <c r="QJ10" i="15"/>
  <c r="QI10" i="15"/>
  <c r="QH10" i="15"/>
  <c r="QG10" i="15"/>
  <c r="QF10" i="15"/>
  <c r="QE10" i="15"/>
  <c r="QD10" i="15"/>
  <c r="QC10" i="15"/>
  <c r="QB10" i="15"/>
  <c r="QA10" i="15"/>
  <c r="PZ10" i="15"/>
  <c r="PY10" i="15"/>
  <c r="PX10" i="15"/>
  <c r="PW10" i="15"/>
  <c r="PV10" i="15"/>
  <c r="PU10" i="15"/>
  <c r="PT10" i="15"/>
  <c r="PS10" i="15"/>
  <c r="PR10" i="15"/>
  <c r="PQ10" i="15"/>
  <c r="PP10" i="15"/>
  <c r="PO10" i="15"/>
  <c r="PN10" i="15"/>
  <c r="PM10" i="15"/>
  <c r="PL10" i="15"/>
  <c r="PK10" i="15"/>
  <c r="PJ10" i="15"/>
  <c r="PI10" i="15"/>
  <c r="PH10" i="15"/>
  <c r="PG10" i="15"/>
  <c r="PF10" i="15"/>
  <c r="PE10" i="15"/>
  <c r="PD10" i="15"/>
  <c r="PC10" i="15"/>
  <c r="PB10" i="15"/>
  <c r="PA10" i="15"/>
  <c r="OZ10" i="15"/>
  <c r="OY10" i="15"/>
  <c r="OX10" i="15"/>
  <c r="OW10" i="15"/>
  <c r="OV10" i="15"/>
  <c r="OU10" i="15"/>
  <c r="OT10" i="15"/>
  <c r="OS10" i="15"/>
  <c r="OR10" i="15"/>
  <c r="OQ10" i="15"/>
  <c r="OP10" i="15"/>
  <c r="OO10" i="15"/>
  <c r="ON10" i="15"/>
  <c r="OM10" i="15"/>
  <c r="OL10" i="15"/>
  <c r="OK10" i="15"/>
  <c r="OJ10" i="15"/>
  <c r="OI10" i="15"/>
  <c r="OH10" i="15"/>
  <c r="OG10" i="15"/>
  <c r="OF10" i="15"/>
  <c r="OE10" i="15"/>
  <c r="OD10" i="15"/>
  <c r="OC10" i="15"/>
  <c r="OB10" i="15"/>
  <c r="OA10" i="15"/>
  <c r="NZ10" i="15"/>
  <c r="QV10" i="15" s="1"/>
  <c r="NY10" i="15"/>
  <c r="NV10" i="15"/>
  <c r="NU10" i="15"/>
  <c r="NT10" i="15"/>
  <c r="NS10" i="15"/>
  <c r="NR10" i="15"/>
  <c r="NQ10" i="15"/>
  <c r="NP10" i="15"/>
  <c r="NO10" i="15"/>
  <c r="NN10" i="15"/>
  <c r="NM10" i="15"/>
  <c r="NL10" i="15"/>
  <c r="NK10" i="15"/>
  <c r="NJ10" i="15"/>
  <c r="NI10" i="15"/>
  <c r="NH10" i="15"/>
  <c r="NG10" i="15"/>
  <c r="NF10" i="15"/>
  <c r="NE10" i="15"/>
  <c r="ND10" i="15"/>
  <c r="NC10" i="15"/>
  <c r="NB10" i="15"/>
  <c r="NA10" i="15"/>
  <c r="MZ10" i="15"/>
  <c r="MY10" i="15"/>
  <c r="MX10" i="15"/>
  <c r="MW10" i="15"/>
  <c r="MV10" i="15"/>
  <c r="MU10" i="15"/>
  <c r="MT10" i="15"/>
  <c r="MS10" i="15"/>
  <c r="MR10" i="15"/>
  <c r="MQ10" i="15"/>
  <c r="MP10" i="15"/>
  <c r="MO10" i="15"/>
  <c r="MN10" i="15"/>
  <c r="MM10" i="15"/>
  <c r="ML10" i="15"/>
  <c r="MK10" i="15"/>
  <c r="MJ10" i="15"/>
  <c r="MI10" i="15"/>
  <c r="MH10" i="15"/>
  <c r="MG10" i="15"/>
  <c r="MF10" i="15"/>
  <c r="ME10" i="15"/>
  <c r="MD10" i="15"/>
  <c r="MC10" i="15"/>
  <c r="MB10" i="15"/>
  <c r="MA10" i="15"/>
  <c r="LZ10" i="15"/>
  <c r="LY10" i="15"/>
  <c r="LX10" i="15"/>
  <c r="LW10" i="15"/>
  <c r="LV10" i="15"/>
  <c r="LU10" i="15"/>
  <c r="LT10" i="15"/>
  <c r="LS10" i="15"/>
  <c r="LR10" i="15"/>
  <c r="LQ10" i="15"/>
  <c r="LP10" i="15"/>
  <c r="LO10" i="15"/>
  <c r="LN10" i="15"/>
  <c r="LM10" i="15"/>
  <c r="LL10" i="15"/>
  <c r="LK10" i="15"/>
  <c r="LJ10" i="15"/>
  <c r="LI10" i="15"/>
  <c r="LH10" i="15"/>
  <c r="LG10" i="15"/>
  <c r="LF10" i="15"/>
  <c r="LE10" i="15"/>
  <c r="LD10" i="15"/>
  <c r="LC10" i="15"/>
  <c r="LB10" i="15"/>
  <c r="LA10" i="15"/>
  <c r="NW10" i="15" s="1"/>
  <c r="KZ10" i="15"/>
  <c r="KW10" i="15"/>
  <c r="KV10" i="15"/>
  <c r="KU10" i="15"/>
  <c r="KT10" i="15"/>
  <c r="KS10" i="15"/>
  <c r="KR10" i="15"/>
  <c r="KQ10" i="15"/>
  <c r="KP10" i="15"/>
  <c r="KO10" i="15"/>
  <c r="KN10" i="15"/>
  <c r="KM10" i="15"/>
  <c r="KL10" i="15"/>
  <c r="KK10" i="15"/>
  <c r="KJ10" i="15"/>
  <c r="KI10" i="15"/>
  <c r="KH10" i="15"/>
  <c r="KG10" i="15"/>
  <c r="KF10" i="15"/>
  <c r="KE10" i="15"/>
  <c r="KD10" i="15"/>
  <c r="KC10" i="15"/>
  <c r="KB10" i="15"/>
  <c r="KA10" i="15"/>
  <c r="JZ10" i="15"/>
  <c r="JY10" i="15"/>
  <c r="JX10" i="15"/>
  <c r="JW10" i="15"/>
  <c r="JV10" i="15"/>
  <c r="JU10" i="15"/>
  <c r="JT10" i="15"/>
  <c r="JS10" i="15"/>
  <c r="JR10" i="15"/>
  <c r="JQ10" i="15"/>
  <c r="JP10" i="15"/>
  <c r="JO10" i="15"/>
  <c r="JN10" i="15"/>
  <c r="JM10" i="15"/>
  <c r="JL10" i="15"/>
  <c r="JK10" i="15"/>
  <c r="JJ10" i="15"/>
  <c r="JI10" i="15"/>
  <c r="JH10" i="15"/>
  <c r="JG10" i="15"/>
  <c r="JF10" i="15"/>
  <c r="JE10" i="15"/>
  <c r="JD10" i="15"/>
  <c r="JC10" i="15"/>
  <c r="JB10" i="15"/>
  <c r="JA10" i="15"/>
  <c r="IZ10" i="15"/>
  <c r="IY10" i="15"/>
  <c r="IX10" i="15"/>
  <c r="IW10" i="15"/>
  <c r="IV10" i="15"/>
  <c r="IU10" i="15"/>
  <c r="IT10" i="15"/>
  <c r="IS10" i="15"/>
  <c r="IR10" i="15"/>
  <c r="IQ10" i="15"/>
  <c r="IP10" i="15"/>
  <c r="IO10" i="15"/>
  <c r="IN10" i="15"/>
  <c r="IM10" i="15"/>
  <c r="IL10" i="15"/>
  <c r="IK10" i="15"/>
  <c r="IJ10" i="15"/>
  <c r="II10" i="15"/>
  <c r="IH10" i="15"/>
  <c r="IG10" i="15"/>
  <c r="IF10" i="15"/>
  <c r="IE10" i="15"/>
  <c r="ID10" i="15"/>
  <c r="IC10" i="15"/>
  <c r="IB10" i="15"/>
  <c r="IA10" i="15"/>
  <c r="HX10" i="15"/>
  <c r="HW10" i="15"/>
  <c r="HV10" i="15"/>
  <c r="HU10" i="15"/>
  <c r="HT10" i="15"/>
  <c r="HS10" i="15"/>
  <c r="HR10" i="15"/>
  <c r="HQ10" i="15"/>
  <c r="HP10" i="15"/>
  <c r="HO10" i="15"/>
  <c r="HN10" i="15"/>
  <c r="HM10" i="15"/>
  <c r="HL10" i="15"/>
  <c r="HK10" i="15"/>
  <c r="HJ10" i="15"/>
  <c r="HI10" i="15"/>
  <c r="HH10" i="15"/>
  <c r="HG10" i="15"/>
  <c r="HF10" i="15"/>
  <c r="HE10" i="15"/>
  <c r="HD10" i="15"/>
  <c r="HC10" i="15"/>
  <c r="HB10" i="15"/>
  <c r="HA10" i="15"/>
  <c r="GZ10" i="15"/>
  <c r="GY10" i="15"/>
  <c r="GX10" i="15"/>
  <c r="GW10" i="15"/>
  <c r="GV10" i="15"/>
  <c r="GU10" i="15"/>
  <c r="GT10" i="15"/>
  <c r="GS10" i="15"/>
  <c r="GR10" i="15"/>
  <c r="GQ10" i="15"/>
  <c r="GP10" i="15"/>
  <c r="GO10" i="15"/>
  <c r="GN10" i="15"/>
  <c r="GM10" i="15"/>
  <c r="GL10" i="15"/>
  <c r="GK10" i="15"/>
  <c r="GJ10" i="15"/>
  <c r="GI10" i="15"/>
  <c r="GH10" i="15"/>
  <c r="GG10" i="15"/>
  <c r="GF10" i="15"/>
  <c r="GE10" i="15"/>
  <c r="GD10" i="15"/>
  <c r="GC10" i="15"/>
  <c r="GB10" i="15"/>
  <c r="GA10" i="15"/>
  <c r="FZ10" i="15"/>
  <c r="FY10" i="15"/>
  <c r="FX10" i="15"/>
  <c r="FW10" i="15"/>
  <c r="FV10" i="15"/>
  <c r="FU10" i="15"/>
  <c r="FT10" i="15"/>
  <c r="FS10" i="15"/>
  <c r="FR10" i="15"/>
  <c r="FQ10" i="15"/>
  <c r="FP10" i="15"/>
  <c r="FO10" i="15"/>
  <c r="FN10" i="15"/>
  <c r="FM10" i="15"/>
  <c r="FL10" i="15"/>
  <c r="FK10" i="15"/>
  <c r="FJ10" i="15"/>
  <c r="FI10" i="15"/>
  <c r="FH10" i="15"/>
  <c r="FG10" i="15"/>
  <c r="FF10" i="15"/>
  <c r="FE10" i="15"/>
  <c r="FD10" i="15"/>
  <c r="FC10" i="15"/>
  <c r="HY10" i="15" s="1"/>
  <c r="FB10" i="15"/>
  <c r="EY10" i="15"/>
  <c r="EX10" i="15"/>
  <c r="EW10" i="15"/>
  <c r="EV10" i="15"/>
  <c r="EU10" i="15"/>
  <c r="ET10" i="15"/>
  <c r="ES10" i="15"/>
  <c r="ER10" i="15"/>
  <c r="EQ10" i="15"/>
  <c r="EP10" i="15"/>
  <c r="EO10" i="15"/>
  <c r="EN10" i="15"/>
  <c r="EM10" i="15"/>
  <c r="EL10" i="15"/>
  <c r="EK10" i="15"/>
  <c r="EJ10" i="15"/>
  <c r="EI10" i="15"/>
  <c r="EH10" i="15"/>
  <c r="EG10" i="15"/>
  <c r="EF10" i="15"/>
  <c r="EE10" i="15"/>
  <c r="ED10" i="15"/>
  <c r="EC10" i="15"/>
  <c r="EB10" i="15"/>
  <c r="EA10" i="15"/>
  <c r="DZ10" i="15"/>
  <c r="DY10" i="15"/>
  <c r="DX10" i="15"/>
  <c r="DW10" i="15"/>
  <c r="DV10" i="15"/>
  <c r="DU10" i="15"/>
  <c r="DT10" i="15"/>
  <c r="DS10" i="15"/>
  <c r="DR10" i="15"/>
  <c r="DQ10" i="15"/>
  <c r="DP10" i="15"/>
  <c r="DO10" i="15"/>
  <c r="DN10" i="15"/>
  <c r="DM10" i="15"/>
  <c r="DL10" i="15"/>
  <c r="DK10" i="15"/>
  <c r="DJ10" i="15"/>
  <c r="DI10" i="15"/>
  <c r="DH10" i="15"/>
  <c r="DG10" i="15"/>
  <c r="DF10" i="15"/>
  <c r="DE10" i="15"/>
  <c r="DD10" i="15"/>
  <c r="DC10" i="15"/>
  <c r="DB10" i="15"/>
  <c r="DA10" i="15"/>
  <c r="CZ10" i="15"/>
  <c r="CY10" i="15"/>
  <c r="CX10" i="15"/>
  <c r="CW10" i="15"/>
  <c r="CV10" i="15"/>
  <c r="CU10" i="15"/>
  <c r="CT10" i="15"/>
  <c r="CS10" i="15"/>
  <c r="CR10" i="15"/>
  <c r="CQ10" i="15"/>
  <c r="CP10" i="15"/>
  <c r="CO10" i="15"/>
  <c r="CN10" i="15"/>
  <c r="CM10" i="15"/>
  <c r="CL10" i="15"/>
  <c r="CK10" i="15"/>
  <c r="CJ10" i="15"/>
  <c r="CI10" i="15"/>
  <c r="CH10" i="15"/>
  <c r="CG10" i="15"/>
  <c r="CF10" i="15"/>
  <c r="CE10" i="15"/>
  <c r="CD10" i="15"/>
  <c r="EZ10" i="15" s="1"/>
  <c r="CC10" i="15"/>
  <c r="BZ10" i="15"/>
  <c r="BY10" i="15"/>
  <c r="BX10" i="15"/>
  <c r="BW10" i="15"/>
  <c r="BV10" i="15"/>
  <c r="BU10" i="15"/>
  <c r="BT10" i="15"/>
  <c r="BS10" i="15"/>
  <c r="BR10" i="15"/>
  <c r="BQ10" i="15"/>
  <c r="BP10" i="15"/>
  <c r="BO10" i="15"/>
  <c r="BN10" i="15"/>
  <c r="BM10" i="15"/>
  <c r="BL10" i="15"/>
  <c r="BK10" i="15"/>
  <c r="BJ10" i="15"/>
  <c r="BI10" i="15"/>
  <c r="BH10" i="15"/>
  <c r="BG10" i="15"/>
  <c r="BF10" i="15"/>
  <c r="BE10" i="15"/>
  <c r="BD10" i="15"/>
  <c r="BC10" i="15"/>
  <c r="BB10" i="15"/>
  <c r="BA10" i="15"/>
  <c r="AZ10" i="15"/>
  <c r="AY10" i="15"/>
  <c r="AX10" i="15"/>
  <c r="AW10" i="15"/>
  <c r="AV10" i="15"/>
  <c r="AU10" i="15"/>
  <c r="AT10" i="15"/>
  <c r="AS10" i="15"/>
  <c r="AR10" i="15"/>
  <c r="AQ10" i="15"/>
  <c r="AP10" i="15"/>
  <c r="AO10" i="15"/>
  <c r="AN10" i="15"/>
  <c r="AM10" i="15"/>
  <c r="AL10" i="15"/>
  <c r="AK10" i="15"/>
  <c r="AJ10" i="15"/>
  <c r="AI10" i="15"/>
  <c r="AH10" i="15"/>
  <c r="AG10" i="15"/>
  <c r="AF10" i="15"/>
  <c r="AE10" i="15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CA10" i="15" s="1"/>
  <c r="D10" i="15"/>
  <c r="ACQ9" i="15"/>
  <c r="ACP9" i="15"/>
  <c r="ACO9" i="15"/>
  <c r="ACN9" i="15"/>
  <c r="ACM9" i="15"/>
  <c r="ACL9" i="15"/>
  <c r="ACK9" i="15"/>
  <c r="ACJ9" i="15"/>
  <c r="ACI9" i="15"/>
  <c r="ACH9" i="15"/>
  <c r="ACG9" i="15"/>
  <c r="ACF9" i="15"/>
  <c r="ACE9" i="15"/>
  <c r="ACD9" i="15"/>
  <c r="ACC9" i="15"/>
  <c r="ACB9" i="15"/>
  <c r="ACA9" i="15"/>
  <c r="ABZ9" i="15"/>
  <c r="ABY9" i="15"/>
  <c r="ABX9" i="15"/>
  <c r="ABW9" i="15"/>
  <c r="ABV9" i="15"/>
  <c r="ABU9" i="15"/>
  <c r="ABT9" i="15"/>
  <c r="ABS9" i="15"/>
  <c r="ABR9" i="15"/>
  <c r="ABQ9" i="15"/>
  <c r="ABP9" i="15"/>
  <c r="ABO9" i="15"/>
  <c r="ABN9" i="15"/>
  <c r="ABM9" i="15"/>
  <c r="ABL9" i="15"/>
  <c r="ABK9" i="15"/>
  <c r="ABJ9" i="15"/>
  <c r="ABI9" i="15"/>
  <c r="ABH9" i="15"/>
  <c r="ABG9" i="15"/>
  <c r="ABF9" i="15"/>
  <c r="ABE9" i="15"/>
  <c r="ABD9" i="15"/>
  <c r="ABC9" i="15"/>
  <c r="ABB9" i="15"/>
  <c r="ABA9" i="15"/>
  <c r="AAZ9" i="15"/>
  <c r="AAY9" i="15"/>
  <c r="AAX9" i="15"/>
  <c r="AAW9" i="15"/>
  <c r="AAV9" i="15"/>
  <c r="AAU9" i="15"/>
  <c r="AAT9" i="15"/>
  <c r="AAS9" i="15"/>
  <c r="AAR9" i="15"/>
  <c r="AAQ9" i="15"/>
  <c r="AAP9" i="15"/>
  <c r="AAO9" i="15"/>
  <c r="AAN9" i="15"/>
  <c r="AAM9" i="15"/>
  <c r="AAL9" i="15"/>
  <c r="AAK9" i="15"/>
  <c r="AAJ9" i="15"/>
  <c r="AAI9" i="15"/>
  <c r="AAH9" i="15"/>
  <c r="AAG9" i="15"/>
  <c r="AAF9" i="15"/>
  <c r="AAE9" i="15"/>
  <c r="AAD9" i="15"/>
  <c r="AAC9" i="15"/>
  <c r="AAB9" i="15"/>
  <c r="AAA9" i="15"/>
  <c r="ZZ9" i="15"/>
  <c r="ZY9" i="15"/>
  <c r="ZX9" i="15"/>
  <c r="ZW9" i="15"/>
  <c r="ZV9" i="15"/>
  <c r="ZU9" i="15"/>
  <c r="ACR9" i="15" s="1"/>
  <c r="ACS9" i="15" s="1"/>
  <c r="ZR9" i="15"/>
  <c r="ZQ9" i="15"/>
  <c r="ZP9" i="15"/>
  <c r="ZO9" i="15"/>
  <c r="ZN9" i="15"/>
  <c r="ZM9" i="15"/>
  <c r="ZL9" i="15"/>
  <c r="ZK9" i="15"/>
  <c r="ZJ9" i="15"/>
  <c r="ZI9" i="15"/>
  <c r="ZH9" i="15"/>
  <c r="ZG9" i="15"/>
  <c r="ZF9" i="15"/>
  <c r="ZE9" i="15"/>
  <c r="ZD9" i="15"/>
  <c r="ZC9" i="15"/>
  <c r="ZB9" i="15"/>
  <c r="ZA9" i="15"/>
  <c r="YZ9" i="15"/>
  <c r="YY9" i="15"/>
  <c r="YX9" i="15"/>
  <c r="YW9" i="15"/>
  <c r="YV9" i="15"/>
  <c r="YU9" i="15"/>
  <c r="YT9" i="15"/>
  <c r="YS9" i="15"/>
  <c r="YR9" i="15"/>
  <c r="YQ9" i="15"/>
  <c r="YP9" i="15"/>
  <c r="YO9" i="15"/>
  <c r="YN9" i="15"/>
  <c r="YM9" i="15"/>
  <c r="YL9" i="15"/>
  <c r="YK9" i="15"/>
  <c r="YJ9" i="15"/>
  <c r="YI9" i="15"/>
  <c r="YH9" i="15"/>
  <c r="YG9" i="15"/>
  <c r="YF9" i="15"/>
  <c r="YE9" i="15"/>
  <c r="YD9" i="15"/>
  <c r="YC9" i="15"/>
  <c r="YB9" i="15"/>
  <c r="YA9" i="15"/>
  <c r="XZ9" i="15"/>
  <c r="XY9" i="15"/>
  <c r="XX9" i="15"/>
  <c r="XW9" i="15"/>
  <c r="XV9" i="15"/>
  <c r="XU9" i="15"/>
  <c r="XT9" i="15"/>
  <c r="XS9" i="15"/>
  <c r="XR9" i="15"/>
  <c r="XQ9" i="15"/>
  <c r="XP9" i="15"/>
  <c r="XO9" i="15"/>
  <c r="XN9" i="15"/>
  <c r="XM9" i="15"/>
  <c r="XL9" i="15"/>
  <c r="XK9" i="15"/>
  <c r="XJ9" i="15"/>
  <c r="XI9" i="15"/>
  <c r="XH9" i="15"/>
  <c r="XG9" i="15"/>
  <c r="XF9" i="15"/>
  <c r="XE9" i="15"/>
  <c r="XD9" i="15"/>
  <c r="XC9" i="15"/>
  <c r="XB9" i="15"/>
  <c r="XA9" i="15"/>
  <c r="WZ9" i="15"/>
  <c r="WY9" i="15"/>
  <c r="WX9" i="15"/>
  <c r="WW9" i="15"/>
  <c r="ZS9" i="15" s="1"/>
  <c r="ZT9" i="15" s="1"/>
  <c r="WV9" i="15"/>
  <c r="WS9" i="15"/>
  <c r="WR9" i="15"/>
  <c r="WQ9" i="15"/>
  <c r="WP9" i="15"/>
  <c r="WO9" i="15"/>
  <c r="WN9" i="15"/>
  <c r="WM9" i="15"/>
  <c r="WL9" i="15"/>
  <c r="WK9" i="15"/>
  <c r="WJ9" i="15"/>
  <c r="WI9" i="15"/>
  <c r="WH9" i="15"/>
  <c r="WG9" i="15"/>
  <c r="WF9" i="15"/>
  <c r="WE9" i="15"/>
  <c r="WD9" i="15"/>
  <c r="WC9" i="15"/>
  <c r="WB9" i="15"/>
  <c r="WA9" i="15"/>
  <c r="VZ9" i="15"/>
  <c r="VY9" i="15"/>
  <c r="VX9" i="15"/>
  <c r="VW9" i="15"/>
  <c r="VV9" i="15"/>
  <c r="VU9" i="15"/>
  <c r="VT9" i="15"/>
  <c r="VS9" i="15"/>
  <c r="VR9" i="15"/>
  <c r="VQ9" i="15"/>
  <c r="VP9" i="15"/>
  <c r="VO9" i="15"/>
  <c r="VN9" i="15"/>
  <c r="VM9" i="15"/>
  <c r="VL9" i="15"/>
  <c r="VK9" i="15"/>
  <c r="VJ9" i="15"/>
  <c r="VI9" i="15"/>
  <c r="VH9" i="15"/>
  <c r="VG9" i="15"/>
  <c r="VF9" i="15"/>
  <c r="VE9" i="15"/>
  <c r="VD9" i="15"/>
  <c r="VC9" i="15"/>
  <c r="VB9" i="15"/>
  <c r="VA9" i="15"/>
  <c r="UZ9" i="15"/>
  <c r="UY9" i="15"/>
  <c r="UX9" i="15"/>
  <c r="UW9" i="15"/>
  <c r="UV9" i="15"/>
  <c r="UU9" i="15"/>
  <c r="UT9" i="15"/>
  <c r="US9" i="15"/>
  <c r="UR9" i="15"/>
  <c r="UQ9" i="15"/>
  <c r="UP9" i="15"/>
  <c r="UO9" i="15"/>
  <c r="UN9" i="15"/>
  <c r="UM9" i="15"/>
  <c r="UL9" i="15"/>
  <c r="UK9" i="15"/>
  <c r="UJ9" i="15"/>
  <c r="UI9" i="15"/>
  <c r="UH9" i="15"/>
  <c r="UG9" i="15"/>
  <c r="UF9" i="15"/>
  <c r="UE9" i="15"/>
  <c r="UD9" i="15"/>
  <c r="UC9" i="15"/>
  <c r="UB9" i="15"/>
  <c r="UA9" i="15"/>
  <c r="TZ9" i="15"/>
  <c r="TY9" i="15"/>
  <c r="TX9" i="15"/>
  <c r="TW9" i="15"/>
  <c r="WT9" i="15" s="1"/>
  <c r="WU9" i="15" s="1"/>
  <c r="TT9" i="15"/>
  <c r="TS9" i="15"/>
  <c r="TR9" i="15"/>
  <c r="TQ9" i="15"/>
  <c r="TP9" i="15"/>
  <c r="TO9" i="15"/>
  <c r="TN9" i="15"/>
  <c r="TM9" i="15"/>
  <c r="TL9" i="15"/>
  <c r="TK9" i="15"/>
  <c r="TJ9" i="15"/>
  <c r="TI9" i="15"/>
  <c r="TH9" i="15"/>
  <c r="TG9" i="15"/>
  <c r="TF9" i="15"/>
  <c r="TE9" i="15"/>
  <c r="TD9" i="15"/>
  <c r="TC9" i="15"/>
  <c r="TB9" i="15"/>
  <c r="TA9" i="15"/>
  <c r="SZ9" i="15"/>
  <c r="SY9" i="15"/>
  <c r="SX9" i="15"/>
  <c r="SW9" i="15"/>
  <c r="SV9" i="15"/>
  <c r="SU9" i="15"/>
  <c r="ST9" i="15"/>
  <c r="SS9" i="15"/>
  <c r="SR9" i="15"/>
  <c r="SQ9" i="15"/>
  <c r="SP9" i="15"/>
  <c r="SO9" i="15"/>
  <c r="SN9" i="15"/>
  <c r="SM9" i="15"/>
  <c r="SL9" i="15"/>
  <c r="SK9" i="15"/>
  <c r="SJ9" i="15"/>
  <c r="SI9" i="15"/>
  <c r="SH9" i="15"/>
  <c r="SG9" i="15"/>
  <c r="SF9" i="15"/>
  <c r="SE9" i="15"/>
  <c r="SD9" i="15"/>
  <c r="SC9" i="15"/>
  <c r="SB9" i="15"/>
  <c r="SA9" i="15"/>
  <c r="RZ9" i="15"/>
  <c r="RY9" i="15"/>
  <c r="RX9" i="15"/>
  <c r="RW9" i="15"/>
  <c r="RV9" i="15"/>
  <c r="RU9" i="15"/>
  <c r="RT9" i="15"/>
  <c r="RS9" i="15"/>
  <c r="RR9" i="15"/>
  <c r="RQ9" i="15"/>
  <c r="RP9" i="15"/>
  <c r="RO9" i="15"/>
  <c r="RN9" i="15"/>
  <c r="RM9" i="15"/>
  <c r="RL9" i="15"/>
  <c r="RK9" i="15"/>
  <c r="RJ9" i="15"/>
  <c r="RI9" i="15"/>
  <c r="RH9" i="15"/>
  <c r="RG9" i="15"/>
  <c r="RF9" i="15"/>
  <c r="RE9" i="15"/>
  <c r="RD9" i="15"/>
  <c r="RC9" i="15"/>
  <c r="RB9" i="15"/>
  <c r="RA9" i="15"/>
  <c r="QZ9" i="15"/>
  <c r="QY9" i="15"/>
  <c r="TU9" i="15" s="1"/>
  <c r="TV9" i="15" s="1"/>
  <c r="QX9" i="15"/>
  <c r="QU9" i="15"/>
  <c r="QT9" i="15"/>
  <c r="QS9" i="15"/>
  <c r="QR9" i="15"/>
  <c r="QQ9" i="15"/>
  <c r="QP9" i="15"/>
  <c r="QO9" i="15"/>
  <c r="QN9" i="15"/>
  <c r="QM9" i="15"/>
  <c r="QL9" i="15"/>
  <c r="QK9" i="15"/>
  <c r="QJ9" i="15"/>
  <c r="QI9" i="15"/>
  <c r="QH9" i="15"/>
  <c r="QG9" i="15"/>
  <c r="QF9" i="15"/>
  <c r="QE9" i="15"/>
  <c r="QD9" i="15"/>
  <c r="QC9" i="15"/>
  <c r="QB9" i="15"/>
  <c r="QA9" i="15"/>
  <c r="PZ9" i="15"/>
  <c r="PY9" i="15"/>
  <c r="PX9" i="15"/>
  <c r="PW9" i="15"/>
  <c r="PV9" i="15"/>
  <c r="PU9" i="15"/>
  <c r="PT9" i="15"/>
  <c r="PS9" i="15"/>
  <c r="PR9" i="15"/>
  <c r="PQ9" i="15"/>
  <c r="PP9" i="15"/>
  <c r="PO9" i="15"/>
  <c r="PN9" i="15"/>
  <c r="PM9" i="15"/>
  <c r="PL9" i="15"/>
  <c r="PK9" i="15"/>
  <c r="PJ9" i="15"/>
  <c r="PI9" i="15"/>
  <c r="PH9" i="15"/>
  <c r="PG9" i="15"/>
  <c r="PF9" i="15"/>
  <c r="PE9" i="15"/>
  <c r="PD9" i="15"/>
  <c r="PC9" i="15"/>
  <c r="PB9" i="15"/>
  <c r="PA9" i="15"/>
  <c r="OZ9" i="15"/>
  <c r="OY9" i="15"/>
  <c r="OX9" i="15"/>
  <c r="OW9" i="15"/>
  <c r="OV9" i="15"/>
  <c r="OU9" i="15"/>
  <c r="OT9" i="15"/>
  <c r="OS9" i="15"/>
  <c r="OR9" i="15"/>
  <c r="OQ9" i="15"/>
  <c r="OP9" i="15"/>
  <c r="OO9" i="15"/>
  <c r="ON9" i="15"/>
  <c r="OM9" i="15"/>
  <c r="OL9" i="15"/>
  <c r="OK9" i="15"/>
  <c r="OJ9" i="15"/>
  <c r="OI9" i="15"/>
  <c r="OH9" i="15"/>
  <c r="OG9" i="15"/>
  <c r="OF9" i="15"/>
  <c r="OE9" i="15"/>
  <c r="OD9" i="15"/>
  <c r="OC9" i="15"/>
  <c r="OB9" i="15"/>
  <c r="OA9" i="15"/>
  <c r="NZ9" i="15"/>
  <c r="NY9" i="15"/>
  <c r="QV9" i="15" s="1"/>
  <c r="QW9" i="15" s="1"/>
  <c r="NV9" i="15"/>
  <c r="NU9" i="15"/>
  <c r="NT9" i="15"/>
  <c r="NS9" i="15"/>
  <c r="NR9" i="15"/>
  <c r="NQ9" i="15"/>
  <c r="NP9" i="15"/>
  <c r="NO9" i="15"/>
  <c r="NN9" i="15"/>
  <c r="NM9" i="15"/>
  <c r="NL9" i="15"/>
  <c r="NK9" i="15"/>
  <c r="NJ9" i="15"/>
  <c r="NI9" i="15"/>
  <c r="NH9" i="15"/>
  <c r="NG9" i="15"/>
  <c r="NF9" i="15"/>
  <c r="NE9" i="15"/>
  <c r="ND9" i="15"/>
  <c r="NC9" i="15"/>
  <c r="NB9" i="15"/>
  <c r="NA9" i="15"/>
  <c r="MZ9" i="15"/>
  <c r="MY9" i="15"/>
  <c r="MX9" i="15"/>
  <c r="MW9" i="15"/>
  <c r="MV9" i="15"/>
  <c r="MU9" i="15"/>
  <c r="MT9" i="15"/>
  <c r="MS9" i="15"/>
  <c r="MR9" i="15"/>
  <c r="MQ9" i="15"/>
  <c r="MP9" i="15"/>
  <c r="MO9" i="15"/>
  <c r="MN9" i="15"/>
  <c r="MM9" i="15"/>
  <c r="ML9" i="15"/>
  <c r="MK9" i="15"/>
  <c r="MJ9" i="15"/>
  <c r="MI9" i="15"/>
  <c r="MH9" i="15"/>
  <c r="MG9" i="15"/>
  <c r="MF9" i="15"/>
  <c r="ME9" i="15"/>
  <c r="MD9" i="15"/>
  <c r="MC9" i="15"/>
  <c r="MB9" i="15"/>
  <c r="MA9" i="15"/>
  <c r="LZ9" i="15"/>
  <c r="LY9" i="15"/>
  <c r="LX9" i="15"/>
  <c r="LW9" i="15"/>
  <c r="LV9" i="15"/>
  <c r="LU9" i="15"/>
  <c r="LT9" i="15"/>
  <c r="LS9" i="15"/>
  <c r="LR9" i="15"/>
  <c r="LQ9" i="15"/>
  <c r="LP9" i="15"/>
  <c r="LO9" i="15"/>
  <c r="LN9" i="15"/>
  <c r="LM9" i="15"/>
  <c r="LL9" i="15"/>
  <c r="LK9" i="15"/>
  <c r="LJ9" i="15"/>
  <c r="LI9" i="15"/>
  <c r="LH9" i="15"/>
  <c r="LG9" i="15"/>
  <c r="LF9" i="15"/>
  <c r="LE9" i="15"/>
  <c r="LD9" i="15"/>
  <c r="LC9" i="15"/>
  <c r="LB9" i="15"/>
  <c r="LA9" i="15"/>
  <c r="NW9" i="15" s="1"/>
  <c r="NX9" i="15" s="1"/>
  <c r="KZ9" i="15"/>
  <c r="KW9" i="15"/>
  <c r="KV9" i="15"/>
  <c r="KU9" i="15"/>
  <c r="KT9" i="15"/>
  <c r="KS9" i="15"/>
  <c r="KR9" i="15"/>
  <c r="KQ9" i="15"/>
  <c r="KP9" i="15"/>
  <c r="KO9" i="15"/>
  <c r="KN9" i="15"/>
  <c r="KM9" i="15"/>
  <c r="KL9" i="15"/>
  <c r="KK9" i="15"/>
  <c r="KJ9" i="15"/>
  <c r="KI9" i="15"/>
  <c r="KH9" i="15"/>
  <c r="KG9" i="15"/>
  <c r="KF9" i="15"/>
  <c r="KE9" i="15"/>
  <c r="KD9" i="15"/>
  <c r="KC9" i="15"/>
  <c r="KB9" i="15"/>
  <c r="KA9" i="15"/>
  <c r="JZ9" i="15"/>
  <c r="JY9" i="15"/>
  <c r="JX9" i="15"/>
  <c r="JW9" i="15"/>
  <c r="JV9" i="15"/>
  <c r="JU9" i="15"/>
  <c r="JT9" i="15"/>
  <c r="JS9" i="15"/>
  <c r="JR9" i="15"/>
  <c r="JQ9" i="15"/>
  <c r="JP9" i="15"/>
  <c r="JO9" i="15"/>
  <c r="JN9" i="15"/>
  <c r="JM9" i="15"/>
  <c r="JL9" i="15"/>
  <c r="JK9" i="15"/>
  <c r="JJ9" i="15"/>
  <c r="JI9" i="15"/>
  <c r="JH9" i="15"/>
  <c r="JG9" i="15"/>
  <c r="JF9" i="15"/>
  <c r="JE9" i="15"/>
  <c r="JD9" i="15"/>
  <c r="JC9" i="15"/>
  <c r="JB9" i="15"/>
  <c r="JA9" i="15"/>
  <c r="IZ9" i="15"/>
  <c r="IY9" i="15"/>
  <c r="IX9" i="15"/>
  <c r="IW9" i="15"/>
  <c r="IV9" i="15"/>
  <c r="IU9" i="15"/>
  <c r="IT9" i="15"/>
  <c r="IS9" i="15"/>
  <c r="IR9" i="15"/>
  <c r="IQ9" i="15"/>
  <c r="IP9" i="15"/>
  <c r="IO9" i="15"/>
  <c r="IN9" i="15"/>
  <c r="IM9" i="15"/>
  <c r="IL9" i="15"/>
  <c r="IK9" i="15"/>
  <c r="IJ9" i="15"/>
  <c r="II9" i="15"/>
  <c r="IH9" i="15"/>
  <c r="IG9" i="15"/>
  <c r="IF9" i="15"/>
  <c r="IE9" i="15"/>
  <c r="ID9" i="15"/>
  <c r="IC9" i="15"/>
  <c r="IB9" i="15"/>
  <c r="IA9" i="15"/>
  <c r="KX9" i="15" s="1"/>
  <c r="KY9" i="15" s="1"/>
  <c r="HX9" i="15"/>
  <c r="HW9" i="15"/>
  <c r="HV9" i="15"/>
  <c r="HU9" i="15"/>
  <c r="HT9" i="15"/>
  <c r="HS9" i="15"/>
  <c r="HR9" i="15"/>
  <c r="HQ9" i="15"/>
  <c r="HP9" i="15"/>
  <c r="HO9" i="15"/>
  <c r="HN9" i="15"/>
  <c r="HM9" i="15"/>
  <c r="HL9" i="15"/>
  <c r="HK9" i="15"/>
  <c r="HJ9" i="15"/>
  <c r="HI9" i="15"/>
  <c r="HH9" i="15"/>
  <c r="HG9" i="15"/>
  <c r="HF9" i="15"/>
  <c r="HE9" i="15"/>
  <c r="HD9" i="15"/>
  <c r="HC9" i="15"/>
  <c r="HB9" i="15"/>
  <c r="HA9" i="15"/>
  <c r="GZ9" i="15"/>
  <c r="GY9" i="15"/>
  <c r="GX9" i="15"/>
  <c r="GW9" i="15"/>
  <c r="GV9" i="15"/>
  <c r="GU9" i="15"/>
  <c r="GT9" i="15"/>
  <c r="GS9" i="15"/>
  <c r="GR9" i="15"/>
  <c r="GQ9" i="15"/>
  <c r="GP9" i="15"/>
  <c r="GO9" i="15"/>
  <c r="GN9" i="15"/>
  <c r="GM9" i="15"/>
  <c r="GL9" i="15"/>
  <c r="GK9" i="15"/>
  <c r="GJ9" i="15"/>
  <c r="GI9" i="15"/>
  <c r="GH9" i="15"/>
  <c r="GG9" i="15"/>
  <c r="GF9" i="15"/>
  <c r="GE9" i="15"/>
  <c r="GD9" i="15"/>
  <c r="GC9" i="15"/>
  <c r="GB9" i="15"/>
  <c r="GA9" i="15"/>
  <c r="FZ9" i="15"/>
  <c r="FY9" i="15"/>
  <c r="FX9" i="15"/>
  <c r="FW9" i="15"/>
  <c r="FV9" i="15"/>
  <c r="FU9" i="15"/>
  <c r="FT9" i="15"/>
  <c r="FS9" i="15"/>
  <c r="FR9" i="15"/>
  <c r="FQ9" i="15"/>
  <c r="FP9" i="15"/>
  <c r="FO9" i="15"/>
  <c r="FN9" i="15"/>
  <c r="FM9" i="15"/>
  <c r="FL9" i="15"/>
  <c r="FK9" i="15"/>
  <c r="FJ9" i="15"/>
  <c r="FI9" i="15"/>
  <c r="FH9" i="15"/>
  <c r="FG9" i="15"/>
  <c r="FF9" i="15"/>
  <c r="FE9" i="15"/>
  <c r="FD9" i="15"/>
  <c r="FC9" i="15"/>
  <c r="HY9" i="15" s="1"/>
  <c r="HZ9" i="15" s="1"/>
  <c r="FB9" i="15"/>
  <c r="EY9" i="15"/>
  <c r="EX9" i="15"/>
  <c r="EW9" i="15"/>
  <c r="EV9" i="15"/>
  <c r="EU9" i="15"/>
  <c r="ET9" i="15"/>
  <c r="ES9" i="15"/>
  <c r="ER9" i="15"/>
  <c r="EQ9" i="15"/>
  <c r="EP9" i="15"/>
  <c r="EO9" i="15"/>
  <c r="EN9" i="15"/>
  <c r="EM9" i="15"/>
  <c r="EL9" i="15"/>
  <c r="EK9" i="15"/>
  <c r="EJ9" i="15"/>
  <c r="EI9" i="15"/>
  <c r="EH9" i="15"/>
  <c r="EG9" i="15"/>
  <c r="EF9" i="15"/>
  <c r="EE9" i="15"/>
  <c r="ED9" i="15"/>
  <c r="EC9" i="15"/>
  <c r="EB9" i="15"/>
  <c r="EA9" i="15"/>
  <c r="DZ9" i="15"/>
  <c r="DY9" i="15"/>
  <c r="DX9" i="15"/>
  <c r="DW9" i="15"/>
  <c r="DV9" i="15"/>
  <c r="DU9" i="15"/>
  <c r="DT9" i="15"/>
  <c r="DS9" i="15"/>
  <c r="DR9" i="15"/>
  <c r="DQ9" i="15"/>
  <c r="DP9" i="15"/>
  <c r="DO9" i="15"/>
  <c r="DN9" i="15"/>
  <c r="DM9" i="15"/>
  <c r="DL9" i="15"/>
  <c r="DK9" i="15"/>
  <c r="DJ9" i="15"/>
  <c r="DI9" i="15"/>
  <c r="DH9" i="15"/>
  <c r="DG9" i="15"/>
  <c r="DF9" i="15"/>
  <c r="DE9" i="15"/>
  <c r="DD9" i="15"/>
  <c r="DC9" i="15"/>
  <c r="DB9" i="15"/>
  <c r="DA9" i="15"/>
  <c r="CZ9" i="15"/>
  <c r="CY9" i="15"/>
  <c r="CX9" i="15"/>
  <c r="CW9" i="15"/>
  <c r="CV9" i="15"/>
  <c r="CU9" i="15"/>
  <c r="CT9" i="15"/>
  <c r="CS9" i="15"/>
  <c r="CR9" i="15"/>
  <c r="CQ9" i="15"/>
  <c r="CP9" i="15"/>
  <c r="CO9" i="15"/>
  <c r="CN9" i="15"/>
  <c r="CM9" i="15"/>
  <c r="CL9" i="15"/>
  <c r="CK9" i="15"/>
  <c r="CJ9" i="15"/>
  <c r="CI9" i="15"/>
  <c r="CH9" i="15"/>
  <c r="CG9" i="15"/>
  <c r="CF9" i="15"/>
  <c r="CE9" i="15"/>
  <c r="CD9" i="15"/>
  <c r="CC9" i="15"/>
  <c r="EZ9" i="15" s="1"/>
  <c r="FA9" i="15" s="1"/>
  <c r="BZ9" i="15"/>
  <c r="BY9" i="15"/>
  <c r="BX9" i="15"/>
  <c r="BW9" i="15"/>
  <c r="BV9" i="15"/>
  <c r="BU9" i="15"/>
  <c r="BT9" i="15"/>
  <c r="BS9" i="15"/>
  <c r="BR9" i="15"/>
  <c r="BQ9" i="15"/>
  <c r="BP9" i="15"/>
  <c r="BO9" i="15"/>
  <c r="BN9" i="15"/>
  <c r="BM9" i="15"/>
  <c r="BL9" i="15"/>
  <c r="BK9" i="15"/>
  <c r="BJ9" i="15"/>
  <c r="BI9" i="15"/>
  <c r="BH9" i="15"/>
  <c r="BG9" i="15"/>
  <c r="BF9" i="15"/>
  <c r="BE9" i="15"/>
  <c r="BD9" i="15"/>
  <c r="BC9" i="15"/>
  <c r="BB9" i="15"/>
  <c r="BA9" i="15"/>
  <c r="AZ9" i="15"/>
  <c r="AY9" i="15"/>
  <c r="AX9" i="15"/>
  <c r="AW9" i="15"/>
  <c r="AV9" i="15"/>
  <c r="AU9" i="15"/>
  <c r="AT9" i="15"/>
  <c r="AS9" i="15"/>
  <c r="AR9" i="15"/>
  <c r="AQ9" i="15"/>
  <c r="AP9" i="15"/>
  <c r="AO9" i="15"/>
  <c r="AN9" i="15"/>
  <c r="AM9" i="15"/>
  <c r="AL9" i="15"/>
  <c r="AK9" i="15"/>
  <c r="AJ9" i="15"/>
  <c r="AI9" i="15"/>
  <c r="AH9" i="15"/>
  <c r="AG9" i="15"/>
  <c r="AF9" i="15"/>
  <c r="AE9" i="15"/>
  <c r="AD9" i="15"/>
  <c r="AC9" i="15"/>
  <c r="AB9" i="15"/>
  <c r="AA9" i="15"/>
  <c r="Z9" i="15"/>
  <c r="Y9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CA9" i="15" s="1"/>
  <c r="D9" i="15"/>
  <c r="ACQ8" i="15"/>
  <c r="ACP8" i="15"/>
  <c r="ACO8" i="15"/>
  <c r="ACN8" i="15"/>
  <c r="ACM8" i="15"/>
  <c r="ACL8" i="15"/>
  <c r="ACK8" i="15"/>
  <c r="ACJ8" i="15"/>
  <c r="ACI8" i="15"/>
  <c r="ACH8" i="15"/>
  <c r="ACG8" i="15"/>
  <c r="ACF8" i="15"/>
  <c r="ACE8" i="15"/>
  <c r="ACD8" i="15"/>
  <c r="ACC8" i="15"/>
  <c r="ACB8" i="15"/>
  <c r="ACA8" i="15"/>
  <c r="ABZ8" i="15"/>
  <c r="ABY8" i="15"/>
  <c r="ABX8" i="15"/>
  <c r="ABW8" i="15"/>
  <c r="ABV8" i="15"/>
  <c r="ABU8" i="15"/>
  <c r="ABT8" i="15"/>
  <c r="ABS8" i="15"/>
  <c r="ABR8" i="15"/>
  <c r="ABQ8" i="15"/>
  <c r="ABP8" i="15"/>
  <c r="ABO8" i="15"/>
  <c r="ABN8" i="15"/>
  <c r="ABM8" i="15"/>
  <c r="ABL8" i="15"/>
  <c r="ABK8" i="15"/>
  <c r="ABJ8" i="15"/>
  <c r="ABI8" i="15"/>
  <c r="ABH8" i="15"/>
  <c r="ABG8" i="15"/>
  <c r="ABF8" i="15"/>
  <c r="ABE8" i="15"/>
  <c r="ABD8" i="15"/>
  <c r="ABC8" i="15"/>
  <c r="ABB8" i="15"/>
  <c r="ABA8" i="15"/>
  <c r="AAZ8" i="15"/>
  <c r="AAY8" i="15"/>
  <c r="AAX8" i="15"/>
  <c r="AAW8" i="15"/>
  <c r="AAV8" i="15"/>
  <c r="AAU8" i="15"/>
  <c r="AAT8" i="15"/>
  <c r="AAS8" i="15"/>
  <c r="AAR8" i="15"/>
  <c r="AAQ8" i="15"/>
  <c r="AAP8" i="15"/>
  <c r="AAO8" i="15"/>
  <c r="AAN8" i="15"/>
  <c r="AAM8" i="15"/>
  <c r="AAL8" i="15"/>
  <c r="AAK8" i="15"/>
  <c r="AAJ8" i="15"/>
  <c r="AAI8" i="15"/>
  <c r="AAH8" i="15"/>
  <c r="AAG8" i="15"/>
  <c r="AAF8" i="15"/>
  <c r="AAE8" i="15"/>
  <c r="AAD8" i="15"/>
  <c r="AAC8" i="15"/>
  <c r="AAB8" i="15"/>
  <c r="AAA8" i="15"/>
  <c r="ZZ8" i="15"/>
  <c r="ZY8" i="15"/>
  <c r="ZX8" i="15"/>
  <c r="ZW8" i="15"/>
  <c r="ZV8" i="15"/>
  <c r="ZU8" i="15"/>
  <c r="ACR8" i="15" s="1"/>
  <c r="ZR8" i="15"/>
  <c r="ZQ8" i="15"/>
  <c r="ZP8" i="15"/>
  <c r="ZO8" i="15"/>
  <c r="ZN8" i="15"/>
  <c r="ZM8" i="15"/>
  <c r="ZL8" i="15"/>
  <c r="ZK8" i="15"/>
  <c r="ZJ8" i="15"/>
  <c r="ZI8" i="15"/>
  <c r="ZH8" i="15"/>
  <c r="ZG8" i="15"/>
  <c r="ZF8" i="15"/>
  <c r="ZE8" i="15"/>
  <c r="ZD8" i="15"/>
  <c r="ZC8" i="15"/>
  <c r="ZB8" i="15"/>
  <c r="ZA8" i="15"/>
  <c r="YZ8" i="15"/>
  <c r="YY8" i="15"/>
  <c r="YX8" i="15"/>
  <c r="YW8" i="15"/>
  <c r="YV8" i="15"/>
  <c r="YU8" i="15"/>
  <c r="YT8" i="15"/>
  <c r="YS8" i="15"/>
  <c r="YR8" i="15"/>
  <c r="YQ8" i="15"/>
  <c r="YP8" i="15"/>
  <c r="YO8" i="15"/>
  <c r="YN8" i="15"/>
  <c r="YM8" i="15"/>
  <c r="YL8" i="15"/>
  <c r="YK8" i="15"/>
  <c r="YJ8" i="15"/>
  <c r="YI8" i="15"/>
  <c r="YH8" i="15"/>
  <c r="YG8" i="15"/>
  <c r="YF8" i="15"/>
  <c r="YE8" i="15"/>
  <c r="YD8" i="15"/>
  <c r="YC8" i="15"/>
  <c r="YB8" i="15"/>
  <c r="YA8" i="15"/>
  <c r="XZ8" i="15"/>
  <c r="XY8" i="15"/>
  <c r="XX8" i="15"/>
  <c r="XW8" i="15"/>
  <c r="XV8" i="15"/>
  <c r="XU8" i="15"/>
  <c r="XT8" i="15"/>
  <c r="XS8" i="15"/>
  <c r="XR8" i="15"/>
  <c r="XQ8" i="15"/>
  <c r="XP8" i="15"/>
  <c r="XO8" i="15"/>
  <c r="XN8" i="15"/>
  <c r="XM8" i="15"/>
  <c r="XL8" i="15"/>
  <c r="XK8" i="15"/>
  <c r="XJ8" i="15"/>
  <c r="XI8" i="15"/>
  <c r="XH8" i="15"/>
  <c r="XG8" i="15"/>
  <c r="XF8" i="15"/>
  <c r="XE8" i="15"/>
  <c r="XD8" i="15"/>
  <c r="XC8" i="15"/>
  <c r="XB8" i="15"/>
  <c r="XA8" i="15"/>
  <c r="WZ8" i="15"/>
  <c r="WY8" i="15"/>
  <c r="WX8" i="15"/>
  <c r="WW8" i="15"/>
  <c r="WV8" i="15"/>
  <c r="ZS8" i="15" s="1"/>
  <c r="WS8" i="15"/>
  <c r="WR8" i="15"/>
  <c r="WQ8" i="15"/>
  <c r="WP8" i="15"/>
  <c r="WO8" i="15"/>
  <c r="WN8" i="15"/>
  <c r="WM8" i="15"/>
  <c r="WL8" i="15"/>
  <c r="WK8" i="15"/>
  <c r="WJ8" i="15"/>
  <c r="WI8" i="15"/>
  <c r="WH8" i="15"/>
  <c r="WG8" i="15"/>
  <c r="WF8" i="15"/>
  <c r="WE8" i="15"/>
  <c r="WD8" i="15"/>
  <c r="WC8" i="15"/>
  <c r="WB8" i="15"/>
  <c r="WA8" i="15"/>
  <c r="VZ8" i="15"/>
  <c r="VY8" i="15"/>
  <c r="VX8" i="15"/>
  <c r="VW8" i="15"/>
  <c r="VV8" i="15"/>
  <c r="VU8" i="15"/>
  <c r="VT8" i="15"/>
  <c r="VS8" i="15"/>
  <c r="VR8" i="15"/>
  <c r="VQ8" i="15"/>
  <c r="VP8" i="15"/>
  <c r="VO8" i="15"/>
  <c r="VN8" i="15"/>
  <c r="VM8" i="15"/>
  <c r="VL8" i="15"/>
  <c r="VK8" i="15"/>
  <c r="VJ8" i="15"/>
  <c r="VI8" i="15"/>
  <c r="VH8" i="15"/>
  <c r="VG8" i="15"/>
  <c r="VF8" i="15"/>
  <c r="VE8" i="15"/>
  <c r="VD8" i="15"/>
  <c r="VC8" i="15"/>
  <c r="VB8" i="15"/>
  <c r="VA8" i="15"/>
  <c r="UZ8" i="15"/>
  <c r="UY8" i="15"/>
  <c r="UX8" i="15"/>
  <c r="UW8" i="15"/>
  <c r="UV8" i="15"/>
  <c r="UU8" i="15"/>
  <c r="UT8" i="15"/>
  <c r="US8" i="15"/>
  <c r="UR8" i="15"/>
  <c r="UQ8" i="15"/>
  <c r="UP8" i="15"/>
  <c r="UO8" i="15"/>
  <c r="UN8" i="15"/>
  <c r="UM8" i="15"/>
  <c r="UL8" i="15"/>
  <c r="UK8" i="15"/>
  <c r="UJ8" i="15"/>
  <c r="UI8" i="15"/>
  <c r="UH8" i="15"/>
  <c r="UG8" i="15"/>
  <c r="UF8" i="15"/>
  <c r="UE8" i="15"/>
  <c r="UD8" i="15"/>
  <c r="UC8" i="15"/>
  <c r="UB8" i="15"/>
  <c r="UA8" i="15"/>
  <c r="TZ8" i="15"/>
  <c r="TY8" i="15"/>
  <c r="TX8" i="15"/>
  <c r="TW8" i="15"/>
  <c r="WT8" i="15" s="1"/>
  <c r="TT8" i="15"/>
  <c r="TS8" i="15"/>
  <c r="TR8" i="15"/>
  <c r="TQ8" i="15"/>
  <c r="TP8" i="15"/>
  <c r="TO8" i="15"/>
  <c r="TN8" i="15"/>
  <c r="TM8" i="15"/>
  <c r="TL8" i="15"/>
  <c r="TK8" i="15"/>
  <c r="TJ8" i="15"/>
  <c r="TI8" i="15"/>
  <c r="TH8" i="15"/>
  <c r="TG8" i="15"/>
  <c r="TF8" i="15"/>
  <c r="TE8" i="15"/>
  <c r="TD8" i="15"/>
  <c r="TC8" i="15"/>
  <c r="TB8" i="15"/>
  <c r="TA8" i="15"/>
  <c r="SZ8" i="15"/>
  <c r="SY8" i="15"/>
  <c r="SX8" i="15"/>
  <c r="SW8" i="15"/>
  <c r="SV8" i="15"/>
  <c r="SU8" i="15"/>
  <c r="ST8" i="15"/>
  <c r="SS8" i="15"/>
  <c r="SR8" i="15"/>
  <c r="SQ8" i="15"/>
  <c r="SP8" i="15"/>
  <c r="SO8" i="15"/>
  <c r="SN8" i="15"/>
  <c r="SM8" i="15"/>
  <c r="SL8" i="15"/>
  <c r="SK8" i="15"/>
  <c r="SJ8" i="15"/>
  <c r="SI8" i="15"/>
  <c r="SH8" i="15"/>
  <c r="SG8" i="15"/>
  <c r="SF8" i="15"/>
  <c r="SE8" i="15"/>
  <c r="SD8" i="15"/>
  <c r="SC8" i="15"/>
  <c r="SB8" i="15"/>
  <c r="SA8" i="15"/>
  <c r="RZ8" i="15"/>
  <c r="RY8" i="15"/>
  <c r="RX8" i="15"/>
  <c r="RW8" i="15"/>
  <c r="RV8" i="15"/>
  <c r="RU8" i="15"/>
  <c r="RT8" i="15"/>
  <c r="RS8" i="15"/>
  <c r="RR8" i="15"/>
  <c r="RQ8" i="15"/>
  <c r="RP8" i="15"/>
  <c r="RO8" i="15"/>
  <c r="RN8" i="15"/>
  <c r="RM8" i="15"/>
  <c r="RL8" i="15"/>
  <c r="RK8" i="15"/>
  <c r="RJ8" i="15"/>
  <c r="RI8" i="15"/>
  <c r="RH8" i="15"/>
  <c r="RG8" i="15"/>
  <c r="RF8" i="15"/>
  <c r="RE8" i="15"/>
  <c r="RD8" i="15"/>
  <c r="RC8" i="15"/>
  <c r="RB8" i="15"/>
  <c r="RA8" i="15"/>
  <c r="QZ8" i="15"/>
  <c r="QY8" i="15"/>
  <c r="QX8" i="15"/>
  <c r="TU8" i="15" s="1"/>
  <c r="QU8" i="15"/>
  <c r="QT8" i="15"/>
  <c r="QS8" i="15"/>
  <c r="QR8" i="15"/>
  <c r="QQ8" i="15"/>
  <c r="QP8" i="15"/>
  <c r="QO8" i="15"/>
  <c r="QN8" i="15"/>
  <c r="QM8" i="15"/>
  <c r="QL8" i="15"/>
  <c r="QK8" i="15"/>
  <c r="QJ8" i="15"/>
  <c r="QI8" i="15"/>
  <c r="QH8" i="15"/>
  <c r="QG8" i="15"/>
  <c r="QF8" i="15"/>
  <c r="QE8" i="15"/>
  <c r="QD8" i="15"/>
  <c r="QC8" i="15"/>
  <c r="QB8" i="15"/>
  <c r="QA8" i="15"/>
  <c r="PZ8" i="15"/>
  <c r="PY8" i="15"/>
  <c r="PX8" i="15"/>
  <c r="PW8" i="15"/>
  <c r="PV8" i="15"/>
  <c r="PU8" i="15"/>
  <c r="PT8" i="15"/>
  <c r="PS8" i="15"/>
  <c r="PR8" i="15"/>
  <c r="PQ8" i="15"/>
  <c r="PP8" i="15"/>
  <c r="PO8" i="15"/>
  <c r="PN8" i="15"/>
  <c r="PM8" i="15"/>
  <c r="PL8" i="15"/>
  <c r="PK8" i="15"/>
  <c r="PJ8" i="15"/>
  <c r="PI8" i="15"/>
  <c r="PH8" i="15"/>
  <c r="PG8" i="15"/>
  <c r="PF8" i="15"/>
  <c r="PE8" i="15"/>
  <c r="PD8" i="15"/>
  <c r="PC8" i="15"/>
  <c r="PB8" i="15"/>
  <c r="PA8" i="15"/>
  <c r="OZ8" i="15"/>
  <c r="OY8" i="15"/>
  <c r="OX8" i="15"/>
  <c r="OW8" i="15"/>
  <c r="OV8" i="15"/>
  <c r="OU8" i="15"/>
  <c r="OT8" i="15"/>
  <c r="OS8" i="15"/>
  <c r="OR8" i="15"/>
  <c r="OQ8" i="15"/>
  <c r="OP8" i="15"/>
  <c r="OO8" i="15"/>
  <c r="ON8" i="15"/>
  <c r="OM8" i="15"/>
  <c r="OL8" i="15"/>
  <c r="OK8" i="15"/>
  <c r="OJ8" i="15"/>
  <c r="OI8" i="15"/>
  <c r="OH8" i="15"/>
  <c r="OG8" i="15"/>
  <c r="OF8" i="15"/>
  <c r="OE8" i="15"/>
  <c r="OD8" i="15"/>
  <c r="OC8" i="15"/>
  <c r="OB8" i="15"/>
  <c r="OA8" i="15"/>
  <c r="NZ8" i="15"/>
  <c r="NY8" i="15"/>
  <c r="QV8" i="15" s="1"/>
  <c r="NV8" i="15"/>
  <c r="NU8" i="15"/>
  <c r="NT8" i="15"/>
  <c r="NS8" i="15"/>
  <c r="NR8" i="15"/>
  <c r="NQ8" i="15"/>
  <c r="NP8" i="15"/>
  <c r="NO8" i="15"/>
  <c r="NN8" i="15"/>
  <c r="NM8" i="15"/>
  <c r="NL8" i="15"/>
  <c r="NK8" i="15"/>
  <c r="NJ8" i="15"/>
  <c r="NI8" i="15"/>
  <c r="NH8" i="15"/>
  <c r="NG8" i="15"/>
  <c r="NF8" i="15"/>
  <c r="NE8" i="15"/>
  <c r="ND8" i="15"/>
  <c r="NC8" i="15"/>
  <c r="NB8" i="15"/>
  <c r="NA8" i="15"/>
  <c r="MZ8" i="15"/>
  <c r="MY8" i="15"/>
  <c r="MX8" i="15"/>
  <c r="MW8" i="15"/>
  <c r="MV8" i="15"/>
  <c r="MU8" i="15"/>
  <c r="MT8" i="15"/>
  <c r="MS8" i="15"/>
  <c r="MR8" i="15"/>
  <c r="MQ8" i="15"/>
  <c r="MP8" i="15"/>
  <c r="MO8" i="15"/>
  <c r="MN8" i="15"/>
  <c r="MM8" i="15"/>
  <c r="ML8" i="15"/>
  <c r="MK8" i="15"/>
  <c r="MJ8" i="15"/>
  <c r="MI8" i="15"/>
  <c r="MH8" i="15"/>
  <c r="MG8" i="15"/>
  <c r="MF8" i="15"/>
  <c r="ME8" i="15"/>
  <c r="MD8" i="15"/>
  <c r="MC8" i="15"/>
  <c r="MB8" i="15"/>
  <c r="MA8" i="15"/>
  <c r="LZ8" i="15"/>
  <c r="LY8" i="15"/>
  <c r="LX8" i="15"/>
  <c r="LW8" i="15"/>
  <c r="LV8" i="15"/>
  <c r="LU8" i="15"/>
  <c r="LT8" i="15"/>
  <c r="LS8" i="15"/>
  <c r="LR8" i="15"/>
  <c r="LQ8" i="15"/>
  <c r="LP8" i="15"/>
  <c r="LO8" i="15"/>
  <c r="LN8" i="15"/>
  <c r="LM8" i="15"/>
  <c r="LL8" i="15"/>
  <c r="LK8" i="15"/>
  <c r="LJ8" i="15"/>
  <c r="LI8" i="15"/>
  <c r="LH8" i="15"/>
  <c r="LG8" i="15"/>
  <c r="LF8" i="15"/>
  <c r="LE8" i="15"/>
  <c r="LD8" i="15"/>
  <c r="LC8" i="15"/>
  <c r="LB8" i="15"/>
  <c r="LA8" i="15"/>
  <c r="KZ8" i="15"/>
  <c r="NW8" i="15" s="1"/>
  <c r="KW8" i="15"/>
  <c r="KV8" i="15"/>
  <c r="KU8" i="15"/>
  <c r="KT8" i="15"/>
  <c r="KS8" i="15"/>
  <c r="KR8" i="15"/>
  <c r="KQ8" i="15"/>
  <c r="KP8" i="15"/>
  <c r="KO8" i="15"/>
  <c r="KN8" i="15"/>
  <c r="KM8" i="15"/>
  <c r="KL8" i="15"/>
  <c r="KK8" i="15"/>
  <c r="KJ8" i="15"/>
  <c r="KI8" i="15"/>
  <c r="KH8" i="15"/>
  <c r="KG8" i="15"/>
  <c r="KF8" i="15"/>
  <c r="KE8" i="15"/>
  <c r="KD8" i="15"/>
  <c r="KC8" i="15"/>
  <c r="KB8" i="15"/>
  <c r="KA8" i="15"/>
  <c r="JZ8" i="15"/>
  <c r="JY8" i="15"/>
  <c r="JX8" i="15"/>
  <c r="JW8" i="15"/>
  <c r="JV8" i="15"/>
  <c r="JU8" i="15"/>
  <c r="JT8" i="15"/>
  <c r="JS8" i="15"/>
  <c r="JR8" i="15"/>
  <c r="JQ8" i="15"/>
  <c r="JP8" i="15"/>
  <c r="JO8" i="15"/>
  <c r="JN8" i="15"/>
  <c r="JM8" i="15"/>
  <c r="JL8" i="15"/>
  <c r="JK8" i="15"/>
  <c r="JJ8" i="15"/>
  <c r="JI8" i="15"/>
  <c r="JH8" i="15"/>
  <c r="JG8" i="15"/>
  <c r="JF8" i="15"/>
  <c r="JE8" i="15"/>
  <c r="JD8" i="15"/>
  <c r="JC8" i="15"/>
  <c r="JB8" i="15"/>
  <c r="JA8" i="15"/>
  <c r="IZ8" i="15"/>
  <c r="IY8" i="15"/>
  <c r="IX8" i="15"/>
  <c r="IW8" i="15"/>
  <c r="IV8" i="15"/>
  <c r="IU8" i="15"/>
  <c r="IT8" i="15"/>
  <c r="IS8" i="15"/>
  <c r="IR8" i="15"/>
  <c r="IQ8" i="15"/>
  <c r="IP8" i="15"/>
  <c r="IO8" i="15"/>
  <c r="IN8" i="15"/>
  <c r="IM8" i="15"/>
  <c r="IL8" i="15"/>
  <c r="IK8" i="15"/>
  <c r="IJ8" i="15"/>
  <c r="II8" i="15"/>
  <c r="IH8" i="15"/>
  <c r="IG8" i="15"/>
  <c r="IF8" i="15"/>
  <c r="IE8" i="15"/>
  <c r="ID8" i="15"/>
  <c r="IC8" i="15"/>
  <c r="IB8" i="15"/>
  <c r="IA8" i="15"/>
  <c r="KX8" i="15" s="1"/>
  <c r="HX8" i="15"/>
  <c r="HW8" i="15"/>
  <c r="HV8" i="15"/>
  <c r="HU8" i="15"/>
  <c r="HT8" i="15"/>
  <c r="HS8" i="15"/>
  <c r="HR8" i="15"/>
  <c r="HQ8" i="15"/>
  <c r="HP8" i="15"/>
  <c r="HO8" i="15"/>
  <c r="HN8" i="15"/>
  <c r="HM8" i="15"/>
  <c r="HL8" i="15"/>
  <c r="HK8" i="15"/>
  <c r="HJ8" i="15"/>
  <c r="HI8" i="15"/>
  <c r="HH8" i="15"/>
  <c r="HG8" i="15"/>
  <c r="HF8" i="15"/>
  <c r="HE8" i="15"/>
  <c r="HD8" i="15"/>
  <c r="HC8" i="15"/>
  <c r="HB8" i="15"/>
  <c r="HA8" i="15"/>
  <c r="GZ8" i="15"/>
  <c r="GY8" i="15"/>
  <c r="GX8" i="15"/>
  <c r="GW8" i="15"/>
  <c r="GV8" i="15"/>
  <c r="GU8" i="15"/>
  <c r="GT8" i="15"/>
  <c r="GS8" i="15"/>
  <c r="GR8" i="15"/>
  <c r="GQ8" i="15"/>
  <c r="GP8" i="15"/>
  <c r="GO8" i="15"/>
  <c r="GN8" i="15"/>
  <c r="GM8" i="15"/>
  <c r="GL8" i="15"/>
  <c r="GK8" i="15"/>
  <c r="GJ8" i="15"/>
  <c r="GI8" i="15"/>
  <c r="GH8" i="15"/>
  <c r="GG8" i="15"/>
  <c r="GF8" i="15"/>
  <c r="GE8" i="15"/>
  <c r="GD8" i="15"/>
  <c r="GC8" i="15"/>
  <c r="GB8" i="15"/>
  <c r="GA8" i="15"/>
  <c r="FZ8" i="15"/>
  <c r="FY8" i="15"/>
  <c r="FX8" i="15"/>
  <c r="FW8" i="15"/>
  <c r="FV8" i="15"/>
  <c r="FU8" i="15"/>
  <c r="FT8" i="15"/>
  <c r="FS8" i="15"/>
  <c r="FR8" i="15"/>
  <c r="FQ8" i="15"/>
  <c r="FP8" i="15"/>
  <c r="FO8" i="15"/>
  <c r="FN8" i="15"/>
  <c r="FM8" i="15"/>
  <c r="FL8" i="15"/>
  <c r="FK8" i="15"/>
  <c r="FJ8" i="15"/>
  <c r="FI8" i="15"/>
  <c r="FH8" i="15"/>
  <c r="FG8" i="15"/>
  <c r="FF8" i="15"/>
  <c r="FE8" i="15"/>
  <c r="FD8" i="15"/>
  <c r="FC8" i="15"/>
  <c r="FB8" i="15"/>
  <c r="HY8" i="15" s="1"/>
  <c r="EY8" i="15"/>
  <c r="EX8" i="15"/>
  <c r="EW8" i="15"/>
  <c r="EV8" i="15"/>
  <c r="EU8" i="15"/>
  <c r="ET8" i="15"/>
  <c r="ES8" i="15"/>
  <c r="ER8" i="15"/>
  <c r="EQ8" i="15"/>
  <c r="EP8" i="15"/>
  <c r="EO8" i="15"/>
  <c r="EN8" i="15"/>
  <c r="EM8" i="15"/>
  <c r="EL8" i="15"/>
  <c r="EK8" i="15"/>
  <c r="EJ8" i="15"/>
  <c r="EI8" i="15"/>
  <c r="EH8" i="15"/>
  <c r="EG8" i="15"/>
  <c r="EF8" i="15"/>
  <c r="EE8" i="15"/>
  <c r="ED8" i="15"/>
  <c r="EC8" i="15"/>
  <c r="EB8" i="15"/>
  <c r="EA8" i="15"/>
  <c r="DZ8" i="15"/>
  <c r="DY8" i="15"/>
  <c r="DX8" i="15"/>
  <c r="DW8" i="15"/>
  <c r="DV8" i="15"/>
  <c r="DU8" i="15"/>
  <c r="DT8" i="15"/>
  <c r="DS8" i="15"/>
  <c r="DR8" i="15"/>
  <c r="DQ8" i="15"/>
  <c r="DP8" i="15"/>
  <c r="DO8" i="15"/>
  <c r="DN8" i="15"/>
  <c r="DM8" i="15"/>
  <c r="DL8" i="15"/>
  <c r="DK8" i="15"/>
  <c r="DJ8" i="15"/>
  <c r="DI8" i="15"/>
  <c r="DH8" i="15"/>
  <c r="DG8" i="15"/>
  <c r="DF8" i="15"/>
  <c r="DE8" i="15"/>
  <c r="DD8" i="15"/>
  <c r="DC8" i="15"/>
  <c r="DB8" i="15"/>
  <c r="DA8" i="15"/>
  <c r="CZ8" i="15"/>
  <c r="CY8" i="15"/>
  <c r="CX8" i="15"/>
  <c r="CW8" i="15"/>
  <c r="CV8" i="15"/>
  <c r="CU8" i="15"/>
  <c r="CT8" i="15"/>
  <c r="CS8" i="15"/>
  <c r="CR8" i="15"/>
  <c r="CQ8" i="15"/>
  <c r="CP8" i="15"/>
  <c r="CO8" i="15"/>
  <c r="CN8" i="15"/>
  <c r="CM8" i="15"/>
  <c r="CL8" i="15"/>
  <c r="CK8" i="15"/>
  <c r="CJ8" i="15"/>
  <c r="CI8" i="15"/>
  <c r="CH8" i="15"/>
  <c r="CG8" i="15"/>
  <c r="CF8" i="15"/>
  <c r="CE8" i="15"/>
  <c r="CD8" i="15"/>
  <c r="CC8" i="15"/>
  <c r="EZ8" i="15" s="1"/>
  <c r="BZ8" i="15"/>
  <c r="BY8" i="15"/>
  <c r="BX8" i="15"/>
  <c r="BW8" i="15"/>
  <c r="BV8" i="15"/>
  <c r="BU8" i="15"/>
  <c r="BT8" i="15"/>
  <c r="BS8" i="15"/>
  <c r="BR8" i="15"/>
  <c r="BQ8" i="15"/>
  <c r="BP8" i="15"/>
  <c r="BO8" i="15"/>
  <c r="BN8" i="15"/>
  <c r="BM8" i="15"/>
  <c r="BL8" i="15"/>
  <c r="BK8" i="15"/>
  <c r="BJ8" i="15"/>
  <c r="BI8" i="15"/>
  <c r="BH8" i="15"/>
  <c r="BG8" i="15"/>
  <c r="BF8" i="15"/>
  <c r="BE8" i="15"/>
  <c r="BD8" i="15"/>
  <c r="BC8" i="15"/>
  <c r="BB8" i="15"/>
  <c r="BA8" i="15"/>
  <c r="AZ8" i="15"/>
  <c r="AY8" i="15"/>
  <c r="AX8" i="15"/>
  <c r="AW8" i="15"/>
  <c r="AV8" i="15"/>
  <c r="AU8" i="15"/>
  <c r="AT8" i="15"/>
  <c r="AS8" i="15"/>
  <c r="AR8" i="15"/>
  <c r="AQ8" i="15"/>
  <c r="AP8" i="15"/>
  <c r="AO8" i="15"/>
  <c r="AN8" i="15"/>
  <c r="AM8" i="15"/>
  <c r="AL8" i="15"/>
  <c r="AK8" i="15"/>
  <c r="AJ8" i="15"/>
  <c r="AI8" i="15"/>
  <c r="AH8" i="15"/>
  <c r="AG8" i="15"/>
  <c r="AF8" i="15"/>
  <c r="AE8" i="15"/>
  <c r="AD8" i="15"/>
  <c r="AC8" i="15"/>
  <c r="AB8" i="15"/>
  <c r="AA8" i="15"/>
  <c r="Z8" i="15"/>
  <c r="Y8" i="15"/>
  <c r="X8" i="15"/>
  <c r="W8" i="15"/>
  <c r="V8" i="15"/>
  <c r="U8" i="15"/>
  <c r="T8" i="15"/>
  <c r="S8" i="15"/>
  <c r="R8" i="15"/>
  <c r="Q8" i="15"/>
  <c r="P8" i="15"/>
  <c r="O8" i="15"/>
  <c r="N8" i="15"/>
  <c r="M8" i="15"/>
  <c r="L8" i="15"/>
  <c r="K8" i="15"/>
  <c r="J8" i="15"/>
  <c r="I8" i="15"/>
  <c r="H8" i="15"/>
  <c r="G8" i="15"/>
  <c r="F8" i="15"/>
  <c r="E8" i="15"/>
  <c r="D8" i="15"/>
  <c r="CA8" i="15" s="1"/>
  <c r="ACQ7" i="15"/>
  <c r="ACP7" i="15"/>
  <c r="ACO7" i="15"/>
  <c r="ACN7" i="15"/>
  <c r="ACM7" i="15"/>
  <c r="ACL7" i="15"/>
  <c r="ACK7" i="15"/>
  <c r="ACJ7" i="15"/>
  <c r="ACI7" i="15"/>
  <c r="ACH7" i="15"/>
  <c r="ACG7" i="15"/>
  <c r="ACF7" i="15"/>
  <c r="ACE7" i="15"/>
  <c r="ACD7" i="15"/>
  <c r="ACC7" i="15"/>
  <c r="ACB7" i="15"/>
  <c r="ACA7" i="15"/>
  <c r="ABZ7" i="15"/>
  <c r="ABY7" i="15"/>
  <c r="ABX7" i="15"/>
  <c r="ABW7" i="15"/>
  <c r="ABV7" i="15"/>
  <c r="ABU7" i="15"/>
  <c r="ABT7" i="15"/>
  <c r="ABS7" i="15"/>
  <c r="ABR7" i="15"/>
  <c r="ABQ7" i="15"/>
  <c r="ABP7" i="15"/>
  <c r="ABO7" i="15"/>
  <c r="ABN7" i="15"/>
  <c r="ABM7" i="15"/>
  <c r="ABL7" i="15"/>
  <c r="ABK7" i="15"/>
  <c r="ABJ7" i="15"/>
  <c r="ABI7" i="15"/>
  <c r="ABH7" i="15"/>
  <c r="ABG7" i="15"/>
  <c r="ABF7" i="15"/>
  <c r="ABE7" i="15"/>
  <c r="ABD7" i="15"/>
  <c r="ABC7" i="15"/>
  <c r="ABB7" i="15"/>
  <c r="ABA7" i="15"/>
  <c r="AAZ7" i="15"/>
  <c r="AAY7" i="15"/>
  <c r="AAX7" i="15"/>
  <c r="AAW7" i="15"/>
  <c r="AAV7" i="15"/>
  <c r="AAU7" i="15"/>
  <c r="AAT7" i="15"/>
  <c r="AAS7" i="15"/>
  <c r="AAR7" i="15"/>
  <c r="AAQ7" i="15"/>
  <c r="AAP7" i="15"/>
  <c r="AAO7" i="15"/>
  <c r="AAN7" i="15"/>
  <c r="AAM7" i="15"/>
  <c r="AAL7" i="15"/>
  <c r="AAK7" i="15"/>
  <c r="AAJ7" i="15"/>
  <c r="AAI7" i="15"/>
  <c r="AAH7" i="15"/>
  <c r="AAG7" i="15"/>
  <c r="AAF7" i="15"/>
  <c r="AAE7" i="15"/>
  <c r="AAD7" i="15"/>
  <c r="AAC7" i="15"/>
  <c r="AAB7" i="15"/>
  <c r="AAA7" i="15"/>
  <c r="ZZ7" i="15"/>
  <c r="ZY7" i="15"/>
  <c r="ZX7" i="15"/>
  <c r="ZW7" i="15"/>
  <c r="ZV7" i="15"/>
  <c r="ACR7" i="15" s="1"/>
  <c r="ZU7" i="15"/>
  <c r="ZR7" i="15"/>
  <c r="ZQ7" i="15"/>
  <c r="ZP7" i="15"/>
  <c r="ZO7" i="15"/>
  <c r="ZN7" i="15"/>
  <c r="ZM7" i="15"/>
  <c r="ZL7" i="15"/>
  <c r="ZK7" i="15"/>
  <c r="ZJ7" i="15"/>
  <c r="ZI7" i="15"/>
  <c r="ZH7" i="15"/>
  <c r="ZG7" i="15"/>
  <c r="ZF7" i="15"/>
  <c r="ZE7" i="15"/>
  <c r="ZD7" i="15"/>
  <c r="ZC7" i="15"/>
  <c r="ZB7" i="15"/>
  <c r="ZA7" i="15"/>
  <c r="YZ7" i="15"/>
  <c r="YY7" i="15"/>
  <c r="YX7" i="15"/>
  <c r="YW7" i="15"/>
  <c r="YV7" i="15"/>
  <c r="YU7" i="15"/>
  <c r="YT7" i="15"/>
  <c r="YS7" i="15"/>
  <c r="YR7" i="15"/>
  <c r="YQ7" i="15"/>
  <c r="YP7" i="15"/>
  <c r="YO7" i="15"/>
  <c r="YN7" i="15"/>
  <c r="YM7" i="15"/>
  <c r="YL7" i="15"/>
  <c r="YK7" i="15"/>
  <c r="YJ7" i="15"/>
  <c r="YI7" i="15"/>
  <c r="YH7" i="15"/>
  <c r="YG7" i="15"/>
  <c r="YF7" i="15"/>
  <c r="YE7" i="15"/>
  <c r="YD7" i="15"/>
  <c r="YC7" i="15"/>
  <c r="YB7" i="15"/>
  <c r="YA7" i="15"/>
  <c r="XZ7" i="15"/>
  <c r="XY7" i="15"/>
  <c r="XX7" i="15"/>
  <c r="XW7" i="15"/>
  <c r="XV7" i="15"/>
  <c r="XU7" i="15"/>
  <c r="XT7" i="15"/>
  <c r="XS7" i="15"/>
  <c r="XR7" i="15"/>
  <c r="XQ7" i="15"/>
  <c r="XP7" i="15"/>
  <c r="XO7" i="15"/>
  <c r="XN7" i="15"/>
  <c r="XM7" i="15"/>
  <c r="XL7" i="15"/>
  <c r="XK7" i="15"/>
  <c r="XJ7" i="15"/>
  <c r="XI7" i="15"/>
  <c r="XH7" i="15"/>
  <c r="XG7" i="15"/>
  <c r="XF7" i="15"/>
  <c r="XE7" i="15"/>
  <c r="XD7" i="15"/>
  <c r="XC7" i="15"/>
  <c r="XB7" i="15"/>
  <c r="XA7" i="15"/>
  <c r="WZ7" i="15"/>
  <c r="WY7" i="15"/>
  <c r="WX7" i="15"/>
  <c r="WW7" i="15"/>
  <c r="ZS7" i="15" s="1"/>
  <c r="WV7" i="15"/>
  <c r="WS7" i="15"/>
  <c r="WR7" i="15"/>
  <c r="WQ7" i="15"/>
  <c r="WP7" i="15"/>
  <c r="WO7" i="15"/>
  <c r="WN7" i="15"/>
  <c r="WM7" i="15"/>
  <c r="WL7" i="15"/>
  <c r="WK7" i="15"/>
  <c r="WJ7" i="15"/>
  <c r="WI7" i="15"/>
  <c r="WH7" i="15"/>
  <c r="WG7" i="15"/>
  <c r="WF7" i="15"/>
  <c r="WE7" i="15"/>
  <c r="WD7" i="15"/>
  <c r="WC7" i="15"/>
  <c r="WB7" i="15"/>
  <c r="WA7" i="15"/>
  <c r="VZ7" i="15"/>
  <c r="VY7" i="15"/>
  <c r="VX7" i="15"/>
  <c r="VW7" i="15"/>
  <c r="VV7" i="15"/>
  <c r="VU7" i="15"/>
  <c r="VT7" i="15"/>
  <c r="VS7" i="15"/>
  <c r="VR7" i="15"/>
  <c r="VQ7" i="15"/>
  <c r="VP7" i="15"/>
  <c r="VO7" i="15"/>
  <c r="VN7" i="15"/>
  <c r="VM7" i="15"/>
  <c r="VL7" i="15"/>
  <c r="VK7" i="15"/>
  <c r="VJ7" i="15"/>
  <c r="VI7" i="15"/>
  <c r="VH7" i="15"/>
  <c r="VG7" i="15"/>
  <c r="VF7" i="15"/>
  <c r="VE7" i="15"/>
  <c r="VD7" i="15"/>
  <c r="VC7" i="15"/>
  <c r="VB7" i="15"/>
  <c r="VA7" i="15"/>
  <c r="UZ7" i="15"/>
  <c r="UY7" i="15"/>
  <c r="UX7" i="15"/>
  <c r="UW7" i="15"/>
  <c r="UV7" i="15"/>
  <c r="UU7" i="15"/>
  <c r="UT7" i="15"/>
  <c r="US7" i="15"/>
  <c r="UR7" i="15"/>
  <c r="UQ7" i="15"/>
  <c r="UP7" i="15"/>
  <c r="UO7" i="15"/>
  <c r="UN7" i="15"/>
  <c r="UM7" i="15"/>
  <c r="UL7" i="15"/>
  <c r="UK7" i="15"/>
  <c r="UJ7" i="15"/>
  <c r="UI7" i="15"/>
  <c r="UH7" i="15"/>
  <c r="UG7" i="15"/>
  <c r="UF7" i="15"/>
  <c r="UE7" i="15"/>
  <c r="UD7" i="15"/>
  <c r="UC7" i="15"/>
  <c r="UB7" i="15"/>
  <c r="UA7" i="15"/>
  <c r="TZ7" i="15"/>
  <c r="TY7" i="15"/>
  <c r="TX7" i="15"/>
  <c r="WT7" i="15" s="1"/>
  <c r="TW7" i="15"/>
  <c r="TT7" i="15"/>
  <c r="TS7" i="15"/>
  <c r="TR7" i="15"/>
  <c r="TQ7" i="15"/>
  <c r="TP7" i="15"/>
  <c r="TO7" i="15"/>
  <c r="TN7" i="15"/>
  <c r="TM7" i="15"/>
  <c r="TL7" i="15"/>
  <c r="TK7" i="15"/>
  <c r="TJ7" i="15"/>
  <c r="TI7" i="15"/>
  <c r="TH7" i="15"/>
  <c r="TG7" i="15"/>
  <c r="TF7" i="15"/>
  <c r="TE7" i="15"/>
  <c r="TD7" i="15"/>
  <c r="TC7" i="15"/>
  <c r="TB7" i="15"/>
  <c r="TA7" i="15"/>
  <c r="SZ7" i="15"/>
  <c r="SY7" i="15"/>
  <c r="SX7" i="15"/>
  <c r="SW7" i="15"/>
  <c r="SV7" i="15"/>
  <c r="SU7" i="15"/>
  <c r="ST7" i="15"/>
  <c r="SS7" i="15"/>
  <c r="SR7" i="15"/>
  <c r="SQ7" i="15"/>
  <c r="SP7" i="15"/>
  <c r="SO7" i="15"/>
  <c r="SN7" i="15"/>
  <c r="SM7" i="15"/>
  <c r="SL7" i="15"/>
  <c r="SK7" i="15"/>
  <c r="SJ7" i="15"/>
  <c r="SI7" i="15"/>
  <c r="SH7" i="15"/>
  <c r="SG7" i="15"/>
  <c r="SF7" i="15"/>
  <c r="SE7" i="15"/>
  <c r="SD7" i="15"/>
  <c r="SC7" i="15"/>
  <c r="SB7" i="15"/>
  <c r="SA7" i="15"/>
  <c r="RZ7" i="15"/>
  <c r="RY7" i="15"/>
  <c r="RX7" i="15"/>
  <c r="RW7" i="15"/>
  <c r="RV7" i="15"/>
  <c r="RU7" i="15"/>
  <c r="RT7" i="15"/>
  <c r="RS7" i="15"/>
  <c r="RR7" i="15"/>
  <c r="RQ7" i="15"/>
  <c r="RP7" i="15"/>
  <c r="RO7" i="15"/>
  <c r="RN7" i="15"/>
  <c r="RM7" i="15"/>
  <c r="RL7" i="15"/>
  <c r="RK7" i="15"/>
  <c r="RJ7" i="15"/>
  <c r="RI7" i="15"/>
  <c r="RH7" i="15"/>
  <c r="RG7" i="15"/>
  <c r="RF7" i="15"/>
  <c r="RE7" i="15"/>
  <c r="RD7" i="15"/>
  <c r="RC7" i="15"/>
  <c r="RB7" i="15"/>
  <c r="RA7" i="15"/>
  <c r="QZ7" i="15"/>
  <c r="QY7" i="15"/>
  <c r="TU7" i="15" s="1"/>
  <c r="QX7" i="15"/>
  <c r="QU7" i="15"/>
  <c r="QT7" i="15"/>
  <c r="QS7" i="15"/>
  <c r="QR7" i="15"/>
  <c r="QQ7" i="15"/>
  <c r="QP7" i="15"/>
  <c r="QO7" i="15"/>
  <c r="QN7" i="15"/>
  <c r="QM7" i="15"/>
  <c r="QL7" i="15"/>
  <c r="QK7" i="15"/>
  <c r="QJ7" i="15"/>
  <c r="QI7" i="15"/>
  <c r="QH7" i="15"/>
  <c r="QG7" i="15"/>
  <c r="QF7" i="15"/>
  <c r="QE7" i="15"/>
  <c r="QD7" i="15"/>
  <c r="QC7" i="15"/>
  <c r="QB7" i="15"/>
  <c r="QA7" i="15"/>
  <c r="PZ7" i="15"/>
  <c r="PY7" i="15"/>
  <c r="PX7" i="15"/>
  <c r="PW7" i="15"/>
  <c r="PV7" i="15"/>
  <c r="PU7" i="15"/>
  <c r="PT7" i="15"/>
  <c r="PS7" i="15"/>
  <c r="PR7" i="15"/>
  <c r="PQ7" i="15"/>
  <c r="PP7" i="15"/>
  <c r="PO7" i="15"/>
  <c r="PN7" i="15"/>
  <c r="PM7" i="15"/>
  <c r="PL7" i="15"/>
  <c r="PK7" i="15"/>
  <c r="PJ7" i="15"/>
  <c r="PI7" i="15"/>
  <c r="PH7" i="15"/>
  <c r="PG7" i="15"/>
  <c r="PF7" i="15"/>
  <c r="PE7" i="15"/>
  <c r="PD7" i="15"/>
  <c r="PC7" i="15"/>
  <c r="PB7" i="15"/>
  <c r="PA7" i="15"/>
  <c r="OZ7" i="15"/>
  <c r="OY7" i="15"/>
  <c r="OX7" i="15"/>
  <c r="OW7" i="15"/>
  <c r="OV7" i="15"/>
  <c r="OU7" i="15"/>
  <c r="OT7" i="15"/>
  <c r="OS7" i="15"/>
  <c r="OR7" i="15"/>
  <c r="OQ7" i="15"/>
  <c r="OP7" i="15"/>
  <c r="OO7" i="15"/>
  <c r="ON7" i="15"/>
  <c r="OM7" i="15"/>
  <c r="OL7" i="15"/>
  <c r="OK7" i="15"/>
  <c r="OJ7" i="15"/>
  <c r="OI7" i="15"/>
  <c r="OH7" i="15"/>
  <c r="OG7" i="15"/>
  <c r="OF7" i="15"/>
  <c r="OE7" i="15"/>
  <c r="OD7" i="15"/>
  <c r="OC7" i="15"/>
  <c r="OB7" i="15"/>
  <c r="OA7" i="15"/>
  <c r="NZ7" i="15"/>
  <c r="QV7" i="15" s="1"/>
  <c r="NY7" i="15"/>
  <c r="NV7" i="15"/>
  <c r="NU7" i="15"/>
  <c r="NT7" i="15"/>
  <c r="NS7" i="15"/>
  <c r="NR7" i="15"/>
  <c r="NQ7" i="15"/>
  <c r="NP7" i="15"/>
  <c r="NO7" i="15"/>
  <c r="NN7" i="15"/>
  <c r="NM7" i="15"/>
  <c r="NL7" i="15"/>
  <c r="NK7" i="15"/>
  <c r="NJ7" i="15"/>
  <c r="NI7" i="15"/>
  <c r="NH7" i="15"/>
  <c r="NG7" i="15"/>
  <c r="NF7" i="15"/>
  <c r="NE7" i="15"/>
  <c r="ND7" i="15"/>
  <c r="NC7" i="15"/>
  <c r="NB7" i="15"/>
  <c r="NA7" i="15"/>
  <c r="MZ7" i="15"/>
  <c r="MY7" i="15"/>
  <c r="MX7" i="15"/>
  <c r="MW7" i="15"/>
  <c r="MV7" i="15"/>
  <c r="MU7" i="15"/>
  <c r="MT7" i="15"/>
  <c r="MS7" i="15"/>
  <c r="MR7" i="15"/>
  <c r="MQ7" i="15"/>
  <c r="MP7" i="15"/>
  <c r="MO7" i="15"/>
  <c r="MN7" i="15"/>
  <c r="MM7" i="15"/>
  <c r="ML7" i="15"/>
  <c r="MK7" i="15"/>
  <c r="MJ7" i="15"/>
  <c r="MI7" i="15"/>
  <c r="MH7" i="15"/>
  <c r="MG7" i="15"/>
  <c r="MF7" i="15"/>
  <c r="ME7" i="15"/>
  <c r="MD7" i="15"/>
  <c r="MC7" i="15"/>
  <c r="MB7" i="15"/>
  <c r="MA7" i="15"/>
  <c r="LZ7" i="15"/>
  <c r="LY7" i="15"/>
  <c r="LX7" i="15"/>
  <c r="LW7" i="15"/>
  <c r="LV7" i="15"/>
  <c r="LU7" i="15"/>
  <c r="LT7" i="15"/>
  <c r="LS7" i="15"/>
  <c r="LR7" i="15"/>
  <c r="LQ7" i="15"/>
  <c r="LP7" i="15"/>
  <c r="LO7" i="15"/>
  <c r="LN7" i="15"/>
  <c r="LM7" i="15"/>
  <c r="LL7" i="15"/>
  <c r="LK7" i="15"/>
  <c r="LJ7" i="15"/>
  <c r="LI7" i="15"/>
  <c r="LH7" i="15"/>
  <c r="LG7" i="15"/>
  <c r="LF7" i="15"/>
  <c r="LE7" i="15"/>
  <c r="LD7" i="15"/>
  <c r="LC7" i="15"/>
  <c r="LB7" i="15"/>
  <c r="LA7" i="15"/>
  <c r="NW7" i="15" s="1"/>
  <c r="KZ7" i="15"/>
  <c r="KW7" i="15"/>
  <c r="KV7" i="15"/>
  <c r="KU7" i="15"/>
  <c r="KT7" i="15"/>
  <c r="KS7" i="15"/>
  <c r="KR7" i="15"/>
  <c r="KQ7" i="15"/>
  <c r="KP7" i="15"/>
  <c r="KO7" i="15"/>
  <c r="KN7" i="15"/>
  <c r="KM7" i="15"/>
  <c r="KL7" i="15"/>
  <c r="KK7" i="15"/>
  <c r="KJ7" i="15"/>
  <c r="KI7" i="15"/>
  <c r="KH7" i="15"/>
  <c r="KG7" i="15"/>
  <c r="KF7" i="15"/>
  <c r="KE7" i="15"/>
  <c r="KD7" i="15"/>
  <c r="KC7" i="15"/>
  <c r="KB7" i="15"/>
  <c r="KA7" i="15"/>
  <c r="JZ7" i="15"/>
  <c r="JY7" i="15"/>
  <c r="JX7" i="15"/>
  <c r="JW7" i="15"/>
  <c r="JV7" i="15"/>
  <c r="JU7" i="15"/>
  <c r="JT7" i="15"/>
  <c r="JS7" i="15"/>
  <c r="JR7" i="15"/>
  <c r="JQ7" i="15"/>
  <c r="JP7" i="15"/>
  <c r="JO7" i="15"/>
  <c r="JN7" i="15"/>
  <c r="JM7" i="15"/>
  <c r="JL7" i="15"/>
  <c r="JK7" i="15"/>
  <c r="JJ7" i="15"/>
  <c r="JI7" i="15"/>
  <c r="JH7" i="15"/>
  <c r="JG7" i="15"/>
  <c r="JF7" i="15"/>
  <c r="JE7" i="15"/>
  <c r="JD7" i="15"/>
  <c r="JC7" i="15"/>
  <c r="JB7" i="15"/>
  <c r="JA7" i="15"/>
  <c r="IZ7" i="15"/>
  <c r="IY7" i="15"/>
  <c r="IX7" i="15"/>
  <c r="IW7" i="15"/>
  <c r="IV7" i="15"/>
  <c r="IU7" i="15"/>
  <c r="IT7" i="15"/>
  <c r="IS7" i="15"/>
  <c r="IR7" i="15"/>
  <c r="IQ7" i="15"/>
  <c r="IP7" i="15"/>
  <c r="IO7" i="15"/>
  <c r="IN7" i="15"/>
  <c r="IM7" i="15"/>
  <c r="IL7" i="15"/>
  <c r="IK7" i="15"/>
  <c r="IJ7" i="15"/>
  <c r="II7" i="15"/>
  <c r="IH7" i="15"/>
  <c r="IG7" i="15"/>
  <c r="IF7" i="15"/>
  <c r="IE7" i="15"/>
  <c r="ID7" i="15"/>
  <c r="IC7" i="15"/>
  <c r="IB7" i="15"/>
  <c r="IA7" i="15"/>
  <c r="HX7" i="15"/>
  <c r="HW7" i="15"/>
  <c r="HV7" i="15"/>
  <c r="HU7" i="15"/>
  <c r="HT7" i="15"/>
  <c r="HS7" i="15"/>
  <c r="HR7" i="15"/>
  <c r="HQ7" i="15"/>
  <c r="HP7" i="15"/>
  <c r="HO7" i="15"/>
  <c r="HN7" i="15"/>
  <c r="HM7" i="15"/>
  <c r="HL7" i="15"/>
  <c r="HK7" i="15"/>
  <c r="HJ7" i="15"/>
  <c r="HI7" i="15"/>
  <c r="HH7" i="15"/>
  <c r="HG7" i="15"/>
  <c r="HF7" i="15"/>
  <c r="HE7" i="15"/>
  <c r="HD7" i="15"/>
  <c r="HC7" i="15"/>
  <c r="HB7" i="15"/>
  <c r="HA7" i="15"/>
  <c r="GZ7" i="15"/>
  <c r="GY7" i="15"/>
  <c r="GX7" i="15"/>
  <c r="GW7" i="15"/>
  <c r="GV7" i="15"/>
  <c r="GU7" i="15"/>
  <c r="GT7" i="15"/>
  <c r="GS7" i="15"/>
  <c r="GR7" i="15"/>
  <c r="GQ7" i="15"/>
  <c r="GP7" i="15"/>
  <c r="GO7" i="15"/>
  <c r="GN7" i="15"/>
  <c r="GM7" i="15"/>
  <c r="GL7" i="15"/>
  <c r="GK7" i="15"/>
  <c r="GJ7" i="15"/>
  <c r="GI7" i="15"/>
  <c r="GH7" i="15"/>
  <c r="GG7" i="15"/>
  <c r="GF7" i="15"/>
  <c r="GE7" i="15"/>
  <c r="GD7" i="15"/>
  <c r="GC7" i="15"/>
  <c r="GB7" i="15"/>
  <c r="GA7" i="15"/>
  <c r="FZ7" i="15"/>
  <c r="FY7" i="15"/>
  <c r="FX7" i="15"/>
  <c r="FW7" i="15"/>
  <c r="FV7" i="15"/>
  <c r="FU7" i="15"/>
  <c r="FT7" i="15"/>
  <c r="FS7" i="15"/>
  <c r="FR7" i="15"/>
  <c r="FQ7" i="15"/>
  <c r="FP7" i="15"/>
  <c r="FO7" i="15"/>
  <c r="FN7" i="15"/>
  <c r="FM7" i="15"/>
  <c r="FL7" i="15"/>
  <c r="FK7" i="15"/>
  <c r="FJ7" i="15"/>
  <c r="FI7" i="15"/>
  <c r="FH7" i="15"/>
  <c r="FG7" i="15"/>
  <c r="FF7" i="15"/>
  <c r="FE7" i="15"/>
  <c r="FD7" i="15"/>
  <c r="FC7" i="15"/>
  <c r="HY7" i="15" s="1"/>
  <c r="FB7" i="15"/>
  <c r="EY7" i="15"/>
  <c r="EX7" i="15"/>
  <c r="EW7" i="15"/>
  <c r="EV7" i="15"/>
  <c r="EU7" i="15"/>
  <c r="ET7" i="15"/>
  <c r="ES7" i="15"/>
  <c r="ER7" i="15"/>
  <c r="EQ7" i="15"/>
  <c r="EP7" i="15"/>
  <c r="EO7" i="15"/>
  <c r="EN7" i="15"/>
  <c r="EM7" i="15"/>
  <c r="EL7" i="15"/>
  <c r="EK7" i="15"/>
  <c r="EJ7" i="15"/>
  <c r="EI7" i="15"/>
  <c r="EH7" i="15"/>
  <c r="EG7" i="15"/>
  <c r="EF7" i="15"/>
  <c r="EE7" i="15"/>
  <c r="ED7" i="15"/>
  <c r="EC7" i="15"/>
  <c r="EB7" i="15"/>
  <c r="EA7" i="15"/>
  <c r="DZ7" i="15"/>
  <c r="DY7" i="15"/>
  <c r="DX7" i="15"/>
  <c r="DW7" i="15"/>
  <c r="DV7" i="15"/>
  <c r="DU7" i="15"/>
  <c r="DT7" i="15"/>
  <c r="DS7" i="15"/>
  <c r="DR7" i="15"/>
  <c r="DQ7" i="15"/>
  <c r="DP7" i="15"/>
  <c r="DO7" i="15"/>
  <c r="DN7" i="15"/>
  <c r="DM7" i="15"/>
  <c r="DL7" i="15"/>
  <c r="DK7" i="15"/>
  <c r="DJ7" i="15"/>
  <c r="DI7" i="15"/>
  <c r="DH7" i="15"/>
  <c r="DG7" i="15"/>
  <c r="DF7" i="15"/>
  <c r="DE7" i="15"/>
  <c r="DD7" i="15"/>
  <c r="DC7" i="15"/>
  <c r="DB7" i="15"/>
  <c r="DA7" i="15"/>
  <c r="CZ7" i="15"/>
  <c r="CY7" i="15"/>
  <c r="CX7" i="15"/>
  <c r="CW7" i="15"/>
  <c r="CV7" i="15"/>
  <c r="CU7" i="15"/>
  <c r="CT7" i="15"/>
  <c r="CS7" i="15"/>
  <c r="CR7" i="15"/>
  <c r="CQ7" i="15"/>
  <c r="CP7" i="15"/>
  <c r="CO7" i="15"/>
  <c r="CN7" i="15"/>
  <c r="CM7" i="15"/>
  <c r="CL7" i="15"/>
  <c r="CK7" i="15"/>
  <c r="CJ7" i="15"/>
  <c r="CI7" i="15"/>
  <c r="CH7" i="15"/>
  <c r="CG7" i="15"/>
  <c r="CF7" i="15"/>
  <c r="CE7" i="15"/>
  <c r="CD7" i="15"/>
  <c r="EZ7" i="15" s="1"/>
  <c r="CC7" i="15"/>
  <c r="BZ7" i="15"/>
  <c r="BY7" i="15"/>
  <c r="BX7" i="15"/>
  <c r="BW7" i="15"/>
  <c r="BV7" i="15"/>
  <c r="BU7" i="15"/>
  <c r="BT7" i="15"/>
  <c r="BS7" i="15"/>
  <c r="BR7" i="15"/>
  <c r="BQ7" i="15"/>
  <c r="BP7" i="15"/>
  <c r="BO7" i="15"/>
  <c r="BN7" i="15"/>
  <c r="BM7" i="15"/>
  <c r="BL7" i="15"/>
  <c r="BK7" i="15"/>
  <c r="BJ7" i="15"/>
  <c r="BI7" i="15"/>
  <c r="BH7" i="15"/>
  <c r="BG7" i="15"/>
  <c r="BF7" i="15"/>
  <c r="BE7" i="15"/>
  <c r="BD7" i="15"/>
  <c r="BC7" i="15"/>
  <c r="BB7" i="15"/>
  <c r="BA7" i="15"/>
  <c r="AZ7" i="15"/>
  <c r="AY7" i="15"/>
  <c r="AX7" i="15"/>
  <c r="AW7" i="15"/>
  <c r="AV7" i="15"/>
  <c r="AU7" i="15"/>
  <c r="AT7" i="15"/>
  <c r="AS7" i="15"/>
  <c r="AR7" i="15"/>
  <c r="AQ7" i="15"/>
  <c r="AP7" i="15"/>
  <c r="AO7" i="15"/>
  <c r="AN7" i="15"/>
  <c r="AM7" i="15"/>
  <c r="AL7" i="15"/>
  <c r="AK7" i="15"/>
  <c r="AJ7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CA7" i="15" s="1"/>
  <c r="D7" i="15"/>
  <c r="ACQ6" i="15"/>
  <c r="ACQ50" i="15" s="1"/>
  <c r="ACP6" i="15"/>
  <c r="ACO6" i="15"/>
  <c r="ACO50" i="15" s="1"/>
  <c r="ACN6" i="15"/>
  <c r="ACM6" i="15"/>
  <c r="ACM50" i="15" s="1"/>
  <c r="ACL6" i="15"/>
  <c r="ACK6" i="15"/>
  <c r="ACK50" i="15" s="1"/>
  <c r="ACJ6" i="15"/>
  <c r="ACI6" i="15"/>
  <c r="ACI50" i="15" s="1"/>
  <c r="ACH6" i="15"/>
  <c r="ACG6" i="15"/>
  <c r="ACG50" i="15" s="1"/>
  <c r="ACF6" i="15"/>
  <c r="ACE6" i="15"/>
  <c r="ACE50" i="15" s="1"/>
  <c r="ACD6" i="15"/>
  <c r="ACC6" i="15"/>
  <c r="ACC50" i="15" s="1"/>
  <c r="ACB6" i="15"/>
  <c r="ACA6" i="15"/>
  <c r="ACA50" i="15" s="1"/>
  <c r="ABZ6" i="15"/>
  <c r="ABY6" i="15"/>
  <c r="ABY50" i="15" s="1"/>
  <c r="ABX6" i="15"/>
  <c r="ABW6" i="15"/>
  <c r="ABW50" i="15" s="1"/>
  <c r="ABV6" i="15"/>
  <c r="ABU6" i="15"/>
  <c r="ABU50" i="15" s="1"/>
  <c r="ABT6" i="15"/>
  <c r="ABS6" i="15"/>
  <c r="ABS50" i="15" s="1"/>
  <c r="ABR6" i="15"/>
  <c r="ABQ6" i="15"/>
  <c r="ABQ50" i="15" s="1"/>
  <c r="ABP6" i="15"/>
  <c r="ABO6" i="15"/>
  <c r="ABO50" i="15" s="1"/>
  <c r="ABN6" i="15"/>
  <c r="ABM6" i="15"/>
  <c r="ABM50" i="15" s="1"/>
  <c r="ABL6" i="15"/>
  <c r="ABK6" i="15"/>
  <c r="ABK50" i="15" s="1"/>
  <c r="ABJ6" i="15"/>
  <c r="ABI6" i="15"/>
  <c r="ABI50" i="15" s="1"/>
  <c r="ABH6" i="15"/>
  <c r="ABH50" i="15" s="1"/>
  <c r="ABG6" i="15"/>
  <c r="ABG50" i="15" s="1"/>
  <c r="ABF6" i="15"/>
  <c r="ABE6" i="15"/>
  <c r="ABE50" i="15" s="1"/>
  <c r="ABD6" i="15"/>
  <c r="ABC6" i="15"/>
  <c r="ABC50" i="15" s="1"/>
  <c r="ABB6" i="15"/>
  <c r="ABA6" i="15"/>
  <c r="ABA50" i="15" s="1"/>
  <c r="AAZ6" i="15"/>
  <c r="AAY6" i="15"/>
  <c r="AAY50" i="15" s="1"/>
  <c r="AAX6" i="15"/>
  <c r="AAW6" i="15"/>
  <c r="AAW50" i="15" s="1"/>
  <c r="AAV6" i="15"/>
  <c r="AAU6" i="15"/>
  <c r="AAU50" i="15" s="1"/>
  <c r="AAT6" i="15"/>
  <c r="AAS6" i="15"/>
  <c r="AAS50" i="15" s="1"/>
  <c r="AAR6" i="15"/>
  <c r="AAQ6" i="15"/>
  <c r="AAQ50" i="15" s="1"/>
  <c r="AAP6" i="15"/>
  <c r="AAO6" i="15"/>
  <c r="AAO50" i="15" s="1"/>
  <c r="AAN6" i="15"/>
  <c r="AAM6" i="15"/>
  <c r="AAM50" i="15" s="1"/>
  <c r="AAL6" i="15"/>
  <c r="AAK6" i="15"/>
  <c r="AAK50" i="15" s="1"/>
  <c r="AAJ6" i="15"/>
  <c r="AAI6" i="15"/>
  <c r="AAI50" i="15" s="1"/>
  <c r="AAH6" i="15"/>
  <c r="AAG6" i="15"/>
  <c r="AAG50" i="15" s="1"/>
  <c r="AAF6" i="15"/>
  <c r="AAE6" i="15"/>
  <c r="AAE50" i="15" s="1"/>
  <c r="AAD6" i="15"/>
  <c r="AAC6" i="15"/>
  <c r="AAC50" i="15" s="1"/>
  <c r="AAB6" i="15"/>
  <c r="AAB50" i="15" s="1"/>
  <c r="AAA6" i="15"/>
  <c r="AAA50" i="15" s="1"/>
  <c r="ZZ6" i="15"/>
  <c r="ZY6" i="15"/>
  <c r="ZY50" i="15" s="1"/>
  <c r="ZX6" i="15"/>
  <c r="ZW6" i="15"/>
  <c r="ZW50" i="15" s="1"/>
  <c r="ZV6" i="15"/>
  <c r="ZU6" i="15"/>
  <c r="ZU50" i="15" s="1"/>
  <c r="ZR6" i="15"/>
  <c r="ZR50" i="15" s="1"/>
  <c r="ZQ6" i="15"/>
  <c r="ZQ50" i="15" s="1"/>
  <c r="ZP6" i="15"/>
  <c r="ZP50" i="15" s="1"/>
  <c r="ZO6" i="15"/>
  <c r="ZO50" i="15" s="1"/>
  <c r="ZN6" i="15"/>
  <c r="ZN50" i="15" s="1"/>
  <c r="ZM6" i="15"/>
  <c r="ZM50" i="15" s="1"/>
  <c r="ZL6" i="15"/>
  <c r="ZL50" i="15" s="1"/>
  <c r="ZK6" i="15"/>
  <c r="ZK50" i="15" s="1"/>
  <c r="ZJ6" i="15"/>
  <c r="ZJ50" i="15" s="1"/>
  <c r="ZI6" i="15"/>
  <c r="ZI50" i="15" s="1"/>
  <c r="ZH6" i="15"/>
  <c r="ZH50" i="15" s="1"/>
  <c r="ZG6" i="15"/>
  <c r="ZG50" i="15" s="1"/>
  <c r="ZF6" i="15"/>
  <c r="ZF50" i="15" s="1"/>
  <c r="ZE6" i="15"/>
  <c r="ZE50" i="15" s="1"/>
  <c r="ZD6" i="15"/>
  <c r="ZD50" i="15" s="1"/>
  <c r="ZC6" i="15"/>
  <c r="ZC50" i="15" s="1"/>
  <c r="ZB6" i="15"/>
  <c r="ZB50" i="15" s="1"/>
  <c r="ZA6" i="15"/>
  <c r="ZA50" i="15" s="1"/>
  <c r="YZ6" i="15"/>
  <c r="YZ50" i="15" s="1"/>
  <c r="YY6" i="15"/>
  <c r="YY50" i="15" s="1"/>
  <c r="YX6" i="15"/>
  <c r="YX50" i="15" s="1"/>
  <c r="YW6" i="15"/>
  <c r="YW50" i="15" s="1"/>
  <c r="YV6" i="15"/>
  <c r="YV50" i="15" s="1"/>
  <c r="YU6" i="15"/>
  <c r="YU50" i="15" s="1"/>
  <c r="YT6" i="15"/>
  <c r="YT50" i="15" s="1"/>
  <c r="YS6" i="15"/>
  <c r="YS50" i="15" s="1"/>
  <c r="YR6" i="15"/>
  <c r="YR50" i="15" s="1"/>
  <c r="YQ6" i="15"/>
  <c r="YQ50" i="15" s="1"/>
  <c r="YP6" i="15"/>
  <c r="YP50" i="15" s="1"/>
  <c r="YO6" i="15"/>
  <c r="YO50" i="15" s="1"/>
  <c r="YN6" i="15"/>
  <c r="YN50" i="15" s="1"/>
  <c r="YM6" i="15"/>
  <c r="YM50" i="15" s="1"/>
  <c r="YL6" i="15"/>
  <c r="YL50" i="15" s="1"/>
  <c r="YK6" i="15"/>
  <c r="YK50" i="15" s="1"/>
  <c r="YJ6" i="15"/>
  <c r="YJ50" i="15" s="1"/>
  <c r="YI6" i="15"/>
  <c r="YI50" i="15" s="1"/>
  <c r="YH6" i="15"/>
  <c r="YH50" i="15" s="1"/>
  <c r="YG6" i="15"/>
  <c r="YG50" i="15" s="1"/>
  <c r="YF6" i="15"/>
  <c r="YF50" i="15" s="1"/>
  <c r="YE6" i="15"/>
  <c r="YE50" i="15" s="1"/>
  <c r="YD6" i="15"/>
  <c r="YD50" i="15" s="1"/>
  <c r="YC6" i="15"/>
  <c r="YC50" i="15" s="1"/>
  <c r="YB6" i="15"/>
  <c r="YB50" i="15" s="1"/>
  <c r="YA6" i="15"/>
  <c r="YA50" i="15" s="1"/>
  <c r="XZ6" i="15"/>
  <c r="XZ50" i="15" s="1"/>
  <c r="XY6" i="15"/>
  <c r="XY50" i="15" s="1"/>
  <c r="XX6" i="15"/>
  <c r="XX50" i="15" s="1"/>
  <c r="XW6" i="15"/>
  <c r="XW50" i="15" s="1"/>
  <c r="XV6" i="15"/>
  <c r="XV50" i="15" s="1"/>
  <c r="XU6" i="15"/>
  <c r="XU50" i="15" s="1"/>
  <c r="XT6" i="15"/>
  <c r="XT50" i="15" s="1"/>
  <c r="XS6" i="15"/>
  <c r="XS50" i="15" s="1"/>
  <c r="XR6" i="15"/>
  <c r="XR50" i="15" s="1"/>
  <c r="XQ6" i="15"/>
  <c r="XQ50" i="15" s="1"/>
  <c r="XP6" i="15"/>
  <c r="XP50" i="15" s="1"/>
  <c r="XO6" i="15"/>
  <c r="XO50" i="15" s="1"/>
  <c r="XN6" i="15"/>
  <c r="XN50" i="15" s="1"/>
  <c r="XM6" i="15"/>
  <c r="XM50" i="15" s="1"/>
  <c r="XL6" i="15"/>
  <c r="XL50" i="15" s="1"/>
  <c r="XK6" i="15"/>
  <c r="XK50" i="15" s="1"/>
  <c r="XJ6" i="15"/>
  <c r="XJ50" i="15" s="1"/>
  <c r="XI6" i="15"/>
  <c r="XI50" i="15" s="1"/>
  <c r="XH6" i="15"/>
  <c r="XH50" i="15" s="1"/>
  <c r="XG6" i="15"/>
  <c r="XG50" i="15" s="1"/>
  <c r="XF6" i="15"/>
  <c r="XF50" i="15" s="1"/>
  <c r="XE6" i="15"/>
  <c r="XE50" i="15" s="1"/>
  <c r="XD6" i="15"/>
  <c r="XD50" i="15" s="1"/>
  <c r="XC6" i="15"/>
  <c r="XC50" i="15" s="1"/>
  <c r="XB6" i="15"/>
  <c r="XB50" i="15" s="1"/>
  <c r="XA6" i="15"/>
  <c r="XA50" i="15" s="1"/>
  <c r="WZ6" i="15"/>
  <c r="WZ50" i="15" s="1"/>
  <c r="WY6" i="15"/>
  <c r="WY50" i="15" s="1"/>
  <c r="WX6" i="15"/>
  <c r="WX50" i="15" s="1"/>
  <c r="WW6" i="15"/>
  <c r="WW50" i="15" s="1"/>
  <c r="WV6" i="15"/>
  <c r="WV50" i="15" s="1"/>
  <c r="WS6" i="15"/>
  <c r="WS50" i="15" s="1"/>
  <c r="WR6" i="15"/>
  <c r="WR50" i="15" s="1"/>
  <c r="WQ6" i="15"/>
  <c r="WQ50" i="15" s="1"/>
  <c r="WP6" i="15"/>
  <c r="WP50" i="15" s="1"/>
  <c r="WO6" i="15"/>
  <c r="WO50" i="15" s="1"/>
  <c r="WN6" i="15"/>
  <c r="WN50" i="15" s="1"/>
  <c r="WM6" i="15"/>
  <c r="WM50" i="15" s="1"/>
  <c r="WL6" i="15"/>
  <c r="WL50" i="15" s="1"/>
  <c r="WK6" i="15"/>
  <c r="WK50" i="15" s="1"/>
  <c r="WJ6" i="15"/>
  <c r="WJ50" i="15" s="1"/>
  <c r="WI6" i="15"/>
  <c r="WI50" i="15" s="1"/>
  <c r="WH6" i="15"/>
  <c r="WH50" i="15" s="1"/>
  <c r="WG6" i="15"/>
  <c r="WG50" i="15" s="1"/>
  <c r="WF6" i="15"/>
  <c r="WF50" i="15" s="1"/>
  <c r="WE6" i="15"/>
  <c r="WE50" i="15" s="1"/>
  <c r="WD6" i="15"/>
  <c r="WD50" i="15" s="1"/>
  <c r="WC6" i="15"/>
  <c r="WC50" i="15" s="1"/>
  <c r="WB6" i="15"/>
  <c r="WB50" i="15" s="1"/>
  <c r="WA6" i="15"/>
  <c r="WA50" i="15" s="1"/>
  <c r="VZ6" i="15"/>
  <c r="VZ50" i="15" s="1"/>
  <c r="VY6" i="15"/>
  <c r="VY50" i="15" s="1"/>
  <c r="VX6" i="15"/>
  <c r="VX50" i="15" s="1"/>
  <c r="VW6" i="15"/>
  <c r="VW50" i="15" s="1"/>
  <c r="VV6" i="15"/>
  <c r="VV50" i="15" s="1"/>
  <c r="VU6" i="15"/>
  <c r="VU50" i="15" s="1"/>
  <c r="VT6" i="15"/>
  <c r="VT50" i="15" s="1"/>
  <c r="VS6" i="15"/>
  <c r="VS50" i="15" s="1"/>
  <c r="VR6" i="15"/>
  <c r="VR50" i="15" s="1"/>
  <c r="VQ6" i="15"/>
  <c r="VQ50" i="15" s="1"/>
  <c r="VP6" i="15"/>
  <c r="VP50" i="15" s="1"/>
  <c r="VO6" i="15"/>
  <c r="VO50" i="15" s="1"/>
  <c r="VN6" i="15"/>
  <c r="VN50" i="15" s="1"/>
  <c r="VM6" i="15"/>
  <c r="VM50" i="15" s="1"/>
  <c r="VL6" i="15"/>
  <c r="VL50" i="15" s="1"/>
  <c r="VK6" i="15"/>
  <c r="VK50" i="15" s="1"/>
  <c r="VJ6" i="15"/>
  <c r="VJ50" i="15" s="1"/>
  <c r="VI6" i="15"/>
  <c r="VI50" i="15" s="1"/>
  <c r="VH6" i="15"/>
  <c r="VH50" i="15" s="1"/>
  <c r="VG6" i="15"/>
  <c r="VG50" i="15" s="1"/>
  <c r="VF6" i="15"/>
  <c r="VF50" i="15" s="1"/>
  <c r="VE6" i="15"/>
  <c r="VE50" i="15" s="1"/>
  <c r="VD6" i="15"/>
  <c r="VD50" i="15" s="1"/>
  <c r="VC6" i="15"/>
  <c r="VC50" i="15" s="1"/>
  <c r="VB6" i="15"/>
  <c r="VB50" i="15" s="1"/>
  <c r="VA6" i="15"/>
  <c r="VA50" i="15" s="1"/>
  <c r="UZ6" i="15"/>
  <c r="UZ50" i="15" s="1"/>
  <c r="UY6" i="15"/>
  <c r="UY50" i="15" s="1"/>
  <c r="UX6" i="15"/>
  <c r="UX50" i="15" s="1"/>
  <c r="UW6" i="15"/>
  <c r="UW50" i="15" s="1"/>
  <c r="UV6" i="15"/>
  <c r="UV50" i="15" s="1"/>
  <c r="UU6" i="15"/>
  <c r="UU50" i="15" s="1"/>
  <c r="UT6" i="15"/>
  <c r="UT50" i="15" s="1"/>
  <c r="US6" i="15"/>
  <c r="US50" i="15" s="1"/>
  <c r="UR6" i="15"/>
  <c r="UR50" i="15" s="1"/>
  <c r="UQ6" i="15"/>
  <c r="UQ50" i="15" s="1"/>
  <c r="UP6" i="15"/>
  <c r="UP50" i="15" s="1"/>
  <c r="UO6" i="15"/>
  <c r="UO50" i="15" s="1"/>
  <c r="UN6" i="15"/>
  <c r="UN50" i="15" s="1"/>
  <c r="UM6" i="15"/>
  <c r="UM50" i="15" s="1"/>
  <c r="UL6" i="15"/>
  <c r="UL50" i="15" s="1"/>
  <c r="UK6" i="15"/>
  <c r="UK50" i="15" s="1"/>
  <c r="UJ6" i="15"/>
  <c r="UJ50" i="15" s="1"/>
  <c r="UI6" i="15"/>
  <c r="UI50" i="15" s="1"/>
  <c r="UH6" i="15"/>
  <c r="UH50" i="15" s="1"/>
  <c r="UG6" i="15"/>
  <c r="UG50" i="15" s="1"/>
  <c r="UF6" i="15"/>
  <c r="UF50" i="15" s="1"/>
  <c r="UE6" i="15"/>
  <c r="UE50" i="15" s="1"/>
  <c r="UD6" i="15"/>
  <c r="UD50" i="15" s="1"/>
  <c r="UC6" i="15"/>
  <c r="UC50" i="15" s="1"/>
  <c r="UB6" i="15"/>
  <c r="UB50" i="15" s="1"/>
  <c r="UA6" i="15"/>
  <c r="UA50" i="15" s="1"/>
  <c r="TZ6" i="15"/>
  <c r="TZ50" i="15" s="1"/>
  <c r="TY6" i="15"/>
  <c r="TY50" i="15" s="1"/>
  <c r="TX6" i="15"/>
  <c r="TX50" i="15" s="1"/>
  <c r="TW6" i="15"/>
  <c r="TW50" i="15" s="1"/>
  <c r="TT6" i="15"/>
  <c r="TT50" i="15" s="1"/>
  <c r="TS6" i="15"/>
  <c r="TS50" i="15" s="1"/>
  <c r="TR6" i="15"/>
  <c r="TR50" i="15" s="1"/>
  <c r="TQ6" i="15"/>
  <c r="TQ50" i="15" s="1"/>
  <c r="TP6" i="15"/>
  <c r="TP50" i="15" s="1"/>
  <c r="TO6" i="15"/>
  <c r="TO50" i="15" s="1"/>
  <c r="TN6" i="15"/>
  <c r="TN50" i="15" s="1"/>
  <c r="TM6" i="15"/>
  <c r="TM50" i="15" s="1"/>
  <c r="TL6" i="15"/>
  <c r="TL50" i="15" s="1"/>
  <c r="TK6" i="15"/>
  <c r="TK50" i="15" s="1"/>
  <c r="TJ6" i="15"/>
  <c r="TJ50" i="15" s="1"/>
  <c r="TI6" i="15"/>
  <c r="TI50" i="15" s="1"/>
  <c r="TH6" i="15"/>
  <c r="TH50" i="15" s="1"/>
  <c r="TG6" i="15"/>
  <c r="TG50" i="15" s="1"/>
  <c r="TF6" i="15"/>
  <c r="TF50" i="15" s="1"/>
  <c r="TE6" i="15"/>
  <c r="TE50" i="15" s="1"/>
  <c r="TD6" i="15"/>
  <c r="TD50" i="15" s="1"/>
  <c r="TC6" i="15"/>
  <c r="TC50" i="15" s="1"/>
  <c r="TB6" i="15"/>
  <c r="TB50" i="15" s="1"/>
  <c r="TA6" i="15"/>
  <c r="TA50" i="15" s="1"/>
  <c r="SZ6" i="15"/>
  <c r="SZ50" i="15" s="1"/>
  <c r="SY6" i="15"/>
  <c r="SY50" i="15" s="1"/>
  <c r="SX6" i="15"/>
  <c r="SX50" i="15" s="1"/>
  <c r="SW6" i="15"/>
  <c r="SW50" i="15" s="1"/>
  <c r="SV6" i="15"/>
  <c r="SV50" i="15" s="1"/>
  <c r="SU6" i="15"/>
  <c r="SU50" i="15" s="1"/>
  <c r="ST6" i="15"/>
  <c r="ST50" i="15" s="1"/>
  <c r="SS6" i="15"/>
  <c r="SS50" i="15" s="1"/>
  <c r="SR6" i="15"/>
  <c r="SR50" i="15" s="1"/>
  <c r="SQ6" i="15"/>
  <c r="SQ50" i="15" s="1"/>
  <c r="SP6" i="15"/>
  <c r="SP50" i="15" s="1"/>
  <c r="SO6" i="15"/>
  <c r="SO50" i="15" s="1"/>
  <c r="SN6" i="15"/>
  <c r="SN50" i="15" s="1"/>
  <c r="SM6" i="15"/>
  <c r="SM50" i="15" s="1"/>
  <c r="SL6" i="15"/>
  <c r="SL50" i="15" s="1"/>
  <c r="SK6" i="15"/>
  <c r="SK50" i="15" s="1"/>
  <c r="SJ6" i="15"/>
  <c r="SJ50" i="15" s="1"/>
  <c r="SI6" i="15"/>
  <c r="SI50" i="15" s="1"/>
  <c r="SH6" i="15"/>
  <c r="SH50" i="15" s="1"/>
  <c r="SG6" i="15"/>
  <c r="SG50" i="15" s="1"/>
  <c r="SF6" i="15"/>
  <c r="SF50" i="15" s="1"/>
  <c r="SE6" i="15"/>
  <c r="SE50" i="15" s="1"/>
  <c r="SD6" i="15"/>
  <c r="SD50" i="15" s="1"/>
  <c r="SC6" i="15"/>
  <c r="SC50" i="15" s="1"/>
  <c r="SB6" i="15"/>
  <c r="SB50" i="15" s="1"/>
  <c r="SA6" i="15"/>
  <c r="SA50" i="15" s="1"/>
  <c r="RZ6" i="15"/>
  <c r="RZ50" i="15" s="1"/>
  <c r="RY6" i="15"/>
  <c r="RY50" i="15" s="1"/>
  <c r="RX6" i="15"/>
  <c r="RX50" i="15" s="1"/>
  <c r="RW6" i="15"/>
  <c r="RW50" i="15" s="1"/>
  <c r="RV6" i="15"/>
  <c r="RV50" i="15" s="1"/>
  <c r="RU6" i="15"/>
  <c r="RU50" i="15" s="1"/>
  <c r="RT6" i="15"/>
  <c r="RT50" i="15" s="1"/>
  <c r="RS6" i="15"/>
  <c r="RS50" i="15" s="1"/>
  <c r="RR6" i="15"/>
  <c r="RR50" i="15" s="1"/>
  <c r="RQ6" i="15"/>
  <c r="RQ50" i="15" s="1"/>
  <c r="RP6" i="15"/>
  <c r="RP50" i="15" s="1"/>
  <c r="RO6" i="15"/>
  <c r="RO50" i="15" s="1"/>
  <c r="RN6" i="15"/>
  <c r="RN50" i="15" s="1"/>
  <c r="RM6" i="15"/>
  <c r="RM50" i="15" s="1"/>
  <c r="RL6" i="15"/>
  <c r="RL50" i="15" s="1"/>
  <c r="RK6" i="15"/>
  <c r="RK50" i="15" s="1"/>
  <c r="RJ6" i="15"/>
  <c r="RJ50" i="15" s="1"/>
  <c r="RI6" i="15"/>
  <c r="RI50" i="15" s="1"/>
  <c r="RH6" i="15"/>
  <c r="RH50" i="15" s="1"/>
  <c r="RG6" i="15"/>
  <c r="RG50" i="15" s="1"/>
  <c r="RF6" i="15"/>
  <c r="RF50" i="15" s="1"/>
  <c r="RE6" i="15"/>
  <c r="RE50" i="15" s="1"/>
  <c r="RD6" i="15"/>
  <c r="RD50" i="15" s="1"/>
  <c r="RC6" i="15"/>
  <c r="RC50" i="15" s="1"/>
  <c r="RB6" i="15"/>
  <c r="RB50" i="15" s="1"/>
  <c r="RA6" i="15"/>
  <c r="RA50" i="15" s="1"/>
  <c r="QZ6" i="15"/>
  <c r="QZ50" i="15" s="1"/>
  <c r="QY6" i="15"/>
  <c r="QY50" i="15" s="1"/>
  <c r="QX6" i="15"/>
  <c r="QX50" i="15" s="1"/>
  <c r="QU6" i="15"/>
  <c r="QU50" i="15" s="1"/>
  <c r="QT6" i="15"/>
  <c r="QT50" i="15" s="1"/>
  <c r="QS6" i="15"/>
  <c r="QS50" i="15" s="1"/>
  <c r="QR6" i="15"/>
  <c r="QR50" i="15" s="1"/>
  <c r="QQ6" i="15"/>
  <c r="QQ50" i="15" s="1"/>
  <c r="QP6" i="15"/>
  <c r="QP50" i="15" s="1"/>
  <c r="QO6" i="15"/>
  <c r="QO50" i="15" s="1"/>
  <c r="QN6" i="15"/>
  <c r="QN50" i="15" s="1"/>
  <c r="QM6" i="15"/>
  <c r="QM50" i="15" s="1"/>
  <c r="QL6" i="15"/>
  <c r="QL50" i="15" s="1"/>
  <c r="QK6" i="15"/>
  <c r="QK50" i="15" s="1"/>
  <c r="QJ6" i="15"/>
  <c r="QJ50" i="15" s="1"/>
  <c r="QI6" i="15"/>
  <c r="QI50" i="15" s="1"/>
  <c r="QH6" i="15"/>
  <c r="QH50" i="15" s="1"/>
  <c r="QG6" i="15"/>
  <c r="QG50" i="15" s="1"/>
  <c r="QF6" i="15"/>
  <c r="QF50" i="15" s="1"/>
  <c r="QE6" i="15"/>
  <c r="QE50" i="15" s="1"/>
  <c r="QD6" i="15"/>
  <c r="QD50" i="15" s="1"/>
  <c r="QC6" i="15"/>
  <c r="QC50" i="15" s="1"/>
  <c r="QB6" i="15"/>
  <c r="QB50" i="15" s="1"/>
  <c r="QA6" i="15"/>
  <c r="QA50" i="15" s="1"/>
  <c r="PZ6" i="15"/>
  <c r="PZ50" i="15" s="1"/>
  <c r="PY6" i="15"/>
  <c r="PY50" i="15" s="1"/>
  <c r="PX6" i="15"/>
  <c r="PX50" i="15" s="1"/>
  <c r="PW6" i="15"/>
  <c r="PW50" i="15" s="1"/>
  <c r="PV6" i="15"/>
  <c r="PV50" i="15" s="1"/>
  <c r="PU6" i="15"/>
  <c r="PU50" i="15" s="1"/>
  <c r="PT6" i="15"/>
  <c r="PT50" i="15" s="1"/>
  <c r="PS6" i="15"/>
  <c r="PS50" i="15" s="1"/>
  <c r="PR6" i="15"/>
  <c r="PR50" i="15" s="1"/>
  <c r="PQ6" i="15"/>
  <c r="PQ50" i="15" s="1"/>
  <c r="PP6" i="15"/>
  <c r="PP50" i="15" s="1"/>
  <c r="PO6" i="15"/>
  <c r="PO50" i="15" s="1"/>
  <c r="PN6" i="15"/>
  <c r="PN50" i="15" s="1"/>
  <c r="PM6" i="15"/>
  <c r="PM50" i="15" s="1"/>
  <c r="PL6" i="15"/>
  <c r="PL50" i="15" s="1"/>
  <c r="PK6" i="15"/>
  <c r="PK50" i="15" s="1"/>
  <c r="PJ6" i="15"/>
  <c r="PJ50" i="15" s="1"/>
  <c r="PI6" i="15"/>
  <c r="PI50" i="15" s="1"/>
  <c r="PH6" i="15"/>
  <c r="PH50" i="15" s="1"/>
  <c r="PG6" i="15"/>
  <c r="PG50" i="15" s="1"/>
  <c r="PF6" i="15"/>
  <c r="PF50" i="15" s="1"/>
  <c r="PE6" i="15"/>
  <c r="PE50" i="15" s="1"/>
  <c r="PD6" i="15"/>
  <c r="PD50" i="15" s="1"/>
  <c r="PC6" i="15"/>
  <c r="PC50" i="15" s="1"/>
  <c r="PB6" i="15"/>
  <c r="PB50" i="15" s="1"/>
  <c r="PA6" i="15"/>
  <c r="PA50" i="15" s="1"/>
  <c r="OZ6" i="15"/>
  <c r="OZ50" i="15" s="1"/>
  <c r="OY6" i="15"/>
  <c r="OY50" i="15" s="1"/>
  <c r="OX6" i="15"/>
  <c r="OX50" i="15" s="1"/>
  <c r="OW6" i="15"/>
  <c r="OW50" i="15" s="1"/>
  <c r="OV6" i="15"/>
  <c r="OV50" i="15" s="1"/>
  <c r="OU6" i="15"/>
  <c r="OU50" i="15" s="1"/>
  <c r="OT6" i="15"/>
  <c r="OT50" i="15" s="1"/>
  <c r="OS6" i="15"/>
  <c r="OS50" i="15" s="1"/>
  <c r="OR6" i="15"/>
  <c r="OR50" i="15" s="1"/>
  <c r="OQ6" i="15"/>
  <c r="OQ50" i="15" s="1"/>
  <c r="OP6" i="15"/>
  <c r="OP50" i="15" s="1"/>
  <c r="OO6" i="15"/>
  <c r="OO50" i="15" s="1"/>
  <c r="ON6" i="15"/>
  <c r="ON50" i="15" s="1"/>
  <c r="OM6" i="15"/>
  <c r="OM50" i="15" s="1"/>
  <c r="OL6" i="15"/>
  <c r="OL50" i="15" s="1"/>
  <c r="OK6" i="15"/>
  <c r="OK50" i="15" s="1"/>
  <c r="OJ6" i="15"/>
  <c r="OJ50" i="15" s="1"/>
  <c r="OI6" i="15"/>
  <c r="OI50" i="15" s="1"/>
  <c r="OH6" i="15"/>
  <c r="OH50" i="15" s="1"/>
  <c r="OG6" i="15"/>
  <c r="OG50" i="15" s="1"/>
  <c r="OF6" i="15"/>
  <c r="OF50" i="15" s="1"/>
  <c r="OE6" i="15"/>
  <c r="OE50" i="15" s="1"/>
  <c r="OD6" i="15"/>
  <c r="OD50" i="15" s="1"/>
  <c r="OC6" i="15"/>
  <c r="OC50" i="15" s="1"/>
  <c r="OB6" i="15"/>
  <c r="OB50" i="15" s="1"/>
  <c r="OA6" i="15"/>
  <c r="OA50" i="15" s="1"/>
  <c r="NZ6" i="15"/>
  <c r="NZ50" i="15" s="1"/>
  <c r="NY6" i="15"/>
  <c r="NY50" i="15" s="1"/>
  <c r="NV6" i="15"/>
  <c r="NV50" i="15" s="1"/>
  <c r="NU6" i="15"/>
  <c r="NU50" i="15" s="1"/>
  <c r="NT6" i="15"/>
  <c r="NT50" i="15" s="1"/>
  <c r="NS6" i="15"/>
  <c r="NS50" i="15" s="1"/>
  <c r="NR6" i="15"/>
  <c r="NR50" i="15" s="1"/>
  <c r="NQ6" i="15"/>
  <c r="NQ50" i="15" s="1"/>
  <c r="NP6" i="15"/>
  <c r="NP50" i="15" s="1"/>
  <c r="NO6" i="15"/>
  <c r="NO50" i="15" s="1"/>
  <c r="NN6" i="15"/>
  <c r="NN50" i="15" s="1"/>
  <c r="NM6" i="15"/>
  <c r="NM50" i="15" s="1"/>
  <c r="NL6" i="15"/>
  <c r="NL50" i="15" s="1"/>
  <c r="NK6" i="15"/>
  <c r="NK50" i="15" s="1"/>
  <c r="NJ6" i="15"/>
  <c r="NJ50" i="15" s="1"/>
  <c r="NI6" i="15"/>
  <c r="NI50" i="15" s="1"/>
  <c r="NH6" i="15"/>
  <c r="NH50" i="15" s="1"/>
  <c r="NG6" i="15"/>
  <c r="NG50" i="15" s="1"/>
  <c r="NF6" i="15"/>
  <c r="NF50" i="15" s="1"/>
  <c r="NE6" i="15"/>
  <c r="NE50" i="15" s="1"/>
  <c r="ND6" i="15"/>
  <c r="ND50" i="15" s="1"/>
  <c r="NC6" i="15"/>
  <c r="NC50" i="15" s="1"/>
  <c r="NB6" i="15"/>
  <c r="NB50" i="15" s="1"/>
  <c r="NA6" i="15"/>
  <c r="NA50" i="15" s="1"/>
  <c r="MZ6" i="15"/>
  <c r="MZ50" i="15" s="1"/>
  <c r="MY6" i="15"/>
  <c r="MY50" i="15" s="1"/>
  <c r="MX6" i="15"/>
  <c r="MX50" i="15" s="1"/>
  <c r="MW6" i="15"/>
  <c r="MW50" i="15" s="1"/>
  <c r="MV6" i="15"/>
  <c r="MV50" i="15" s="1"/>
  <c r="MU6" i="15"/>
  <c r="MU50" i="15" s="1"/>
  <c r="MT6" i="15"/>
  <c r="MT50" i="15" s="1"/>
  <c r="MS6" i="15"/>
  <c r="MS50" i="15" s="1"/>
  <c r="MR6" i="15"/>
  <c r="MR50" i="15" s="1"/>
  <c r="MQ6" i="15"/>
  <c r="MQ50" i="15" s="1"/>
  <c r="MP6" i="15"/>
  <c r="MP50" i="15" s="1"/>
  <c r="MO6" i="15"/>
  <c r="MO50" i="15" s="1"/>
  <c r="MN6" i="15"/>
  <c r="MN50" i="15" s="1"/>
  <c r="MM6" i="15"/>
  <c r="MM50" i="15" s="1"/>
  <c r="ML6" i="15"/>
  <c r="ML50" i="15" s="1"/>
  <c r="MK6" i="15"/>
  <c r="MK50" i="15" s="1"/>
  <c r="MJ6" i="15"/>
  <c r="MJ50" i="15" s="1"/>
  <c r="MI6" i="15"/>
  <c r="MI50" i="15" s="1"/>
  <c r="MH6" i="15"/>
  <c r="MH50" i="15" s="1"/>
  <c r="MG6" i="15"/>
  <c r="MG50" i="15" s="1"/>
  <c r="MF6" i="15"/>
  <c r="MF50" i="15" s="1"/>
  <c r="ME6" i="15"/>
  <c r="ME50" i="15" s="1"/>
  <c r="MD6" i="15"/>
  <c r="MD50" i="15" s="1"/>
  <c r="MC6" i="15"/>
  <c r="MC50" i="15" s="1"/>
  <c r="MB6" i="15"/>
  <c r="MB50" i="15" s="1"/>
  <c r="MA6" i="15"/>
  <c r="MA50" i="15" s="1"/>
  <c r="LZ6" i="15"/>
  <c r="LZ50" i="15" s="1"/>
  <c r="LY6" i="15"/>
  <c r="LY50" i="15" s="1"/>
  <c r="LX6" i="15"/>
  <c r="LX50" i="15" s="1"/>
  <c r="LW6" i="15"/>
  <c r="LW50" i="15" s="1"/>
  <c r="LV6" i="15"/>
  <c r="LV50" i="15" s="1"/>
  <c r="LU6" i="15"/>
  <c r="LU50" i="15" s="1"/>
  <c r="LT6" i="15"/>
  <c r="LT50" i="15" s="1"/>
  <c r="LS6" i="15"/>
  <c r="LS50" i="15" s="1"/>
  <c r="LR6" i="15"/>
  <c r="LR50" i="15" s="1"/>
  <c r="LQ6" i="15"/>
  <c r="LQ50" i="15" s="1"/>
  <c r="LP6" i="15"/>
  <c r="LP50" i="15" s="1"/>
  <c r="LO6" i="15"/>
  <c r="LO50" i="15" s="1"/>
  <c r="LN6" i="15"/>
  <c r="LN50" i="15" s="1"/>
  <c r="LM6" i="15"/>
  <c r="LM50" i="15" s="1"/>
  <c r="LL6" i="15"/>
  <c r="LL50" i="15" s="1"/>
  <c r="LK6" i="15"/>
  <c r="LK50" i="15" s="1"/>
  <c r="LJ6" i="15"/>
  <c r="LJ50" i="15" s="1"/>
  <c r="LI6" i="15"/>
  <c r="LI50" i="15" s="1"/>
  <c r="LH6" i="15"/>
  <c r="LH50" i="15" s="1"/>
  <c r="LG6" i="15"/>
  <c r="LG50" i="15" s="1"/>
  <c r="LF6" i="15"/>
  <c r="LF50" i="15" s="1"/>
  <c r="LE6" i="15"/>
  <c r="LE50" i="15" s="1"/>
  <c r="LD6" i="15"/>
  <c r="LD50" i="15" s="1"/>
  <c r="LC6" i="15"/>
  <c r="LC50" i="15" s="1"/>
  <c r="LB6" i="15"/>
  <c r="LB50" i="15" s="1"/>
  <c r="LA6" i="15"/>
  <c r="LA50" i="15" s="1"/>
  <c r="KZ6" i="15"/>
  <c r="KZ50" i="15" s="1"/>
  <c r="KW6" i="15"/>
  <c r="KW50" i="15" s="1"/>
  <c r="KV6" i="15"/>
  <c r="KV50" i="15" s="1"/>
  <c r="KU6" i="15"/>
  <c r="KU50" i="15" s="1"/>
  <c r="KT6" i="15"/>
  <c r="KT50" i="15" s="1"/>
  <c r="KS6" i="15"/>
  <c r="KS50" i="15" s="1"/>
  <c r="KR6" i="15"/>
  <c r="KR50" i="15" s="1"/>
  <c r="KQ6" i="15"/>
  <c r="KQ50" i="15" s="1"/>
  <c r="KP6" i="15"/>
  <c r="KP50" i="15" s="1"/>
  <c r="KO6" i="15"/>
  <c r="KO50" i="15" s="1"/>
  <c r="KN6" i="15"/>
  <c r="KN50" i="15" s="1"/>
  <c r="KM6" i="15"/>
  <c r="KM50" i="15" s="1"/>
  <c r="KL6" i="15"/>
  <c r="KL50" i="15" s="1"/>
  <c r="KK6" i="15"/>
  <c r="KK50" i="15" s="1"/>
  <c r="KJ6" i="15"/>
  <c r="KJ50" i="15" s="1"/>
  <c r="KI6" i="15"/>
  <c r="KI50" i="15" s="1"/>
  <c r="KH6" i="15"/>
  <c r="KH50" i="15" s="1"/>
  <c r="KG6" i="15"/>
  <c r="KG50" i="15" s="1"/>
  <c r="KF6" i="15"/>
  <c r="KF50" i="15" s="1"/>
  <c r="KE6" i="15"/>
  <c r="KE50" i="15" s="1"/>
  <c r="KD6" i="15"/>
  <c r="KD50" i="15" s="1"/>
  <c r="KC6" i="15"/>
  <c r="KC50" i="15" s="1"/>
  <c r="KB6" i="15"/>
  <c r="KB50" i="15" s="1"/>
  <c r="KA6" i="15"/>
  <c r="KA50" i="15" s="1"/>
  <c r="JZ6" i="15"/>
  <c r="JZ50" i="15" s="1"/>
  <c r="JY6" i="15"/>
  <c r="JY50" i="15" s="1"/>
  <c r="JX6" i="15"/>
  <c r="JX50" i="15" s="1"/>
  <c r="JW6" i="15"/>
  <c r="JW50" i="15" s="1"/>
  <c r="JV6" i="15"/>
  <c r="JV50" i="15" s="1"/>
  <c r="JU6" i="15"/>
  <c r="JU50" i="15" s="1"/>
  <c r="JT6" i="15"/>
  <c r="JT50" i="15" s="1"/>
  <c r="JS6" i="15"/>
  <c r="JS50" i="15" s="1"/>
  <c r="JR6" i="15"/>
  <c r="JR50" i="15" s="1"/>
  <c r="JQ6" i="15"/>
  <c r="JQ50" i="15" s="1"/>
  <c r="JP6" i="15"/>
  <c r="JP50" i="15" s="1"/>
  <c r="JO6" i="15"/>
  <c r="JO50" i="15" s="1"/>
  <c r="JN6" i="15"/>
  <c r="JN50" i="15" s="1"/>
  <c r="JM6" i="15"/>
  <c r="JM50" i="15" s="1"/>
  <c r="JL6" i="15"/>
  <c r="JL50" i="15" s="1"/>
  <c r="JK6" i="15"/>
  <c r="JK50" i="15" s="1"/>
  <c r="JJ6" i="15"/>
  <c r="JJ50" i="15" s="1"/>
  <c r="JI6" i="15"/>
  <c r="JI50" i="15" s="1"/>
  <c r="JH6" i="15"/>
  <c r="JH50" i="15" s="1"/>
  <c r="JG6" i="15"/>
  <c r="JG50" i="15" s="1"/>
  <c r="JF6" i="15"/>
  <c r="JF50" i="15" s="1"/>
  <c r="JE6" i="15"/>
  <c r="JE50" i="15" s="1"/>
  <c r="JD6" i="15"/>
  <c r="JD50" i="15" s="1"/>
  <c r="JC6" i="15"/>
  <c r="JC50" i="15" s="1"/>
  <c r="JB6" i="15"/>
  <c r="JB50" i="15" s="1"/>
  <c r="JA6" i="15"/>
  <c r="JA50" i="15" s="1"/>
  <c r="IZ6" i="15"/>
  <c r="IZ50" i="15" s="1"/>
  <c r="IY6" i="15"/>
  <c r="IY50" i="15" s="1"/>
  <c r="IX6" i="15"/>
  <c r="IX50" i="15" s="1"/>
  <c r="IW6" i="15"/>
  <c r="IW50" i="15" s="1"/>
  <c r="IV6" i="15"/>
  <c r="IV50" i="15" s="1"/>
  <c r="IU6" i="15"/>
  <c r="IU50" i="15" s="1"/>
  <c r="IT6" i="15"/>
  <c r="IT50" i="15" s="1"/>
  <c r="IS6" i="15"/>
  <c r="IS50" i="15" s="1"/>
  <c r="IR6" i="15"/>
  <c r="IR50" i="15" s="1"/>
  <c r="IQ6" i="15"/>
  <c r="IQ50" i="15" s="1"/>
  <c r="IP6" i="15"/>
  <c r="IP50" i="15" s="1"/>
  <c r="IO6" i="15"/>
  <c r="IO50" i="15" s="1"/>
  <c r="IN6" i="15"/>
  <c r="IN50" i="15" s="1"/>
  <c r="IM6" i="15"/>
  <c r="IM50" i="15" s="1"/>
  <c r="IL6" i="15"/>
  <c r="IL50" i="15" s="1"/>
  <c r="IK6" i="15"/>
  <c r="IK50" i="15" s="1"/>
  <c r="IJ6" i="15"/>
  <c r="IJ50" i="15" s="1"/>
  <c r="II6" i="15"/>
  <c r="II50" i="15" s="1"/>
  <c r="IH6" i="15"/>
  <c r="IH50" i="15" s="1"/>
  <c r="IG6" i="15"/>
  <c r="IG50" i="15" s="1"/>
  <c r="IF6" i="15"/>
  <c r="IF50" i="15" s="1"/>
  <c r="IE6" i="15"/>
  <c r="IE50" i="15" s="1"/>
  <c r="ID6" i="15"/>
  <c r="ID50" i="15" s="1"/>
  <c r="IC6" i="15"/>
  <c r="IC50" i="15" s="1"/>
  <c r="IB6" i="15"/>
  <c r="IB50" i="15" s="1"/>
  <c r="IA6" i="15"/>
  <c r="IA50" i="15" s="1"/>
  <c r="HX6" i="15"/>
  <c r="HX50" i="15" s="1"/>
  <c r="HW6" i="15"/>
  <c r="HW50" i="15" s="1"/>
  <c r="HV6" i="15"/>
  <c r="HV50" i="15" s="1"/>
  <c r="HU6" i="15"/>
  <c r="HU50" i="15" s="1"/>
  <c r="HT6" i="15"/>
  <c r="HT50" i="15" s="1"/>
  <c r="HS6" i="15"/>
  <c r="HS50" i="15" s="1"/>
  <c r="HR6" i="15"/>
  <c r="HR50" i="15" s="1"/>
  <c r="HQ6" i="15"/>
  <c r="HQ50" i="15" s="1"/>
  <c r="HP6" i="15"/>
  <c r="HP50" i="15" s="1"/>
  <c r="HO6" i="15"/>
  <c r="HO50" i="15" s="1"/>
  <c r="HN6" i="15"/>
  <c r="HN50" i="15" s="1"/>
  <c r="HM6" i="15"/>
  <c r="HM50" i="15" s="1"/>
  <c r="HL6" i="15"/>
  <c r="HL50" i="15" s="1"/>
  <c r="HK6" i="15"/>
  <c r="HK50" i="15" s="1"/>
  <c r="HJ6" i="15"/>
  <c r="HJ50" i="15" s="1"/>
  <c r="HI6" i="15"/>
  <c r="HI50" i="15" s="1"/>
  <c r="HH6" i="15"/>
  <c r="HH50" i="15" s="1"/>
  <c r="HG6" i="15"/>
  <c r="HG50" i="15" s="1"/>
  <c r="HF6" i="15"/>
  <c r="HF50" i="15" s="1"/>
  <c r="HE6" i="15"/>
  <c r="HE50" i="15" s="1"/>
  <c r="HD6" i="15"/>
  <c r="HD50" i="15" s="1"/>
  <c r="HC6" i="15"/>
  <c r="HC50" i="15" s="1"/>
  <c r="HB6" i="15"/>
  <c r="HB50" i="15" s="1"/>
  <c r="HA6" i="15"/>
  <c r="HA50" i="15" s="1"/>
  <c r="GZ6" i="15"/>
  <c r="GZ50" i="15" s="1"/>
  <c r="GY6" i="15"/>
  <c r="GY50" i="15" s="1"/>
  <c r="GX6" i="15"/>
  <c r="GX50" i="15" s="1"/>
  <c r="GW6" i="15"/>
  <c r="GW50" i="15" s="1"/>
  <c r="GV6" i="15"/>
  <c r="GV50" i="15" s="1"/>
  <c r="GU6" i="15"/>
  <c r="GU50" i="15" s="1"/>
  <c r="GT6" i="15"/>
  <c r="GT50" i="15" s="1"/>
  <c r="GS6" i="15"/>
  <c r="GS50" i="15" s="1"/>
  <c r="GR6" i="15"/>
  <c r="GR50" i="15" s="1"/>
  <c r="GQ6" i="15"/>
  <c r="GQ50" i="15" s="1"/>
  <c r="GP6" i="15"/>
  <c r="GP50" i="15" s="1"/>
  <c r="GO6" i="15"/>
  <c r="GO50" i="15" s="1"/>
  <c r="GN6" i="15"/>
  <c r="GN50" i="15" s="1"/>
  <c r="GM6" i="15"/>
  <c r="GM50" i="15" s="1"/>
  <c r="GL6" i="15"/>
  <c r="GL50" i="15" s="1"/>
  <c r="GK6" i="15"/>
  <c r="GK50" i="15" s="1"/>
  <c r="GJ6" i="15"/>
  <c r="GJ50" i="15" s="1"/>
  <c r="GI6" i="15"/>
  <c r="GI50" i="15" s="1"/>
  <c r="GH6" i="15"/>
  <c r="GH50" i="15" s="1"/>
  <c r="GG6" i="15"/>
  <c r="GG50" i="15" s="1"/>
  <c r="GF6" i="15"/>
  <c r="GF50" i="15" s="1"/>
  <c r="GE6" i="15"/>
  <c r="GE50" i="15" s="1"/>
  <c r="GD6" i="15"/>
  <c r="GD50" i="15" s="1"/>
  <c r="GC6" i="15"/>
  <c r="GC50" i="15" s="1"/>
  <c r="GB6" i="15"/>
  <c r="GB50" i="15" s="1"/>
  <c r="GA6" i="15"/>
  <c r="GA50" i="15" s="1"/>
  <c r="FZ6" i="15"/>
  <c r="FZ50" i="15" s="1"/>
  <c r="FY6" i="15"/>
  <c r="FY50" i="15" s="1"/>
  <c r="FX6" i="15"/>
  <c r="FX50" i="15" s="1"/>
  <c r="FW6" i="15"/>
  <c r="FW50" i="15" s="1"/>
  <c r="FV6" i="15"/>
  <c r="FV50" i="15" s="1"/>
  <c r="FU6" i="15"/>
  <c r="FU50" i="15" s="1"/>
  <c r="FT6" i="15"/>
  <c r="FT50" i="15" s="1"/>
  <c r="FS6" i="15"/>
  <c r="FS50" i="15" s="1"/>
  <c r="FR6" i="15"/>
  <c r="FR50" i="15" s="1"/>
  <c r="FQ6" i="15"/>
  <c r="FQ50" i="15" s="1"/>
  <c r="FP6" i="15"/>
  <c r="FP50" i="15" s="1"/>
  <c r="FO6" i="15"/>
  <c r="FO50" i="15" s="1"/>
  <c r="FN6" i="15"/>
  <c r="FN50" i="15" s="1"/>
  <c r="FM6" i="15"/>
  <c r="FM50" i="15" s="1"/>
  <c r="FL6" i="15"/>
  <c r="FL50" i="15" s="1"/>
  <c r="FK6" i="15"/>
  <c r="FK50" i="15" s="1"/>
  <c r="FJ6" i="15"/>
  <c r="FJ50" i="15" s="1"/>
  <c r="FI6" i="15"/>
  <c r="FI50" i="15" s="1"/>
  <c r="FH6" i="15"/>
  <c r="FH50" i="15" s="1"/>
  <c r="FG6" i="15"/>
  <c r="FG50" i="15" s="1"/>
  <c r="FF6" i="15"/>
  <c r="FF50" i="15" s="1"/>
  <c r="FE6" i="15"/>
  <c r="FE50" i="15" s="1"/>
  <c r="FD6" i="15"/>
  <c r="FD50" i="15" s="1"/>
  <c r="FC6" i="15"/>
  <c r="FC50" i="15" s="1"/>
  <c r="FB6" i="15"/>
  <c r="FB50" i="15" s="1"/>
  <c r="EY6" i="15"/>
  <c r="EY50" i="15" s="1"/>
  <c r="EX6" i="15"/>
  <c r="EX50" i="15" s="1"/>
  <c r="EW6" i="15"/>
  <c r="EW50" i="15" s="1"/>
  <c r="EV6" i="15"/>
  <c r="EV50" i="15" s="1"/>
  <c r="EU6" i="15"/>
  <c r="EU50" i="15" s="1"/>
  <c r="ET6" i="15"/>
  <c r="ET50" i="15" s="1"/>
  <c r="ES6" i="15"/>
  <c r="ES50" i="15" s="1"/>
  <c r="ER6" i="15"/>
  <c r="ER50" i="15" s="1"/>
  <c r="EQ6" i="15"/>
  <c r="EQ50" i="15" s="1"/>
  <c r="EP6" i="15"/>
  <c r="EP50" i="15" s="1"/>
  <c r="EO6" i="15"/>
  <c r="EO50" i="15" s="1"/>
  <c r="EN6" i="15"/>
  <c r="EN50" i="15" s="1"/>
  <c r="EM6" i="15"/>
  <c r="EM50" i="15" s="1"/>
  <c r="EL6" i="15"/>
  <c r="EL50" i="15" s="1"/>
  <c r="EK6" i="15"/>
  <c r="EK50" i="15" s="1"/>
  <c r="EJ6" i="15"/>
  <c r="EJ50" i="15" s="1"/>
  <c r="EI6" i="15"/>
  <c r="EI50" i="15" s="1"/>
  <c r="EH6" i="15"/>
  <c r="EH50" i="15" s="1"/>
  <c r="EG6" i="15"/>
  <c r="EG50" i="15" s="1"/>
  <c r="EF6" i="15"/>
  <c r="EF50" i="15" s="1"/>
  <c r="EE6" i="15"/>
  <c r="EE50" i="15" s="1"/>
  <c r="ED6" i="15"/>
  <c r="ED50" i="15" s="1"/>
  <c r="EC6" i="15"/>
  <c r="EC50" i="15" s="1"/>
  <c r="EB6" i="15"/>
  <c r="EB50" i="15" s="1"/>
  <c r="EA6" i="15"/>
  <c r="EA50" i="15" s="1"/>
  <c r="DZ6" i="15"/>
  <c r="DZ50" i="15" s="1"/>
  <c r="DY6" i="15"/>
  <c r="DY50" i="15" s="1"/>
  <c r="DX6" i="15"/>
  <c r="DX50" i="15" s="1"/>
  <c r="DW6" i="15"/>
  <c r="DW50" i="15" s="1"/>
  <c r="DV6" i="15"/>
  <c r="DV50" i="15" s="1"/>
  <c r="DU6" i="15"/>
  <c r="DU50" i="15" s="1"/>
  <c r="DT6" i="15"/>
  <c r="DT50" i="15" s="1"/>
  <c r="DS6" i="15"/>
  <c r="DS50" i="15" s="1"/>
  <c r="DR6" i="15"/>
  <c r="DR50" i="15" s="1"/>
  <c r="DQ6" i="15"/>
  <c r="DQ50" i="15" s="1"/>
  <c r="DP6" i="15"/>
  <c r="DP50" i="15" s="1"/>
  <c r="DO6" i="15"/>
  <c r="DO50" i="15" s="1"/>
  <c r="DN6" i="15"/>
  <c r="DN50" i="15" s="1"/>
  <c r="DM6" i="15"/>
  <c r="DM50" i="15" s="1"/>
  <c r="DL6" i="15"/>
  <c r="DL50" i="15" s="1"/>
  <c r="DK6" i="15"/>
  <c r="DK50" i="15" s="1"/>
  <c r="DJ6" i="15"/>
  <c r="DJ50" i="15" s="1"/>
  <c r="DI6" i="15"/>
  <c r="DI50" i="15" s="1"/>
  <c r="DH6" i="15"/>
  <c r="DH50" i="15" s="1"/>
  <c r="DG6" i="15"/>
  <c r="DG50" i="15" s="1"/>
  <c r="DF6" i="15"/>
  <c r="DF50" i="15" s="1"/>
  <c r="DE6" i="15"/>
  <c r="DE50" i="15" s="1"/>
  <c r="DD6" i="15"/>
  <c r="DD50" i="15" s="1"/>
  <c r="DC6" i="15"/>
  <c r="DC50" i="15" s="1"/>
  <c r="DB6" i="15"/>
  <c r="DB50" i="15" s="1"/>
  <c r="DA6" i="15"/>
  <c r="DA50" i="15" s="1"/>
  <c r="CZ6" i="15"/>
  <c r="CZ50" i="15" s="1"/>
  <c r="CY6" i="15"/>
  <c r="CY50" i="15" s="1"/>
  <c r="CX6" i="15"/>
  <c r="CX50" i="15" s="1"/>
  <c r="CW6" i="15"/>
  <c r="CW50" i="15" s="1"/>
  <c r="CV6" i="15"/>
  <c r="CV50" i="15" s="1"/>
  <c r="CU6" i="15"/>
  <c r="CU50" i="15" s="1"/>
  <c r="CT6" i="15"/>
  <c r="CT50" i="15" s="1"/>
  <c r="CS6" i="15"/>
  <c r="CS50" i="15" s="1"/>
  <c r="CR6" i="15"/>
  <c r="CR50" i="15" s="1"/>
  <c r="CQ6" i="15"/>
  <c r="CQ50" i="15" s="1"/>
  <c r="CP6" i="15"/>
  <c r="CP50" i="15" s="1"/>
  <c r="CO6" i="15"/>
  <c r="CO50" i="15" s="1"/>
  <c r="CN6" i="15"/>
  <c r="CN50" i="15" s="1"/>
  <c r="CM6" i="15"/>
  <c r="CM50" i="15" s="1"/>
  <c r="CL6" i="15"/>
  <c r="CL50" i="15" s="1"/>
  <c r="CK6" i="15"/>
  <c r="CK50" i="15" s="1"/>
  <c r="CJ6" i="15"/>
  <c r="CJ50" i="15" s="1"/>
  <c r="CI6" i="15"/>
  <c r="CI50" i="15" s="1"/>
  <c r="CH6" i="15"/>
  <c r="CH50" i="15" s="1"/>
  <c r="CG6" i="15"/>
  <c r="CG50" i="15" s="1"/>
  <c r="CF6" i="15"/>
  <c r="CF50" i="15" s="1"/>
  <c r="CE6" i="15"/>
  <c r="CE50" i="15" s="1"/>
  <c r="CD6" i="15"/>
  <c r="CD50" i="15" s="1"/>
  <c r="CC6" i="15"/>
  <c r="CC50" i="15" s="1"/>
  <c r="EZ50" i="15" s="1"/>
  <c r="BZ6" i="15"/>
  <c r="BZ50" i="15" s="1"/>
  <c r="BY6" i="15"/>
  <c r="BY50" i="15" s="1"/>
  <c r="BX6" i="15"/>
  <c r="BX50" i="15" s="1"/>
  <c r="BW6" i="15"/>
  <c r="BW50" i="15" s="1"/>
  <c r="BV6" i="15"/>
  <c r="BV50" i="15" s="1"/>
  <c r="BU6" i="15"/>
  <c r="BU50" i="15" s="1"/>
  <c r="BT6" i="15"/>
  <c r="BT50" i="15" s="1"/>
  <c r="BS6" i="15"/>
  <c r="BS50" i="15" s="1"/>
  <c r="BR6" i="15"/>
  <c r="BR50" i="15" s="1"/>
  <c r="BQ6" i="15"/>
  <c r="BQ50" i="15" s="1"/>
  <c r="BP6" i="15"/>
  <c r="BP50" i="15" s="1"/>
  <c r="BO6" i="15"/>
  <c r="BO50" i="15" s="1"/>
  <c r="BN6" i="15"/>
  <c r="BN50" i="15" s="1"/>
  <c r="BM6" i="15"/>
  <c r="BM50" i="15" s="1"/>
  <c r="BL6" i="15"/>
  <c r="BL50" i="15" s="1"/>
  <c r="BK6" i="15"/>
  <c r="BK50" i="15" s="1"/>
  <c r="BJ6" i="15"/>
  <c r="BJ50" i="15" s="1"/>
  <c r="BI6" i="15"/>
  <c r="BI50" i="15" s="1"/>
  <c r="BH6" i="15"/>
  <c r="BH50" i="15" s="1"/>
  <c r="BG6" i="15"/>
  <c r="BG50" i="15" s="1"/>
  <c r="BF6" i="15"/>
  <c r="BF50" i="15" s="1"/>
  <c r="BE6" i="15"/>
  <c r="BE50" i="15" s="1"/>
  <c r="BD6" i="15"/>
  <c r="BD50" i="15" s="1"/>
  <c r="BC6" i="15"/>
  <c r="BC50" i="15" s="1"/>
  <c r="BB6" i="15"/>
  <c r="BB50" i="15" s="1"/>
  <c r="BA6" i="15"/>
  <c r="BA50" i="15" s="1"/>
  <c r="AZ6" i="15"/>
  <c r="AZ50" i="15" s="1"/>
  <c r="AY6" i="15"/>
  <c r="AY50" i="15" s="1"/>
  <c r="AX6" i="15"/>
  <c r="AX50" i="15" s="1"/>
  <c r="AW6" i="15"/>
  <c r="AW50" i="15" s="1"/>
  <c r="AV6" i="15"/>
  <c r="AV50" i="15" s="1"/>
  <c r="AU6" i="15"/>
  <c r="AU50" i="15" s="1"/>
  <c r="AT6" i="15"/>
  <c r="AT50" i="15" s="1"/>
  <c r="AS6" i="15"/>
  <c r="AS50" i="15" s="1"/>
  <c r="AR6" i="15"/>
  <c r="AR50" i="15" s="1"/>
  <c r="AQ6" i="15"/>
  <c r="AQ50" i="15" s="1"/>
  <c r="AP6" i="15"/>
  <c r="AP50" i="15" s="1"/>
  <c r="AO6" i="15"/>
  <c r="AO50" i="15" s="1"/>
  <c r="AN6" i="15"/>
  <c r="AN50" i="15" s="1"/>
  <c r="AM6" i="15"/>
  <c r="AM50" i="15" s="1"/>
  <c r="AL6" i="15"/>
  <c r="AL50" i="15" s="1"/>
  <c r="AK6" i="15"/>
  <c r="AK50" i="15" s="1"/>
  <c r="AJ6" i="15"/>
  <c r="AJ50" i="15" s="1"/>
  <c r="AI6" i="15"/>
  <c r="AI50" i="15" s="1"/>
  <c r="AH6" i="15"/>
  <c r="AH50" i="15" s="1"/>
  <c r="AG6" i="15"/>
  <c r="AG50" i="15" s="1"/>
  <c r="AF6" i="15"/>
  <c r="AF50" i="15" s="1"/>
  <c r="AE6" i="15"/>
  <c r="AE50" i="15" s="1"/>
  <c r="AD6" i="15"/>
  <c r="AD50" i="15" s="1"/>
  <c r="AC6" i="15"/>
  <c r="AC50" i="15" s="1"/>
  <c r="AB6" i="15"/>
  <c r="AB50" i="15" s="1"/>
  <c r="AA6" i="15"/>
  <c r="AA50" i="15" s="1"/>
  <c r="Z6" i="15"/>
  <c r="Z50" i="15" s="1"/>
  <c r="Y6" i="15"/>
  <c r="Y50" i="15" s="1"/>
  <c r="X6" i="15"/>
  <c r="X50" i="15" s="1"/>
  <c r="W6" i="15"/>
  <c r="W50" i="15" s="1"/>
  <c r="V6" i="15"/>
  <c r="V50" i="15" s="1"/>
  <c r="U6" i="15"/>
  <c r="U50" i="15" s="1"/>
  <c r="T6" i="15"/>
  <c r="T50" i="15" s="1"/>
  <c r="S6" i="15"/>
  <c r="S50" i="15" s="1"/>
  <c r="R6" i="15"/>
  <c r="R50" i="15" s="1"/>
  <c r="Q6" i="15"/>
  <c r="Q50" i="15" s="1"/>
  <c r="P6" i="15"/>
  <c r="P50" i="15" s="1"/>
  <c r="O6" i="15"/>
  <c r="O50" i="15" s="1"/>
  <c r="N6" i="15"/>
  <c r="N50" i="15" s="1"/>
  <c r="M6" i="15"/>
  <c r="M50" i="15" s="1"/>
  <c r="L6" i="15"/>
  <c r="L50" i="15" s="1"/>
  <c r="K6" i="15"/>
  <c r="K50" i="15" s="1"/>
  <c r="J6" i="15"/>
  <c r="J50" i="15" s="1"/>
  <c r="I6" i="15"/>
  <c r="I50" i="15" s="1"/>
  <c r="H6" i="15"/>
  <c r="H50" i="15" s="1"/>
  <c r="G6" i="15"/>
  <c r="G50" i="15" s="1"/>
  <c r="F6" i="15"/>
  <c r="F50" i="15" s="1"/>
  <c r="E6" i="15"/>
  <c r="E50" i="15" s="1"/>
  <c r="D6" i="15"/>
  <c r="D50" i="15" s="1"/>
  <c r="B5" i="15"/>
  <c r="C5" i="15" s="1"/>
  <c r="D5" i="15" s="1"/>
  <c r="E5" i="15" s="1"/>
  <c r="F5" i="15" s="1"/>
  <c r="G5" i="15" s="1"/>
  <c r="H5" i="15" s="1"/>
  <c r="I5" i="15" s="1"/>
  <c r="J5" i="15" s="1"/>
  <c r="K5" i="15" s="1"/>
  <c r="L5" i="15" s="1"/>
  <c r="M5" i="15" s="1"/>
  <c r="N5" i="15" s="1"/>
  <c r="O5" i="15" s="1"/>
  <c r="P5" i="15" s="1"/>
  <c r="Q5" i="15" s="1"/>
  <c r="R5" i="15" s="1"/>
  <c r="S5" i="15" s="1"/>
  <c r="T5" i="15" s="1"/>
  <c r="U5" i="15" s="1"/>
  <c r="V5" i="15" s="1"/>
  <c r="W5" i="15" s="1"/>
  <c r="X5" i="15" s="1"/>
  <c r="Y5" i="15" s="1"/>
  <c r="Z5" i="15" s="1"/>
  <c r="AA5" i="15" s="1"/>
  <c r="AB5" i="15" s="1"/>
  <c r="AC5" i="15" s="1"/>
  <c r="AD5" i="15" s="1"/>
  <c r="AE5" i="15" s="1"/>
  <c r="AF5" i="15" s="1"/>
  <c r="AG5" i="15" s="1"/>
  <c r="AH5" i="15" s="1"/>
  <c r="AI5" i="15" s="1"/>
  <c r="AJ5" i="15" s="1"/>
  <c r="AK5" i="15" s="1"/>
  <c r="AL5" i="15" s="1"/>
  <c r="AM5" i="15" s="1"/>
  <c r="AN5" i="15" s="1"/>
  <c r="AO5" i="15" s="1"/>
  <c r="AP5" i="15" s="1"/>
  <c r="AQ5" i="15" s="1"/>
  <c r="AR5" i="15" s="1"/>
  <c r="AS5" i="15" s="1"/>
  <c r="AT5" i="15" s="1"/>
  <c r="AU5" i="15" s="1"/>
  <c r="AV5" i="15" s="1"/>
  <c r="AW5" i="15" s="1"/>
  <c r="AX5" i="15" s="1"/>
  <c r="AY5" i="15" s="1"/>
  <c r="AZ5" i="15" s="1"/>
  <c r="BA5" i="15" s="1"/>
  <c r="BB5" i="15" s="1"/>
  <c r="BC5" i="15" s="1"/>
  <c r="BD5" i="15" s="1"/>
  <c r="BE5" i="15" s="1"/>
  <c r="BF5" i="15" s="1"/>
  <c r="BG5" i="15" s="1"/>
  <c r="BH5" i="15" s="1"/>
  <c r="BI5" i="15" s="1"/>
  <c r="BJ5" i="15" s="1"/>
  <c r="BK5" i="15" s="1"/>
  <c r="BL5" i="15" s="1"/>
  <c r="BM5" i="15" s="1"/>
  <c r="BN5" i="15" s="1"/>
  <c r="BO5" i="15" s="1"/>
  <c r="BP5" i="15" s="1"/>
  <c r="BQ5" i="15" s="1"/>
  <c r="BR5" i="15" s="1"/>
  <c r="BS5" i="15" s="1"/>
  <c r="BT5" i="15" s="1"/>
  <c r="BU5" i="15" s="1"/>
  <c r="BV5" i="15" s="1"/>
  <c r="BW5" i="15" s="1"/>
  <c r="BX5" i="15" s="1"/>
  <c r="BY5" i="15" s="1"/>
  <c r="BZ5" i="15" s="1"/>
  <c r="CA5" i="15" s="1"/>
  <c r="CB5" i="15" s="1"/>
  <c r="CC5" i="15" s="1"/>
  <c r="CD5" i="15" s="1"/>
  <c r="CE5" i="15" s="1"/>
  <c r="CF5" i="15" s="1"/>
  <c r="CG5" i="15" s="1"/>
  <c r="CH5" i="15" s="1"/>
  <c r="CI5" i="15" s="1"/>
  <c r="CJ5" i="15" s="1"/>
  <c r="CK5" i="15" s="1"/>
  <c r="CL5" i="15" s="1"/>
  <c r="CM5" i="15" s="1"/>
  <c r="CN5" i="15" s="1"/>
  <c r="CO5" i="15" s="1"/>
  <c r="CP5" i="15" s="1"/>
  <c r="CQ5" i="15" s="1"/>
  <c r="CR5" i="15" s="1"/>
  <c r="CS5" i="15" s="1"/>
  <c r="CT5" i="15" s="1"/>
  <c r="CU5" i="15" s="1"/>
  <c r="CV5" i="15" s="1"/>
  <c r="CW5" i="15" s="1"/>
  <c r="CX5" i="15" s="1"/>
  <c r="CY5" i="15" s="1"/>
  <c r="CZ5" i="15" s="1"/>
  <c r="DA5" i="15" s="1"/>
  <c r="DB5" i="15" s="1"/>
  <c r="DC5" i="15" s="1"/>
  <c r="DD5" i="15" s="1"/>
  <c r="DE5" i="15" s="1"/>
  <c r="DF5" i="15" s="1"/>
  <c r="DG5" i="15" s="1"/>
  <c r="DH5" i="15" s="1"/>
  <c r="DI5" i="15" s="1"/>
  <c r="DJ5" i="15" s="1"/>
  <c r="DK5" i="15" s="1"/>
  <c r="DL5" i="15" s="1"/>
  <c r="DM5" i="15" s="1"/>
  <c r="DN5" i="15" s="1"/>
  <c r="DO5" i="15" s="1"/>
  <c r="DP5" i="15" s="1"/>
  <c r="DQ5" i="15" s="1"/>
  <c r="DR5" i="15" s="1"/>
  <c r="DS5" i="15" s="1"/>
  <c r="DT5" i="15" s="1"/>
  <c r="DU5" i="15" s="1"/>
  <c r="DV5" i="15" s="1"/>
  <c r="DW5" i="15" s="1"/>
  <c r="DX5" i="15" s="1"/>
  <c r="DY5" i="15" s="1"/>
  <c r="DZ5" i="15" s="1"/>
  <c r="EA5" i="15" s="1"/>
  <c r="EB5" i="15" s="1"/>
  <c r="EC5" i="15" s="1"/>
  <c r="ED5" i="15" s="1"/>
  <c r="EE5" i="15" s="1"/>
  <c r="EF5" i="15" s="1"/>
  <c r="EG5" i="15" s="1"/>
  <c r="EH5" i="15" s="1"/>
  <c r="EI5" i="15" s="1"/>
  <c r="EJ5" i="15" s="1"/>
  <c r="EK5" i="15" s="1"/>
  <c r="EL5" i="15" s="1"/>
  <c r="EM5" i="15" s="1"/>
  <c r="EN5" i="15" s="1"/>
  <c r="EO5" i="15" s="1"/>
  <c r="EP5" i="15" s="1"/>
  <c r="EQ5" i="15" s="1"/>
  <c r="ER5" i="15" s="1"/>
  <c r="ES5" i="15" s="1"/>
  <c r="ET5" i="15" s="1"/>
  <c r="EU5" i="15" s="1"/>
  <c r="EV5" i="15" s="1"/>
  <c r="EW5" i="15" s="1"/>
  <c r="EX5" i="15" s="1"/>
  <c r="EY5" i="15" s="1"/>
  <c r="EZ5" i="15" s="1"/>
  <c r="FA5" i="15" s="1"/>
  <c r="FB5" i="15" s="1"/>
  <c r="FC5" i="15" s="1"/>
  <c r="FD5" i="15" s="1"/>
  <c r="FE5" i="15" s="1"/>
  <c r="FF5" i="15" s="1"/>
  <c r="FG5" i="15" s="1"/>
  <c r="FH5" i="15" s="1"/>
  <c r="FI5" i="15" s="1"/>
  <c r="FJ5" i="15" s="1"/>
  <c r="FK5" i="15" s="1"/>
  <c r="FL5" i="15" s="1"/>
  <c r="FM5" i="15" s="1"/>
  <c r="FN5" i="15" s="1"/>
  <c r="FO5" i="15" s="1"/>
  <c r="FP5" i="15" s="1"/>
  <c r="FQ5" i="15" s="1"/>
  <c r="FR5" i="15" s="1"/>
  <c r="FS5" i="15" s="1"/>
  <c r="FT5" i="15" s="1"/>
  <c r="FU5" i="15" s="1"/>
  <c r="FV5" i="15" s="1"/>
  <c r="FW5" i="15" s="1"/>
  <c r="FX5" i="15" s="1"/>
  <c r="FY5" i="15" s="1"/>
  <c r="FZ5" i="15" s="1"/>
  <c r="GA5" i="15" s="1"/>
  <c r="GB5" i="15" s="1"/>
  <c r="GC5" i="15" s="1"/>
  <c r="GD5" i="15" s="1"/>
  <c r="GE5" i="15" s="1"/>
  <c r="GF5" i="15" s="1"/>
  <c r="GG5" i="15" s="1"/>
  <c r="GH5" i="15" s="1"/>
  <c r="GI5" i="15" s="1"/>
  <c r="GJ5" i="15" s="1"/>
  <c r="GK5" i="15" s="1"/>
  <c r="GL5" i="15" s="1"/>
  <c r="GM5" i="15" s="1"/>
  <c r="GN5" i="15" s="1"/>
  <c r="GO5" i="15" s="1"/>
  <c r="GP5" i="15" s="1"/>
  <c r="GQ5" i="15" s="1"/>
  <c r="GR5" i="15" s="1"/>
  <c r="GS5" i="15" s="1"/>
  <c r="GT5" i="15" s="1"/>
  <c r="GU5" i="15" s="1"/>
  <c r="GV5" i="15" s="1"/>
  <c r="GW5" i="15" s="1"/>
  <c r="GX5" i="15" s="1"/>
  <c r="GY5" i="15" s="1"/>
  <c r="GZ5" i="15" s="1"/>
  <c r="HA5" i="15" s="1"/>
  <c r="HB5" i="15" s="1"/>
  <c r="HC5" i="15" s="1"/>
  <c r="HD5" i="15" s="1"/>
  <c r="HE5" i="15" s="1"/>
  <c r="HF5" i="15" s="1"/>
  <c r="HG5" i="15" s="1"/>
  <c r="HH5" i="15" s="1"/>
  <c r="HI5" i="15" s="1"/>
  <c r="HJ5" i="15" s="1"/>
  <c r="HK5" i="15" s="1"/>
  <c r="HL5" i="15" s="1"/>
  <c r="HM5" i="15" s="1"/>
  <c r="HN5" i="15" s="1"/>
  <c r="HO5" i="15" s="1"/>
  <c r="HP5" i="15" s="1"/>
  <c r="HQ5" i="15" s="1"/>
  <c r="HR5" i="15" s="1"/>
  <c r="HS5" i="15" s="1"/>
  <c r="HT5" i="15" s="1"/>
  <c r="HU5" i="15" s="1"/>
  <c r="HV5" i="15" s="1"/>
  <c r="HW5" i="15" s="1"/>
  <c r="HX5" i="15" s="1"/>
  <c r="HY5" i="15" s="1"/>
  <c r="HZ5" i="15" s="1"/>
  <c r="IA5" i="15" s="1"/>
  <c r="IB5" i="15" s="1"/>
  <c r="IC5" i="15" s="1"/>
  <c r="ID5" i="15" s="1"/>
  <c r="IE5" i="15" s="1"/>
  <c r="IF5" i="15" s="1"/>
  <c r="IG5" i="15" s="1"/>
  <c r="IH5" i="15" s="1"/>
  <c r="II5" i="15" s="1"/>
  <c r="IJ5" i="15" s="1"/>
  <c r="IK5" i="15" s="1"/>
  <c r="IL5" i="15" s="1"/>
  <c r="IM5" i="15" s="1"/>
  <c r="IN5" i="15" s="1"/>
  <c r="IO5" i="15" s="1"/>
  <c r="IP5" i="15" s="1"/>
  <c r="IQ5" i="15" s="1"/>
  <c r="IR5" i="15" s="1"/>
  <c r="IS5" i="15" s="1"/>
  <c r="IT5" i="15" s="1"/>
  <c r="IU5" i="15" s="1"/>
  <c r="IV5" i="15" s="1"/>
  <c r="IW5" i="15" s="1"/>
  <c r="IX5" i="15" s="1"/>
  <c r="IY5" i="15" s="1"/>
  <c r="IZ5" i="15" s="1"/>
  <c r="JA5" i="15" s="1"/>
  <c r="JB5" i="15" s="1"/>
  <c r="JC5" i="15" s="1"/>
  <c r="JD5" i="15" s="1"/>
  <c r="JE5" i="15" s="1"/>
  <c r="JF5" i="15" s="1"/>
  <c r="JG5" i="15" s="1"/>
  <c r="JH5" i="15" s="1"/>
  <c r="JI5" i="15" s="1"/>
  <c r="JJ5" i="15" s="1"/>
  <c r="JK5" i="15" s="1"/>
  <c r="JL5" i="15" s="1"/>
  <c r="JM5" i="15" s="1"/>
  <c r="JN5" i="15" s="1"/>
  <c r="JO5" i="15" s="1"/>
  <c r="JP5" i="15" s="1"/>
  <c r="JQ5" i="15" s="1"/>
  <c r="JR5" i="15" s="1"/>
  <c r="JS5" i="15" s="1"/>
  <c r="JT5" i="15" s="1"/>
  <c r="JU5" i="15" s="1"/>
  <c r="JV5" i="15" s="1"/>
  <c r="JW5" i="15" s="1"/>
  <c r="JX5" i="15" s="1"/>
  <c r="JY5" i="15" s="1"/>
  <c r="JZ5" i="15" s="1"/>
  <c r="KA5" i="15" s="1"/>
  <c r="KB5" i="15" s="1"/>
  <c r="KC5" i="15" s="1"/>
  <c r="KD5" i="15" s="1"/>
  <c r="KE5" i="15" s="1"/>
  <c r="KF5" i="15" s="1"/>
  <c r="KG5" i="15" s="1"/>
  <c r="KH5" i="15" s="1"/>
  <c r="KI5" i="15" s="1"/>
  <c r="KJ5" i="15" s="1"/>
  <c r="KK5" i="15" s="1"/>
  <c r="KL5" i="15" s="1"/>
  <c r="KM5" i="15" s="1"/>
  <c r="KN5" i="15" s="1"/>
  <c r="KO5" i="15" s="1"/>
  <c r="KP5" i="15" s="1"/>
  <c r="KQ5" i="15" s="1"/>
  <c r="KR5" i="15" s="1"/>
  <c r="KS5" i="15" s="1"/>
  <c r="KT5" i="15" s="1"/>
  <c r="KU5" i="15" s="1"/>
  <c r="KV5" i="15" s="1"/>
  <c r="KW5" i="15" s="1"/>
  <c r="KX5" i="15" s="1"/>
  <c r="KY5" i="15" s="1"/>
  <c r="KZ5" i="15" s="1"/>
  <c r="LA5" i="15" s="1"/>
  <c r="LB5" i="15" s="1"/>
  <c r="LC5" i="15" s="1"/>
  <c r="LD5" i="15" s="1"/>
  <c r="LE5" i="15" s="1"/>
  <c r="LF5" i="15" s="1"/>
  <c r="LG5" i="15" s="1"/>
  <c r="LH5" i="15" s="1"/>
  <c r="LI5" i="15" s="1"/>
  <c r="LJ5" i="15" s="1"/>
  <c r="LK5" i="15" s="1"/>
  <c r="LL5" i="15" s="1"/>
  <c r="LM5" i="15" s="1"/>
  <c r="LN5" i="15" s="1"/>
  <c r="LO5" i="15" s="1"/>
  <c r="LP5" i="15" s="1"/>
  <c r="LQ5" i="15" s="1"/>
  <c r="LR5" i="15" s="1"/>
  <c r="LS5" i="15" s="1"/>
  <c r="LT5" i="15" s="1"/>
  <c r="LU5" i="15" s="1"/>
  <c r="LV5" i="15" s="1"/>
  <c r="LW5" i="15" s="1"/>
  <c r="LX5" i="15" s="1"/>
  <c r="LY5" i="15" s="1"/>
  <c r="LZ5" i="15" s="1"/>
  <c r="MA5" i="15" s="1"/>
  <c r="MB5" i="15" s="1"/>
  <c r="MC5" i="15" s="1"/>
  <c r="MD5" i="15" s="1"/>
  <c r="ME5" i="15" s="1"/>
  <c r="MF5" i="15" s="1"/>
  <c r="MG5" i="15" s="1"/>
  <c r="MH5" i="15" s="1"/>
  <c r="MI5" i="15" s="1"/>
  <c r="MJ5" i="15" s="1"/>
  <c r="MK5" i="15" s="1"/>
  <c r="ML5" i="15" s="1"/>
  <c r="MM5" i="15" s="1"/>
  <c r="MN5" i="15" s="1"/>
  <c r="MO5" i="15" s="1"/>
  <c r="MP5" i="15" s="1"/>
  <c r="MQ5" i="15" s="1"/>
  <c r="MR5" i="15" s="1"/>
  <c r="MS5" i="15" s="1"/>
  <c r="MT5" i="15" s="1"/>
  <c r="MU5" i="15" s="1"/>
  <c r="MV5" i="15" s="1"/>
  <c r="MW5" i="15" s="1"/>
  <c r="MX5" i="15" s="1"/>
  <c r="MY5" i="15" s="1"/>
  <c r="MZ5" i="15" s="1"/>
  <c r="NA5" i="15" s="1"/>
  <c r="NB5" i="15" s="1"/>
  <c r="NC5" i="15" s="1"/>
  <c r="ND5" i="15" s="1"/>
  <c r="NE5" i="15" s="1"/>
  <c r="NF5" i="15" s="1"/>
  <c r="NG5" i="15" s="1"/>
  <c r="NH5" i="15" s="1"/>
  <c r="NI5" i="15" s="1"/>
  <c r="NJ5" i="15" s="1"/>
  <c r="NK5" i="15" s="1"/>
  <c r="NL5" i="15" s="1"/>
  <c r="NM5" i="15" s="1"/>
  <c r="NN5" i="15" s="1"/>
  <c r="NO5" i="15" s="1"/>
  <c r="NP5" i="15" s="1"/>
  <c r="NQ5" i="15" s="1"/>
  <c r="NR5" i="15" s="1"/>
  <c r="NS5" i="15" s="1"/>
  <c r="NT5" i="15" s="1"/>
  <c r="NU5" i="15" s="1"/>
  <c r="NV5" i="15" s="1"/>
  <c r="NW5" i="15" s="1"/>
  <c r="NX5" i="15" s="1"/>
  <c r="NY5" i="15" s="1"/>
  <c r="NZ5" i="15" s="1"/>
  <c r="OA5" i="15" s="1"/>
  <c r="OB5" i="15" s="1"/>
  <c r="OC5" i="15" s="1"/>
  <c r="OD5" i="15" s="1"/>
  <c r="OE5" i="15" s="1"/>
  <c r="OF5" i="15" s="1"/>
  <c r="OG5" i="15" s="1"/>
  <c r="OH5" i="15" s="1"/>
  <c r="OI5" i="15" s="1"/>
  <c r="OJ5" i="15" s="1"/>
  <c r="OK5" i="15" s="1"/>
  <c r="OL5" i="15" s="1"/>
  <c r="OM5" i="15" s="1"/>
  <c r="ON5" i="15" s="1"/>
  <c r="OO5" i="15" s="1"/>
  <c r="OP5" i="15" s="1"/>
  <c r="OQ5" i="15" s="1"/>
  <c r="OR5" i="15" s="1"/>
  <c r="OS5" i="15" s="1"/>
  <c r="OT5" i="15" s="1"/>
  <c r="OU5" i="15" s="1"/>
  <c r="OV5" i="15" s="1"/>
  <c r="OW5" i="15" s="1"/>
  <c r="OX5" i="15" s="1"/>
  <c r="OY5" i="15" s="1"/>
  <c r="OZ5" i="15" s="1"/>
  <c r="PA5" i="15" s="1"/>
  <c r="PB5" i="15" s="1"/>
  <c r="PC5" i="15" s="1"/>
  <c r="PD5" i="15" s="1"/>
  <c r="PE5" i="15" s="1"/>
  <c r="PF5" i="15" s="1"/>
  <c r="PG5" i="15" s="1"/>
  <c r="PH5" i="15" s="1"/>
  <c r="PI5" i="15" s="1"/>
  <c r="PJ5" i="15" s="1"/>
  <c r="PK5" i="15" s="1"/>
  <c r="PL5" i="15" s="1"/>
  <c r="PM5" i="15" s="1"/>
  <c r="PN5" i="15" s="1"/>
  <c r="PO5" i="15" s="1"/>
  <c r="PP5" i="15" s="1"/>
  <c r="PQ5" i="15" s="1"/>
  <c r="PR5" i="15" s="1"/>
  <c r="PS5" i="15" s="1"/>
  <c r="PT5" i="15" s="1"/>
  <c r="PU5" i="15" s="1"/>
  <c r="PV5" i="15" s="1"/>
  <c r="PW5" i="15" s="1"/>
  <c r="PX5" i="15" s="1"/>
  <c r="PY5" i="15" s="1"/>
  <c r="PZ5" i="15" s="1"/>
  <c r="QA5" i="15" s="1"/>
  <c r="QB5" i="15" s="1"/>
  <c r="QC5" i="15" s="1"/>
  <c r="QD5" i="15" s="1"/>
  <c r="QE5" i="15" s="1"/>
  <c r="QF5" i="15" s="1"/>
  <c r="QG5" i="15" s="1"/>
  <c r="QH5" i="15" s="1"/>
  <c r="QI5" i="15" s="1"/>
  <c r="QJ5" i="15" s="1"/>
  <c r="QK5" i="15" s="1"/>
  <c r="QL5" i="15" s="1"/>
  <c r="QM5" i="15" s="1"/>
  <c r="QN5" i="15" s="1"/>
  <c r="QO5" i="15" s="1"/>
  <c r="QP5" i="15" s="1"/>
  <c r="QQ5" i="15" s="1"/>
  <c r="QR5" i="15" s="1"/>
  <c r="QS5" i="15" s="1"/>
  <c r="QT5" i="15" s="1"/>
  <c r="QU5" i="15" s="1"/>
  <c r="QV5" i="15" s="1"/>
  <c r="QW5" i="15" s="1"/>
  <c r="QX5" i="15" s="1"/>
  <c r="QY5" i="15" s="1"/>
  <c r="QZ5" i="15" s="1"/>
  <c r="RA5" i="15" s="1"/>
  <c r="RB5" i="15" s="1"/>
  <c r="RC5" i="15" s="1"/>
  <c r="RD5" i="15" s="1"/>
  <c r="RE5" i="15" s="1"/>
  <c r="RF5" i="15" s="1"/>
  <c r="RG5" i="15" s="1"/>
  <c r="RH5" i="15" s="1"/>
  <c r="RI5" i="15" s="1"/>
  <c r="RJ5" i="15" s="1"/>
  <c r="RK5" i="15" s="1"/>
  <c r="RL5" i="15" s="1"/>
  <c r="RM5" i="15" s="1"/>
  <c r="RN5" i="15" s="1"/>
  <c r="RO5" i="15" s="1"/>
  <c r="RP5" i="15" s="1"/>
  <c r="RQ5" i="15" s="1"/>
  <c r="RR5" i="15" s="1"/>
  <c r="RS5" i="15" s="1"/>
  <c r="RT5" i="15" s="1"/>
  <c r="RU5" i="15" s="1"/>
  <c r="RV5" i="15" s="1"/>
  <c r="RW5" i="15" s="1"/>
  <c r="RX5" i="15" s="1"/>
  <c r="RY5" i="15" s="1"/>
  <c r="RZ5" i="15" s="1"/>
  <c r="SA5" i="15" s="1"/>
  <c r="SB5" i="15" s="1"/>
  <c r="SC5" i="15" s="1"/>
  <c r="SD5" i="15" s="1"/>
  <c r="SE5" i="15" s="1"/>
  <c r="SF5" i="15" s="1"/>
  <c r="SG5" i="15" s="1"/>
  <c r="SH5" i="15" s="1"/>
  <c r="SI5" i="15" s="1"/>
  <c r="SJ5" i="15" s="1"/>
  <c r="SK5" i="15" s="1"/>
  <c r="SL5" i="15" s="1"/>
  <c r="SM5" i="15" s="1"/>
  <c r="SN5" i="15" s="1"/>
  <c r="SO5" i="15" s="1"/>
  <c r="SP5" i="15" s="1"/>
  <c r="SQ5" i="15" s="1"/>
  <c r="SR5" i="15" s="1"/>
  <c r="SS5" i="15" s="1"/>
  <c r="ST5" i="15" s="1"/>
  <c r="SU5" i="15" s="1"/>
  <c r="SV5" i="15" s="1"/>
  <c r="SW5" i="15" s="1"/>
  <c r="SX5" i="15" s="1"/>
  <c r="SY5" i="15" s="1"/>
  <c r="SZ5" i="15" s="1"/>
  <c r="TA5" i="15" s="1"/>
  <c r="TB5" i="15" s="1"/>
  <c r="TC5" i="15" s="1"/>
  <c r="TD5" i="15" s="1"/>
  <c r="TE5" i="15" s="1"/>
  <c r="TF5" i="15" s="1"/>
  <c r="TG5" i="15" s="1"/>
  <c r="TH5" i="15" s="1"/>
  <c r="TI5" i="15" s="1"/>
  <c r="TJ5" i="15" s="1"/>
  <c r="TK5" i="15" s="1"/>
  <c r="TL5" i="15" s="1"/>
  <c r="TM5" i="15" s="1"/>
  <c r="TN5" i="15" s="1"/>
  <c r="TO5" i="15" s="1"/>
  <c r="TP5" i="15" s="1"/>
  <c r="TQ5" i="15" s="1"/>
  <c r="TR5" i="15" s="1"/>
  <c r="TS5" i="15" s="1"/>
  <c r="TT5" i="15" s="1"/>
  <c r="TU5" i="15" s="1"/>
  <c r="TV5" i="15" s="1"/>
  <c r="TW5" i="15" s="1"/>
  <c r="TX5" i="15" s="1"/>
  <c r="TY5" i="15" s="1"/>
  <c r="TZ5" i="15" s="1"/>
  <c r="UA5" i="15" s="1"/>
  <c r="UB5" i="15" s="1"/>
  <c r="UC5" i="15" s="1"/>
  <c r="UD5" i="15" s="1"/>
  <c r="UE5" i="15" s="1"/>
  <c r="UF5" i="15" s="1"/>
  <c r="UG5" i="15" s="1"/>
  <c r="UH5" i="15" s="1"/>
  <c r="UI5" i="15" s="1"/>
  <c r="UJ5" i="15" s="1"/>
  <c r="UK5" i="15" s="1"/>
  <c r="UL5" i="15" s="1"/>
  <c r="UM5" i="15" s="1"/>
  <c r="UN5" i="15" s="1"/>
  <c r="UO5" i="15" s="1"/>
  <c r="UP5" i="15" s="1"/>
  <c r="UQ5" i="15" s="1"/>
  <c r="UR5" i="15" s="1"/>
  <c r="US5" i="15" s="1"/>
  <c r="UT5" i="15" s="1"/>
  <c r="UU5" i="15" s="1"/>
  <c r="UV5" i="15" s="1"/>
  <c r="UW5" i="15" s="1"/>
  <c r="UX5" i="15" s="1"/>
  <c r="UY5" i="15" s="1"/>
  <c r="UZ5" i="15" s="1"/>
  <c r="VA5" i="15" s="1"/>
  <c r="VB5" i="15" s="1"/>
  <c r="VC5" i="15" s="1"/>
  <c r="VD5" i="15" s="1"/>
  <c r="VE5" i="15" s="1"/>
  <c r="VF5" i="15" s="1"/>
  <c r="VG5" i="15" s="1"/>
  <c r="VH5" i="15" s="1"/>
  <c r="VI5" i="15" s="1"/>
  <c r="VJ5" i="15" s="1"/>
  <c r="VK5" i="15" s="1"/>
  <c r="VL5" i="15" s="1"/>
  <c r="VM5" i="15" s="1"/>
  <c r="VN5" i="15" s="1"/>
  <c r="VO5" i="15" s="1"/>
  <c r="VP5" i="15" s="1"/>
  <c r="VQ5" i="15" s="1"/>
  <c r="VR5" i="15" s="1"/>
  <c r="VS5" i="15" s="1"/>
  <c r="VT5" i="15" s="1"/>
  <c r="VU5" i="15" s="1"/>
  <c r="VV5" i="15" s="1"/>
  <c r="VW5" i="15" s="1"/>
  <c r="VX5" i="15" s="1"/>
  <c r="VY5" i="15" s="1"/>
  <c r="VZ5" i="15" s="1"/>
  <c r="WA5" i="15" s="1"/>
  <c r="WB5" i="15" s="1"/>
  <c r="WC5" i="15" s="1"/>
  <c r="WD5" i="15" s="1"/>
  <c r="WE5" i="15" s="1"/>
  <c r="WF5" i="15" s="1"/>
  <c r="WG5" i="15" s="1"/>
  <c r="WH5" i="15" s="1"/>
  <c r="WI5" i="15" s="1"/>
  <c r="WJ5" i="15" s="1"/>
  <c r="WK5" i="15" s="1"/>
  <c r="WL5" i="15" s="1"/>
  <c r="WM5" i="15" s="1"/>
  <c r="WN5" i="15" s="1"/>
  <c r="WO5" i="15" s="1"/>
  <c r="WP5" i="15" s="1"/>
  <c r="WQ5" i="15" s="1"/>
  <c r="WR5" i="15" s="1"/>
  <c r="WS5" i="15" s="1"/>
  <c r="WT5" i="15" s="1"/>
  <c r="WU5" i="15" s="1"/>
  <c r="WV5" i="15" s="1"/>
  <c r="WW5" i="15" s="1"/>
  <c r="WX5" i="15" s="1"/>
  <c r="WY5" i="15" s="1"/>
  <c r="WZ5" i="15" s="1"/>
  <c r="XA5" i="15" s="1"/>
  <c r="XB5" i="15" s="1"/>
  <c r="XC5" i="15" s="1"/>
  <c r="XD5" i="15" s="1"/>
  <c r="XE5" i="15" s="1"/>
  <c r="XF5" i="15" s="1"/>
  <c r="XG5" i="15" s="1"/>
  <c r="XH5" i="15" s="1"/>
  <c r="XI5" i="15" s="1"/>
  <c r="XJ5" i="15" s="1"/>
  <c r="XK5" i="15" s="1"/>
  <c r="XL5" i="15" s="1"/>
  <c r="XM5" i="15" s="1"/>
  <c r="XN5" i="15" s="1"/>
  <c r="XO5" i="15" s="1"/>
  <c r="XP5" i="15" s="1"/>
  <c r="XQ5" i="15" s="1"/>
  <c r="XR5" i="15" s="1"/>
  <c r="XS5" i="15" s="1"/>
  <c r="XT5" i="15" s="1"/>
  <c r="XU5" i="15" s="1"/>
  <c r="XV5" i="15" s="1"/>
  <c r="XW5" i="15" s="1"/>
  <c r="XX5" i="15" s="1"/>
  <c r="XY5" i="15" s="1"/>
  <c r="XZ5" i="15" s="1"/>
  <c r="YA5" i="15" s="1"/>
  <c r="YB5" i="15" s="1"/>
  <c r="YC5" i="15" s="1"/>
  <c r="YD5" i="15" s="1"/>
  <c r="YE5" i="15" s="1"/>
  <c r="YF5" i="15" s="1"/>
  <c r="YG5" i="15" s="1"/>
  <c r="YH5" i="15" s="1"/>
  <c r="YI5" i="15" s="1"/>
  <c r="YJ5" i="15" s="1"/>
  <c r="YK5" i="15" s="1"/>
  <c r="YL5" i="15" s="1"/>
  <c r="YM5" i="15" s="1"/>
  <c r="YN5" i="15" s="1"/>
  <c r="YO5" i="15" s="1"/>
  <c r="YP5" i="15" s="1"/>
  <c r="YQ5" i="15" s="1"/>
  <c r="YR5" i="15" s="1"/>
  <c r="YS5" i="15" s="1"/>
  <c r="YT5" i="15" s="1"/>
  <c r="YU5" i="15" s="1"/>
  <c r="YV5" i="15" s="1"/>
  <c r="YW5" i="15" s="1"/>
  <c r="YX5" i="15" s="1"/>
  <c r="YY5" i="15" s="1"/>
  <c r="YZ5" i="15" s="1"/>
  <c r="ZA5" i="15" s="1"/>
  <c r="ZB5" i="15" s="1"/>
  <c r="ZC5" i="15" s="1"/>
  <c r="ZD5" i="15" s="1"/>
  <c r="ZE5" i="15" s="1"/>
  <c r="ZF5" i="15" s="1"/>
  <c r="ZG5" i="15" s="1"/>
  <c r="ZH5" i="15" s="1"/>
  <c r="ZI5" i="15" s="1"/>
  <c r="ZJ5" i="15" s="1"/>
  <c r="ZK5" i="15" s="1"/>
  <c r="ZL5" i="15" s="1"/>
  <c r="ZM5" i="15" s="1"/>
  <c r="ZN5" i="15" s="1"/>
  <c r="ZO5" i="15" s="1"/>
  <c r="ZP5" i="15" s="1"/>
  <c r="ZQ5" i="15" s="1"/>
  <c r="ZR5" i="15" s="1"/>
  <c r="ZS5" i="15" s="1"/>
  <c r="ZT5" i="15" s="1"/>
  <c r="ZU5" i="15" s="1"/>
  <c r="ZV5" i="15" s="1"/>
  <c r="ZW5" i="15" s="1"/>
  <c r="ZX5" i="15" s="1"/>
  <c r="ZY5" i="15" s="1"/>
  <c r="ZZ5" i="15" s="1"/>
  <c r="AAA5" i="15" s="1"/>
  <c r="AAB5" i="15" s="1"/>
  <c r="AAC5" i="15" s="1"/>
  <c r="AAD5" i="15" s="1"/>
  <c r="AAE5" i="15" s="1"/>
  <c r="AAF5" i="15" s="1"/>
  <c r="AAG5" i="15" s="1"/>
  <c r="AAH5" i="15" s="1"/>
  <c r="AAI5" i="15" s="1"/>
  <c r="AAJ5" i="15" s="1"/>
  <c r="AAK5" i="15" s="1"/>
  <c r="AAL5" i="15" s="1"/>
  <c r="AAM5" i="15" s="1"/>
  <c r="AAN5" i="15" s="1"/>
  <c r="AAO5" i="15" s="1"/>
  <c r="AAP5" i="15" s="1"/>
  <c r="AAQ5" i="15" s="1"/>
  <c r="AAR5" i="15" s="1"/>
  <c r="AAS5" i="15" s="1"/>
  <c r="AAT5" i="15" s="1"/>
  <c r="AAU5" i="15" s="1"/>
  <c r="AAV5" i="15" s="1"/>
  <c r="AAW5" i="15" s="1"/>
  <c r="AAX5" i="15" s="1"/>
  <c r="AAY5" i="15" s="1"/>
  <c r="AAZ5" i="15" s="1"/>
  <c r="ABA5" i="15" s="1"/>
  <c r="ABB5" i="15" s="1"/>
  <c r="ABC5" i="15" s="1"/>
  <c r="ABD5" i="15" s="1"/>
  <c r="ABE5" i="15" s="1"/>
  <c r="ABF5" i="15" s="1"/>
  <c r="ABG5" i="15" s="1"/>
  <c r="ABH5" i="15" s="1"/>
  <c r="ABI5" i="15" s="1"/>
  <c r="ABJ5" i="15" s="1"/>
  <c r="ABK5" i="15" s="1"/>
  <c r="ABL5" i="15" s="1"/>
  <c r="ABM5" i="15" s="1"/>
  <c r="ABN5" i="15" s="1"/>
  <c r="ABO5" i="15" s="1"/>
  <c r="ABP5" i="15" s="1"/>
  <c r="ABQ5" i="15" s="1"/>
  <c r="ABR5" i="15" s="1"/>
  <c r="ABS5" i="15" s="1"/>
  <c r="ABT5" i="15" s="1"/>
  <c r="ABU5" i="15" s="1"/>
  <c r="ABV5" i="15" s="1"/>
  <c r="ABW5" i="15" s="1"/>
  <c r="ABX5" i="15" s="1"/>
  <c r="ABY5" i="15" s="1"/>
  <c r="ABZ5" i="15" s="1"/>
  <c r="ACA5" i="15" s="1"/>
  <c r="ACB5" i="15" s="1"/>
  <c r="ACC5" i="15" s="1"/>
  <c r="ACD5" i="15" s="1"/>
  <c r="ACE5" i="15" s="1"/>
  <c r="ACF5" i="15" s="1"/>
  <c r="ACG5" i="15" s="1"/>
  <c r="ACH5" i="15" s="1"/>
  <c r="ACI5" i="15" s="1"/>
  <c r="ACJ5" i="15" s="1"/>
  <c r="ACK5" i="15" s="1"/>
  <c r="ACL5" i="15" s="1"/>
  <c r="ACM5" i="15" s="1"/>
  <c r="ACN5" i="15" s="1"/>
  <c r="ACO5" i="15" s="1"/>
  <c r="ACP5" i="15" s="1"/>
  <c r="ACQ5" i="15" s="1"/>
  <c r="ACR5" i="15" s="1"/>
  <c r="ACS5" i="15" s="1"/>
  <c r="ACT5" i="15" s="1"/>
  <c r="ACU5" i="15" s="1"/>
  <c r="ACQ4" i="15"/>
  <c r="ACP4" i="15"/>
  <c r="ACO4" i="15"/>
  <c r="ACN4" i="15"/>
  <c r="ACM4" i="15"/>
  <c r="ACL4" i="15"/>
  <c r="ACK4" i="15"/>
  <c r="ACJ4" i="15"/>
  <c r="ACI4" i="15"/>
  <c r="ACH4" i="15"/>
  <c r="ACG4" i="15"/>
  <c r="ACF4" i="15"/>
  <c r="ACE4" i="15"/>
  <c r="ACD4" i="15"/>
  <c r="ACC4" i="15"/>
  <c r="ACB4" i="15"/>
  <c r="ACA4" i="15"/>
  <c r="ABZ4" i="15"/>
  <c r="ABY4" i="15"/>
  <c r="ABX4" i="15"/>
  <c r="ABW4" i="15"/>
  <c r="ABV4" i="15"/>
  <c r="ABU4" i="15"/>
  <c r="ABT4" i="15"/>
  <c r="ABS4" i="15"/>
  <c r="ABR4" i="15"/>
  <c r="ABQ4" i="15"/>
  <c r="ABP4" i="15"/>
  <c r="ABO4" i="15"/>
  <c r="ABN4" i="15"/>
  <c r="ABM4" i="15"/>
  <c r="ABL4" i="15"/>
  <c r="ABK4" i="15"/>
  <c r="ABJ4" i="15"/>
  <c r="ABI4" i="15"/>
  <c r="ABH4" i="15"/>
  <c r="ABG4" i="15"/>
  <c r="ABF4" i="15"/>
  <c r="ABE4" i="15"/>
  <c r="ABD4" i="15"/>
  <c r="ABC4" i="15"/>
  <c r="ABB4" i="15"/>
  <c r="ABA4" i="15"/>
  <c r="AAZ4" i="15"/>
  <c r="AAY4" i="15"/>
  <c r="AAX4" i="15"/>
  <c r="AAW4" i="15"/>
  <c r="AAV4" i="15"/>
  <c r="AAU4" i="15"/>
  <c r="AAT4" i="15"/>
  <c r="AAS4" i="15"/>
  <c r="AAR4" i="15"/>
  <c r="AAQ4" i="15"/>
  <c r="AAP4" i="15"/>
  <c r="AAO4" i="15"/>
  <c r="AAN4" i="15"/>
  <c r="AAM4" i="15"/>
  <c r="AAL4" i="15"/>
  <c r="AAK4" i="15"/>
  <c r="AAJ4" i="15"/>
  <c r="AAI4" i="15"/>
  <c r="AAH4" i="15"/>
  <c r="AAG4" i="15"/>
  <c r="AAF4" i="15"/>
  <c r="AAE4" i="15"/>
  <c r="AAD4" i="15"/>
  <c r="AAC4" i="15"/>
  <c r="AAB4" i="15"/>
  <c r="AAA4" i="15"/>
  <c r="ZZ4" i="15"/>
  <c r="ZY4" i="15"/>
  <c r="ZX4" i="15"/>
  <c r="ZW4" i="15"/>
  <c r="ZV4" i="15"/>
  <c r="ZU4" i="15"/>
  <c r="ZR4" i="15"/>
  <c r="ZQ4" i="15"/>
  <c r="ZP4" i="15"/>
  <c r="ZO4" i="15"/>
  <c r="ZN4" i="15"/>
  <c r="ZM4" i="15"/>
  <c r="ZL4" i="15"/>
  <c r="ZK4" i="15"/>
  <c r="ZJ4" i="15"/>
  <c r="ZI4" i="15"/>
  <c r="ZH4" i="15"/>
  <c r="ZG4" i="15"/>
  <c r="ZF4" i="15"/>
  <c r="ZE4" i="15"/>
  <c r="ZD4" i="15"/>
  <c r="ZC4" i="15"/>
  <c r="ZB4" i="15"/>
  <c r="ZA4" i="15"/>
  <c r="YZ4" i="15"/>
  <c r="YY4" i="15"/>
  <c r="YX4" i="15"/>
  <c r="YW4" i="15"/>
  <c r="YV4" i="15"/>
  <c r="YU4" i="15"/>
  <c r="YT4" i="15"/>
  <c r="YS4" i="15"/>
  <c r="YR4" i="15"/>
  <c r="YQ4" i="15"/>
  <c r="YP4" i="15"/>
  <c r="YO4" i="15"/>
  <c r="YN4" i="15"/>
  <c r="YM4" i="15"/>
  <c r="YL4" i="15"/>
  <c r="YK4" i="15"/>
  <c r="YJ4" i="15"/>
  <c r="YI4" i="15"/>
  <c r="YH4" i="15"/>
  <c r="YG4" i="15"/>
  <c r="YF4" i="15"/>
  <c r="YE4" i="15"/>
  <c r="YD4" i="15"/>
  <c r="YC4" i="15"/>
  <c r="YB4" i="15"/>
  <c r="YA4" i="15"/>
  <c r="XZ4" i="15"/>
  <c r="XY4" i="15"/>
  <c r="XX4" i="15"/>
  <c r="XW4" i="15"/>
  <c r="XV4" i="15"/>
  <c r="XU4" i="15"/>
  <c r="XT4" i="15"/>
  <c r="XS4" i="15"/>
  <c r="XR4" i="15"/>
  <c r="XQ4" i="15"/>
  <c r="XP4" i="15"/>
  <c r="XO4" i="15"/>
  <c r="XN4" i="15"/>
  <c r="XM4" i="15"/>
  <c r="XL4" i="15"/>
  <c r="XK4" i="15"/>
  <c r="XJ4" i="15"/>
  <c r="XI4" i="15"/>
  <c r="XH4" i="15"/>
  <c r="XG4" i="15"/>
  <c r="XF4" i="15"/>
  <c r="XE4" i="15"/>
  <c r="XD4" i="15"/>
  <c r="XC4" i="15"/>
  <c r="XB4" i="15"/>
  <c r="XA4" i="15"/>
  <c r="WZ4" i="15"/>
  <c r="WY4" i="15"/>
  <c r="WX4" i="15"/>
  <c r="WW4" i="15"/>
  <c r="WV4" i="15"/>
  <c r="WS4" i="15"/>
  <c r="WR4" i="15"/>
  <c r="WQ4" i="15"/>
  <c r="WP4" i="15"/>
  <c r="WO4" i="15"/>
  <c r="WN4" i="15"/>
  <c r="WM4" i="15"/>
  <c r="WL4" i="15"/>
  <c r="WK4" i="15"/>
  <c r="WJ4" i="15"/>
  <c r="WI4" i="15"/>
  <c r="WH4" i="15"/>
  <c r="WG4" i="15"/>
  <c r="WF4" i="15"/>
  <c r="WE4" i="15"/>
  <c r="WD4" i="15"/>
  <c r="WC4" i="15"/>
  <c r="WB4" i="15"/>
  <c r="WA4" i="15"/>
  <c r="VZ4" i="15"/>
  <c r="VY4" i="15"/>
  <c r="VX4" i="15"/>
  <c r="VW4" i="15"/>
  <c r="VV4" i="15"/>
  <c r="VU4" i="15"/>
  <c r="VT4" i="15"/>
  <c r="VS4" i="15"/>
  <c r="VR4" i="15"/>
  <c r="VQ4" i="15"/>
  <c r="VP4" i="15"/>
  <c r="VO4" i="15"/>
  <c r="VN4" i="15"/>
  <c r="VM4" i="15"/>
  <c r="VL4" i="15"/>
  <c r="VK4" i="15"/>
  <c r="VJ4" i="15"/>
  <c r="VI4" i="15"/>
  <c r="VH4" i="15"/>
  <c r="VG4" i="15"/>
  <c r="VF4" i="15"/>
  <c r="VE4" i="15"/>
  <c r="VD4" i="15"/>
  <c r="VC4" i="15"/>
  <c r="VB4" i="15"/>
  <c r="VA4" i="15"/>
  <c r="UZ4" i="15"/>
  <c r="UY4" i="15"/>
  <c r="UX4" i="15"/>
  <c r="UW4" i="15"/>
  <c r="UV4" i="15"/>
  <c r="UU4" i="15"/>
  <c r="UT4" i="15"/>
  <c r="US4" i="15"/>
  <c r="UR4" i="15"/>
  <c r="UQ4" i="15"/>
  <c r="UP4" i="15"/>
  <c r="UO4" i="15"/>
  <c r="UN4" i="15"/>
  <c r="UM4" i="15"/>
  <c r="UL4" i="15"/>
  <c r="UK4" i="15"/>
  <c r="UJ4" i="15"/>
  <c r="UI4" i="15"/>
  <c r="UH4" i="15"/>
  <c r="UG4" i="15"/>
  <c r="UF4" i="15"/>
  <c r="UE4" i="15"/>
  <c r="UD4" i="15"/>
  <c r="UC4" i="15"/>
  <c r="UB4" i="15"/>
  <c r="UA4" i="15"/>
  <c r="TZ4" i="15"/>
  <c r="TY4" i="15"/>
  <c r="TX4" i="15"/>
  <c r="TW4" i="15"/>
  <c r="TT4" i="15"/>
  <c r="TS4" i="15"/>
  <c r="TR4" i="15"/>
  <c r="TQ4" i="15"/>
  <c r="TP4" i="15"/>
  <c r="TO4" i="15"/>
  <c r="TN4" i="15"/>
  <c r="TM4" i="15"/>
  <c r="TL4" i="15"/>
  <c r="TK4" i="15"/>
  <c r="TJ4" i="15"/>
  <c r="TI4" i="15"/>
  <c r="TH4" i="15"/>
  <c r="TG4" i="15"/>
  <c r="TF4" i="15"/>
  <c r="TE4" i="15"/>
  <c r="TD4" i="15"/>
  <c r="TC4" i="15"/>
  <c r="TB4" i="15"/>
  <c r="TA4" i="15"/>
  <c r="SZ4" i="15"/>
  <c r="SY4" i="15"/>
  <c r="SX4" i="15"/>
  <c r="SW4" i="15"/>
  <c r="SV4" i="15"/>
  <c r="SU4" i="15"/>
  <c r="ST4" i="15"/>
  <c r="SS4" i="15"/>
  <c r="SR4" i="15"/>
  <c r="SQ4" i="15"/>
  <c r="SP4" i="15"/>
  <c r="SO4" i="15"/>
  <c r="SN4" i="15"/>
  <c r="SM4" i="15"/>
  <c r="SL4" i="15"/>
  <c r="SK4" i="15"/>
  <c r="SJ4" i="15"/>
  <c r="SI4" i="15"/>
  <c r="SH4" i="15"/>
  <c r="SG4" i="15"/>
  <c r="SF4" i="15"/>
  <c r="SE4" i="15"/>
  <c r="SD4" i="15"/>
  <c r="SC4" i="15"/>
  <c r="SB4" i="15"/>
  <c r="SA4" i="15"/>
  <c r="RZ4" i="15"/>
  <c r="RY4" i="15"/>
  <c r="RX4" i="15"/>
  <c r="RW4" i="15"/>
  <c r="RV4" i="15"/>
  <c r="RU4" i="15"/>
  <c r="RT4" i="15"/>
  <c r="RS4" i="15"/>
  <c r="RR4" i="15"/>
  <c r="RQ4" i="15"/>
  <c r="RP4" i="15"/>
  <c r="RO4" i="15"/>
  <c r="RN4" i="15"/>
  <c r="RM4" i="15"/>
  <c r="RL4" i="15"/>
  <c r="RK4" i="15"/>
  <c r="RJ4" i="15"/>
  <c r="RI4" i="15"/>
  <c r="RH4" i="15"/>
  <c r="RG4" i="15"/>
  <c r="RF4" i="15"/>
  <c r="RE4" i="15"/>
  <c r="RD4" i="15"/>
  <c r="RC4" i="15"/>
  <c r="RB4" i="15"/>
  <c r="RA4" i="15"/>
  <c r="QZ4" i="15"/>
  <c r="QY4" i="15"/>
  <c r="QX4" i="15"/>
  <c r="QU4" i="15"/>
  <c r="QT4" i="15"/>
  <c r="QS4" i="15"/>
  <c r="QR4" i="15"/>
  <c r="QQ4" i="15"/>
  <c r="QP4" i="15"/>
  <c r="QO4" i="15"/>
  <c r="QN4" i="15"/>
  <c r="QM4" i="15"/>
  <c r="QL4" i="15"/>
  <c r="QK4" i="15"/>
  <c r="QJ4" i="15"/>
  <c r="QI4" i="15"/>
  <c r="QH4" i="15"/>
  <c r="QG4" i="15"/>
  <c r="QF4" i="15"/>
  <c r="QE4" i="15"/>
  <c r="QD4" i="15"/>
  <c r="QC4" i="15"/>
  <c r="QB4" i="15"/>
  <c r="QA4" i="15"/>
  <c r="PZ4" i="15"/>
  <c r="PY4" i="15"/>
  <c r="PX4" i="15"/>
  <c r="PW4" i="15"/>
  <c r="PV4" i="15"/>
  <c r="PU4" i="15"/>
  <c r="PT4" i="15"/>
  <c r="PS4" i="15"/>
  <c r="PR4" i="15"/>
  <c r="PQ4" i="15"/>
  <c r="PP4" i="15"/>
  <c r="PO4" i="15"/>
  <c r="PN4" i="15"/>
  <c r="PM4" i="15"/>
  <c r="PL4" i="15"/>
  <c r="PK4" i="15"/>
  <c r="PJ4" i="15"/>
  <c r="PI4" i="15"/>
  <c r="PH4" i="15"/>
  <c r="PG4" i="15"/>
  <c r="PF4" i="15"/>
  <c r="PE4" i="15"/>
  <c r="PD4" i="15"/>
  <c r="PC4" i="15"/>
  <c r="PB4" i="15"/>
  <c r="PA4" i="15"/>
  <c r="OZ4" i="15"/>
  <c r="OY4" i="15"/>
  <c r="OX4" i="15"/>
  <c r="OW4" i="15"/>
  <c r="OV4" i="15"/>
  <c r="OU4" i="15"/>
  <c r="OT4" i="15"/>
  <c r="OS4" i="15"/>
  <c r="OR4" i="15"/>
  <c r="OQ4" i="15"/>
  <c r="OP4" i="15"/>
  <c r="OO4" i="15"/>
  <c r="ON4" i="15"/>
  <c r="OM4" i="15"/>
  <c r="OL4" i="15"/>
  <c r="OK4" i="15"/>
  <c r="OJ4" i="15"/>
  <c r="OI4" i="15"/>
  <c r="OH4" i="15"/>
  <c r="OG4" i="15"/>
  <c r="OF4" i="15"/>
  <c r="OE4" i="15"/>
  <c r="OD4" i="15"/>
  <c r="OC4" i="15"/>
  <c r="OB4" i="15"/>
  <c r="OA4" i="15"/>
  <c r="NZ4" i="15"/>
  <c r="NY4" i="15"/>
  <c r="NV4" i="15"/>
  <c r="NU4" i="15"/>
  <c r="NT4" i="15"/>
  <c r="NS4" i="15"/>
  <c r="NR4" i="15"/>
  <c r="NQ4" i="15"/>
  <c r="NP4" i="15"/>
  <c r="NO4" i="15"/>
  <c r="NN4" i="15"/>
  <c r="NM4" i="15"/>
  <c r="NL4" i="15"/>
  <c r="NK4" i="15"/>
  <c r="NJ4" i="15"/>
  <c r="NI4" i="15"/>
  <c r="NH4" i="15"/>
  <c r="NG4" i="15"/>
  <c r="NF4" i="15"/>
  <c r="NE4" i="15"/>
  <c r="ND4" i="15"/>
  <c r="NC4" i="15"/>
  <c r="NB4" i="15"/>
  <c r="NA4" i="15"/>
  <c r="MZ4" i="15"/>
  <c r="MY4" i="15"/>
  <c r="MX4" i="15"/>
  <c r="MW4" i="15"/>
  <c r="MV4" i="15"/>
  <c r="MU4" i="15"/>
  <c r="MT4" i="15"/>
  <c r="MS4" i="15"/>
  <c r="MR4" i="15"/>
  <c r="MQ4" i="15"/>
  <c r="MP4" i="15"/>
  <c r="MO4" i="15"/>
  <c r="MN4" i="15"/>
  <c r="MM4" i="15"/>
  <c r="ML4" i="15"/>
  <c r="MK4" i="15"/>
  <c r="MJ4" i="15"/>
  <c r="MI4" i="15"/>
  <c r="MH4" i="15"/>
  <c r="MG4" i="15"/>
  <c r="MF4" i="15"/>
  <c r="ME4" i="15"/>
  <c r="MD4" i="15"/>
  <c r="MC4" i="15"/>
  <c r="MB4" i="15"/>
  <c r="MA4" i="15"/>
  <c r="LZ4" i="15"/>
  <c r="LY4" i="15"/>
  <c r="LX4" i="15"/>
  <c r="LW4" i="15"/>
  <c r="LV4" i="15"/>
  <c r="LU4" i="15"/>
  <c r="LT4" i="15"/>
  <c r="LS4" i="15"/>
  <c r="LR4" i="15"/>
  <c r="LQ4" i="15"/>
  <c r="LP4" i="15"/>
  <c r="LO4" i="15"/>
  <c r="LN4" i="15"/>
  <c r="LM4" i="15"/>
  <c r="LL4" i="15"/>
  <c r="LK4" i="15"/>
  <c r="LJ4" i="15"/>
  <c r="LI4" i="15"/>
  <c r="LH4" i="15"/>
  <c r="LG4" i="15"/>
  <c r="LF4" i="15"/>
  <c r="LE4" i="15"/>
  <c r="LD4" i="15"/>
  <c r="LC4" i="15"/>
  <c r="LB4" i="15"/>
  <c r="LA4" i="15"/>
  <c r="KZ4" i="15"/>
  <c r="KW4" i="15"/>
  <c r="KV4" i="15"/>
  <c r="KU4" i="15"/>
  <c r="KT4" i="15"/>
  <c r="KS4" i="15"/>
  <c r="KR4" i="15"/>
  <c r="KQ4" i="15"/>
  <c r="KP4" i="15"/>
  <c r="KO4" i="15"/>
  <c r="KN4" i="15"/>
  <c r="KM4" i="15"/>
  <c r="KL4" i="15"/>
  <c r="KK4" i="15"/>
  <c r="KJ4" i="15"/>
  <c r="KI4" i="15"/>
  <c r="KH4" i="15"/>
  <c r="KG4" i="15"/>
  <c r="KF4" i="15"/>
  <c r="KE4" i="15"/>
  <c r="KD4" i="15"/>
  <c r="KC4" i="15"/>
  <c r="KB4" i="15"/>
  <c r="KA4" i="15"/>
  <c r="JZ4" i="15"/>
  <c r="JY4" i="15"/>
  <c r="JX4" i="15"/>
  <c r="JW4" i="15"/>
  <c r="JV4" i="15"/>
  <c r="JU4" i="15"/>
  <c r="JT4" i="15"/>
  <c r="JS4" i="15"/>
  <c r="JR4" i="15"/>
  <c r="JQ4" i="15"/>
  <c r="JP4" i="15"/>
  <c r="JO4" i="15"/>
  <c r="JN4" i="15"/>
  <c r="JM4" i="15"/>
  <c r="JL4" i="15"/>
  <c r="JK4" i="15"/>
  <c r="JJ4" i="15"/>
  <c r="JI4" i="15"/>
  <c r="JH4" i="15"/>
  <c r="JG4" i="15"/>
  <c r="JF4" i="15"/>
  <c r="JE4" i="15"/>
  <c r="JD4" i="15"/>
  <c r="JC4" i="15"/>
  <c r="JB4" i="15"/>
  <c r="JA4" i="15"/>
  <c r="IZ4" i="15"/>
  <c r="IY4" i="15"/>
  <c r="IX4" i="15"/>
  <c r="IW4" i="15"/>
  <c r="IV4" i="15"/>
  <c r="IU4" i="15"/>
  <c r="IT4" i="15"/>
  <c r="IS4" i="15"/>
  <c r="IR4" i="15"/>
  <c r="IQ4" i="15"/>
  <c r="IP4" i="15"/>
  <c r="IO4" i="15"/>
  <c r="IN4" i="15"/>
  <c r="IM4" i="15"/>
  <c r="IL4" i="15"/>
  <c r="IK4" i="15"/>
  <c r="IJ4" i="15"/>
  <c r="II4" i="15"/>
  <c r="IH4" i="15"/>
  <c r="IG4" i="15"/>
  <c r="IF4" i="15"/>
  <c r="IE4" i="15"/>
  <c r="ID4" i="15"/>
  <c r="IC4" i="15"/>
  <c r="IB4" i="15"/>
  <c r="IA4" i="15"/>
  <c r="HX4" i="15"/>
  <c r="HW4" i="15"/>
  <c r="HV4" i="15"/>
  <c r="HU4" i="15"/>
  <c r="HT4" i="15"/>
  <c r="HS4" i="15"/>
  <c r="HR4" i="15"/>
  <c r="HQ4" i="15"/>
  <c r="HP4" i="15"/>
  <c r="HO4" i="15"/>
  <c r="HN4" i="15"/>
  <c r="HM4" i="15"/>
  <c r="HL4" i="15"/>
  <c r="HK4" i="15"/>
  <c r="HJ4" i="15"/>
  <c r="HI4" i="15"/>
  <c r="HH4" i="15"/>
  <c r="HG4" i="15"/>
  <c r="HF4" i="15"/>
  <c r="HE4" i="15"/>
  <c r="HD4" i="15"/>
  <c r="HC4" i="15"/>
  <c r="HB4" i="15"/>
  <c r="HA4" i="15"/>
  <c r="GZ4" i="15"/>
  <c r="GY4" i="15"/>
  <c r="GX4" i="15"/>
  <c r="GW4" i="15"/>
  <c r="GV4" i="15"/>
  <c r="GU4" i="15"/>
  <c r="GT4" i="15"/>
  <c r="GS4" i="15"/>
  <c r="GR4" i="15"/>
  <c r="GQ4" i="15"/>
  <c r="GP4" i="15"/>
  <c r="GO4" i="15"/>
  <c r="GN4" i="15"/>
  <c r="GM4" i="15"/>
  <c r="GL4" i="15"/>
  <c r="GK4" i="15"/>
  <c r="GJ4" i="15"/>
  <c r="GI4" i="15"/>
  <c r="GH4" i="15"/>
  <c r="GG4" i="15"/>
  <c r="GF4" i="15"/>
  <c r="GE4" i="15"/>
  <c r="GD4" i="15"/>
  <c r="GC4" i="15"/>
  <c r="GB4" i="15"/>
  <c r="GA4" i="15"/>
  <c r="FZ4" i="15"/>
  <c r="FY4" i="15"/>
  <c r="FX4" i="15"/>
  <c r="FW4" i="15"/>
  <c r="FV4" i="15"/>
  <c r="FU4" i="15"/>
  <c r="FT4" i="15"/>
  <c r="FS4" i="15"/>
  <c r="FR4" i="15"/>
  <c r="FQ4" i="15"/>
  <c r="FP4" i="15"/>
  <c r="FO4" i="15"/>
  <c r="FN4" i="15"/>
  <c r="FM4" i="15"/>
  <c r="FL4" i="15"/>
  <c r="FK4" i="15"/>
  <c r="FJ4" i="15"/>
  <c r="FI4" i="15"/>
  <c r="FH4" i="15"/>
  <c r="FG4" i="15"/>
  <c r="FF4" i="15"/>
  <c r="FE4" i="15"/>
  <c r="FD4" i="15"/>
  <c r="FC4" i="15"/>
  <c r="FB4" i="15"/>
  <c r="EY4" i="15"/>
  <c r="EX4" i="15"/>
  <c r="EW4" i="15"/>
  <c r="EV4" i="15"/>
  <c r="EU4" i="15"/>
  <c r="ET4" i="15"/>
  <c r="ES4" i="15"/>
  <c r="ER4" i="15"/>
  <c r="EQ4" i="15"/>
  <c r="EP4" i="15"/>
  <c r="EO4" i="15"/>
  <c r="EN4" i="15"/>
  <c r="EM4" i="15"/>
  <c r="EL4" i="15"/>
  <c r="EK4" i="15"/>
  <c r="EJ4" i="15"/>
  <c r="EI4" i="15"/>
  <c r="EH4" i="15"/>
  <c r="EG4" i="15"/>
  <c r="EF4" i="15"/>
  <c r="EE4" i="15"/>
  <c r="ED4" i="15"/>
  <c r="EC4" i="15"/>
  <c r="EB4" i="15"/>
  <c r="EA4" i="15"/>
  <c r="DZ4" i="15"/>
  <c r="DY4" i="15"/>
  <c r="DX4" i="15"/>
  <c r="DW4" i="15"/>
  <c r="DV4" i="15"/>
  <c r="DU4" i="15"/>
  <c r="DT4" i="15"/>
  <c r="DS4" i="15"/>
  <c r="DR4" i="15"/>
  <c r="DQ4" i="15"/>
  <c r="DP4" i="15"/>
  <c r="DO4" i="15"/>
  <c r="DN4" i="15"/>
  <c r="DM4" i="15"/>
  <c r="DL4" i="15"/>
  <c r="DK4" i="15"/>
  <c r="DJ4" i="15"/>
  <c r="DI4" i="15"/>
  <c r="DH4" i="15"/>
  <c r="DG4" i="15"/>
  <c r="DF4" i="15"/>
  <c r="DE4" i="15"/>
  <c r="DD4" i="15"/>
  <c r="DC4" i="15"/>
  <c r="DB4" i="15"/>
  <c r="DA4" i="15"/>
  <c r="CZ4" i="15"/>
  <c r="CY4" i="15"/>
  <c r="CX4" i="15"/>
  <c r="CW4" i="15"/>
  <c r="CV4" i="15"/>
  <c r="CU4" i="15"/>
  <c r="CT4" i="15"/>
  <c r="CS4" i="15"/>
  <c r="CR4" i="15"/>
  <c r="CQ4" i="15"/>
  <c r="CP4" i="15"/>
  <c r="CO4" i="15"/>
  <c r="CN4" i="15"/>
  <c r="CM4" i="15"/>
  <c r="CL4" i="15"/>
  <c r="CK4" i="15"/>
  <c r="CJ4" i="15"/>
  <c r="CI4" i="15"/>
  <c r="CH4" i="15"/>
  <c r="CG4" i="15"/>
  <c r="CF4" i="15"/>
  <c r="CE4" i="15"/>
  <c r="CD4" i="15"/>
  <c r="CC4" i="15"/>
  <c r="BZ4" i="15"/>
  <c r="BY4" i="15"/>
  <c r="BX4" i="15"/>
  <c r="BW4" i="15"/>
  <c r="BV4" i="15"/>
  <c r="BU4" i="15"/>
  <c r="BT4" i="15"/>
  <c r="BS4" i="15"/>
  <c r="BR4" i="15"/>
  <c r="BQ4" i="15"/>
  <c r="BP4" i="15"/>
  <c r="BO4" i="15"/>
  <c r="BN4" i="15"/>
  <c r="BM4" i="15"/>
  <c r="BL4" i="15"/>
  <c r="BK4" i="15"/>
  <c r="BJ4" i="15"/>
  <c r="BI4" i="15"/>
  <c r="BH4" i="15"/>
  <c r="BG4" i="15"/>
  <c r="BF4" i="15"/>
  <c r="BE4" i="15"/>
  <c r="BD4" i="15"/>
  <c r="BC4" i="15"/>
  <c r="BB4" i="15"/>
  <c r="BA4" i="15"/>
  <c r="AZ4" i="1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KX7" i="15" l="1"/>
  <c r="ACT8" i="15"/>
  <c r="KX10" i="15"/>
  <c r="ACT11" i="15"/>
  <c r="KX12" i="15"/>
  <c r="KX13" i="15"/>
  <c r="KY13" i="15" s="1"/>
  <c r="ACT14" i="15"/>
  <c r="KX15" i="15"/>
  <c r="ACT16" i="15"/>
  <c r="KX17" i="15"/>
  <c r="KX18" i="15"/>
  <c r="KY18" i="15" s="1"/>
  <c r="ACT19" i="15"/>
  <c r="KX20" i="15"/>
  <c r="KX21" i="15"/>
  <c r="KY21" i="15" s="1"/>
  <c r="ACT22" i="15"/>
  <c r="KX23" i="15"/>
  <c r="ACT24" i="15"/>
  <c r="KX25" i="15"/>
  <c r="ACT26" i="15"/>
  <c r="KX27" i="15"/>
  <c r="KX28" i="15"/>
  <c r="KY28" i="15" s="1"/>
  <c r="KX29" i="15"/>
  <c r="KY29" i="15" s="1"/>
  <c r="ACT30" i="15"/>
  <c r="KX31" i="15"/>
  <c r="KX32" i="15"/>
  <c r="KY32" i="15" s="1"/>
  <c r="ACT33" i="15"/>
  <c r="KX34" i="15"/>
  <c r="KX35" i="15"/>
  <c r="ACT36" i="15"/>
  <c r="KX37" i="15"/>
  <c r="KX38" i="15"/>
  <c r="ACT38" i="15" s="1"/>
  <c r="KX39" i="15"/>
  <c r="KY39" i="15" s="1"/>
  <c r="KX40" i="15"/>
  <c r="ACT40" i="15" s="1"/>
  <c r="KX47" i="15"/>
  <c r="ACT47" i="15" s="1"/>
  <c r="WT50" i="15"/>
  <c r="ACT7" i="15"/>
  <c r="ACT9" i="15"/>
  <c r="ACU9" i="15" s="1"/>
  <c r="CB9" i="15"/>
  <c r="ACT10" i="15"/>
  <c r="ACT12" i="15"/>
  <c r="ACT15" i="15"/>
  <c r="ACT17" i="15"/>
  <c r="ACT20" i="15"/>
  <c r="ACT23" i="15"/>
  <c r="ACT25" i="15"/>
  <c r="ACT27" i="15"/>
  <c r="ACT31" i="15"/>
  <c r="ACT34" i="15"/>
  <c r="ACT13" i="15"/>
  <c r="ACU13" i="15" s="1"/>
  <c r="CB13" i="15"/>
  <c r="ACT18" i="15"/>
  <c r="ACU18" i="15" s="1"/>
  <c r="CB18" i="15"/>
  <c r="ACT21" i="15"/>
  <c r="ACU21" i="15" s="1"/>
  <c r="CB21" i="15"/>
  <c r="ACT28" i="15"/>
  <c r="ACU28" i="15" s="1"/>
  <c r="CB28" i="15"/>
  <c r="ACT29" i="15"/>
  <c r="ACU29" i="15" s="1"/>
  <c r="CB29" i="15"/>
  <c r="CA50" i="15"/>
  <c r="EZ6" i="15"/>
  <c r="FA6" i="15" s="1"/>
  <c r="FA50" i="15" s="1"/>
  <c r="HY50" i="15"/>
  <c r="KX6" i="15"/>
  <c r="KY6" i="15" s="1"/>
  <c r="KY50" i="15" s="1"/>
  <c r="NW50" i="15"/>
  <c r="QV6" i="15"/>
  <c r="QW6" i="15" s="1"/>
  <c r="QW50" i="15" s="1"/>
  <c r="TU50" i="15"/>
  <c r="WT6" i="15"/>
  <c r="WU6" i="15" s="1"/>
  <c r="WU50" i="15" s="1"/>
  <c r="ZS50" i="15"/>
  <c r="ZV50" i="15"/>
  <c r="ZX50" i="15"/>
  <c r="ZZ50" i="15"/>
  <c r="AAD50" i="15"/>
  <c r="AAF50" i="15"/>
  <c r="AAH50" i="15"/>
  <c r="AAJ50" i="15"/>
  <c r="AAL50" i="15"/>
  <c r="AAN50" i="15"/>
  <c r="AAP50" i="15"/>
  <c r="AAR50" i="15"/>
  <c r="AAT50" i="15"/>
  <c r="AAV50" i="15"/>
  <c r="AAX50" i="15"/>
  <c r="AAZ50" i="15"/>
  <c r="ABB50" i="15"/>
  <c r="ABD50" i="15"/>
  <c r="ABF50" i="15"/>
  <c r="ABJ50" i="15"/>
  <c r="ABL50" i="15"/>
  <c r="ABN50" i="15"/>
  <c r="ABP50" i="15"/>
  <c r="ABR50" i="15"/>
  <c r="ABT50" i="15"/>
  <c r="ABV50" i="15"/>
  <c r="ABX50" i="15"/>
  <c r="ABZ50" i="15"/>
  <c r="ACB50" i="15"/>
  <c r="ACD50" i="15"/>
  <c r="ACF50" i="15"/>
  <c r="ACH50" i="15"/>
  <c r="ACJ50" i="15"/>
  <c r="ACL50" i="15"/>
  <c r="ACN50" i="15"/>
  <c r="ACP50" i="15"/>
  <c r="ACR6" i="15"/>
  <c r="ACS6" i="15" s="1"/>
  <c r="ACS50" i="15" s="1"/>
  <c r="CB32" i="15"/>
  <c r="CB35" i="15"/>
  <c r="ACT42" i="15"/>
  <c r="ACT44" i="15"/>
  <c r="ACU44" i="15" s="1"/>
  <c r="ACT46" i="15"/>
  <c r="ACT49" i="15"/>
  <c r="CA6" i="15"/>
  <c r="HY6" i="15"/>
  <c r="HZ6" i="15" s="1"/>
  <c r="HZ50" i="15" s="1"/>
  <c r="KX50" i="15"/>
  <c r="NW6" i="15"/>
  <c r="NX6" i="15" s="1"/>
  <c r="NX50" i="15" s="1"/>
  <c r="QV50" i="15"/>
  <c r="TU6" i="15"/>
  <c r="TV6" i="15" s="1"/>
  <c r="TV50" i="15" s="1"/>
  <c r="ZS6" i="15"/>
  <c r="ZT6" i="15" s="1"/>
  <c r="ZT50" i="15" s="1"/>
  <c r="ACR50" i="15"/>
  <c r="ACT39" i="15"/>
  <c r="ACU39" i="15" s="1"/>
  <c r="QV37" i="15"/>
  <c r="ACT37" i="15" s="1"/>
  <c r="ACT35" i="15" l="1"/>
  <c r="ACT32" i="15"/>
  <c r="ACU32" i="15" s="1"/>
  <c r="ACT50" i="15"/>
  <c r="ACT6" i="15"/>
  <c r="ACU6" i="15" s="1"/>
  <c r="CB6" i="15"/>
  <c r="CB50" i="15" s="1"/>
  <c r="WT50" i="14"/>
  <c r="ACT5" i="14"/>
  <c r="ACU5" i="14" s="1"/>
  <c r="E4" i="6"/>
  <c r="F4" i="6" s="1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D4" i="6"/>
  <c r="ACU50" i="15" l="1"/>
  <c r="D4" i="11"/>
  <c r="E4" i="11"/>
  <c r="F4" i="11" s="1"/>
  <c r="D49" i="11"/>
  <c r="E49" i="11"/>
  <c r="F49" i="11"/>
  <c r="E49" i="10" l="1"/>
  <c r="F49" i="10"/>
  <c r="D4" i="8" l="1"/>
  <c r="E4" i="8" s="1"/>
  <c r="F4" i="8" s="1"/>
  <c r="G4" i="8" s="1"/>
  <c r="H4" i="8" s="1"/>
  <c r="I4" i="8" s="1"/>
  <c r="J4" i="8" s="1"/>
  <c r="K4" i="8" s="1"/>
  <c r="L4" i="8" s="1"/>
  <c r="E4" i="4" l="1"/>
  <c r="F4" i="4" s="1"/>
  <c r="D4" i="4"/>
  <c r="D4" i="5" l="1"/>
  <c r="ZU7" i="14" l="1"/>
  <c r="ZV7" i="14"/>
  <c r="ZW7" i="14"/>
  <c r="ZX7" i="14"/>
  <c r="ZY7" i="14"/>
  <c r="ZZ7" i="14"/>
  <c r="AAA7" i="14"/>
  <c r="AAB7" i="14"/>
  <c r="AAC7" i="14"/>
  <c r="AAD7" i="14"/>
  <c r="AAE7" i="14"/>
  <c r="AAF7" i="14"/>
  <c r="AAG7" i="14"/>
  <c r="AAH7" i="14"/>
  <c r="AAI7" i="14"/>
  <c r="AAJ7" i="14"/>
  <c r="AAK7" i="14"/>
  <c r="AAL7" i="14"/>
  <c r="AAM7" i="14"/>
  <c r="AAN7" i="14"/>
  <c r="AAO7" i="14"/>
  <c r="AAP7" i="14"/>
  <c r="AAQ7" i="14"/>
  <c r="AAR7" i="14"/>
  <c r="AAS7" i="14"/>
  <c r="AAT7" i="14"/>
  <c r="AAU7" i="14"/>
  <c r="AAV7" i="14"/>
  <c r="AAW7" i="14"/>
  <c r="AAX7" i="14"/>
  <c r="AAY7" i="14"/>
  <c r="AAZ7" i="14"/>
  <c r="ABA7" i="14"/>
  <c r="ABB7" i="14"/>
  <c r="ABC7" i="14"/>
  <c r="ABD7" i="14"/>
  <c r="ABE7" i="14"/>
  <c r="ABF7" i="14"/>
  <c r="ABG7" i="14"/>
  <c r="ABH7" i="14"/>
  <c r="ABI7" i="14"/>
  <c r="ABJ7" i="14"/>
  <c r="ABK7" i="14"/>
  <c r="ABL7" i="14"/>
  <c r="ABM7" i="14"/>
  <c r="ABN7" i="14"/>
  <c r="ABO7" i="14"/>
  <c r="ABP7" i="14"/>
  <c r="ABQ7" i="14"/>
  <c r="ABR7" i="14"/>
  <c r="ABS7" i="14"/>
  <c r="ABT7" i="14"/>
  <c r="ABU7" i="14"/>
  <c r="ABV7" i="14"/>
  <c r="ABW7" i="14"/>
  <c r="ABX7" i="14"/>
  <c r="ABY7" i="14"/>
  <c r="ABZ7" i="14"/>
  <c r="ACA7" i="14"/>
  <c r="ACB7" i="14"/>
  <c r="ACC7" i="14"/>
  <c r="ACD7" i="14"/>
  <c r="ACE7" i="14"/>
  <c r="ACF7" i="14"/>
  <c r="ACG7" i="14"/>
  <c r="ACH7" i="14"/>
  <c r="ACI7" i="14"/>
  <c r="ACJ7" i="14"/>
  <c r="ACK7" i="14"/>
  <c r="ACL7" i="14"/>
  <c r="ACM7" i="14"/>
  <c r="ACN7" i="14"/>
  <c r="ACO7" i="14"/>
  <c r="ACP7" i="14"/>
  <c r="ACQ7" i="14"/>
  <c r="ZU8" i="14"/>
  <c r="ZV8" i="14"/>
  <c r="ZW8" i="14"/>
  <c r="ZX8" i="14"/>
  <c r="ZY8" i="14"/>
  <c r="ZZ8" i="14"/>
  <c r="AAA8" i="14"/>
  <c r="AAB8" i="14"/>
  <c r="AAC8" i="14"/>
  <c r="AAD8" i="14"/>
  <c r="AAE8" i="14"/>
  <c r="AAF8" i="14"/>
  <c r="AAG8" i="14"/>
  <c r="AAH8" i="14"/>
  <c r="AAI8" i="14"/>
  <c r="AAJ8" i="14"/>
  <c r="AAK8" i="14"/>
  <c r="AAK50" i="14" s="1"/>
  <c r="AAL8" i="14"/>
  <c r="AAM8" i="14"/>
  <c r="AAN8" i="14"/>
  <c r="AAO8" i="14"/>
  <c r="AAP8" i="14"/>
  <c r="AAQ8" i="14"/>
  <c r="AAR8" i="14"/>
  <c r="AAS8" i="14"/>
  <c r="AAT8" i="14"/>
  <c r="AAU8" i="14"/>
  <c r="AAV8" i="14"/>
  <c r="AAW8" i="14"/>
  <c r="AAX8" i="14"/>
  <c r="AAY8" i="14"/>
  <c r="AAZ8" i="14"/>
  <c r="ABA8" i="14"/>
  <c r="ABA50" i="14" s="1"/>
  <c r="ABB8" i="14"/>
  <c r="ABC8" i="14"/>
  <c r="ABD8" i="14"/>
  <c r="ABE8" i="14"/>
  <c r="ABF8" i="14"/>
  <c r="ABG8" i="14"/>
  <c r="ABH8" i="14"/>
  <c r="ABI8" i="14"/>
  <c r="ABJ8" i="14"/>
  <c r="ABK8" i="14"/>
  <c r="ABL8" i="14"/>
  <c r="ABM8" i="14"/>
  <c r="ABN8" i="14"/>
  <c r="ABO8" i="14"/>
  <c r="ABP8" i="14"/>
  <c r="ABQ8" i="14"/>
  <c r="ABQ50" i="14" s="1"/>
  <c r="ABR8" i="14"/>
  <c r="ABS8" i="14"/>
  <c r="ABT8" i="14"/>
  <c r="ABU8" i="14"/>
  <c r="ABV8" i="14"/>
  <c r="ABW8" i="14"/>
  <c r="ABX8" i="14"/>
  <c r="ABY8" i="14"/>
  <c r="ABZ8" i="14"/>
  <c r="ACA8" i="14"/>
  <c r="ACB8" i="14"/>
  <c r="ACC8" i="14"/>
  <c r="ACD8" i="14"/>
  <c r="ACE8" i="14"/>
  <c r="ACF8" i="14"/>
  <c r="ACG8" i="14"/>
  <c r="ACG50" i="14" s="1"/>
  <c r="ACH8" i="14"/>
  <c r="ACI8" i="14"/>
  <c r="ACJ8" i="14"/>
  <c r="ACK8" i="14"/>
  <c r="ACL8" i="14"/>
  <c r="ACM8" i="14"/>
  <c r="ACN8" i="14"/>
  <c r="ACO8" i="14"/>
  <c r="ACP8" i="14"/>
  <c r="ACQ8" i="14"/>
  <c r="ZU9" i="14"/>
  <c r="ZV9" i="14"/>
  <c r="ZW9" i="14"/>
  <c r="ZX9" i="14"/>
  <c r="ZY9" i="14"/>
  <c r="ZZ9" i="14"/>
  <c r="AAA9" i="14"/>
  <c r="AAB9" i="14"/>
  <c r="AAC9" i="14"/>
  <c r="AAD9" i="14"/>
  <c r="AAE9" i="14"/>
  <c r="AAF9" i="14"/>
  <c r="AAG9" i="14"/>
  <c r="AAH9" i="14"/>
  <c r="AAI9" i="14"/>
  <c r="AAJ9" i="14"/>
  <c r="AAK9" i="14"/>
  <c r="AAL9" i="14"/>
  <c r="AAM9" i="14"/>
  <c r="AAN9" i="14"/>
  <c r="AAO9" i="14"/>
  <c r="AAP9" i="14"/>
  <c r="AAQ9" i="14"/>
  <c r="AAR9" i="14"/>
  <c r="AAS9" i="14"/>
  <c r="AAT9" i="14"/>
  <c r="AAU9" i="14"/>
  <c r="AAV9" i="14"/>
  <c r="AAW9" i="14"/>
  <c r="AAX9" i="14"/>
  <c r="AAY9" i="14"/>
  <c r="AAZ9" i="14"/>
  <c r="ABA9" i="14"/>
  <c r="ABB9" i="14"/>
  <c r="ABC9" i="14"/>
  <c r="ABD9" i="14"/>
  <c r="ABE9" i="14"/>
  <c r="ABF9" i="14"/>
  <c r="ABG9" i="14"/>
  <c r="ABH9" i="14"/>
  <c r="ABI9" i="14"/>
  <c r="ABJ9" i="14"/>
  <c r="ABK9" i="14"/>
  <c r="ABL9" i="14"/>
  <c r="ABM9" i="14"/>
  <c r="ABN9" i="14"/>
  <c r="ABO9" i="14"/>
  <c r="ABP9" i="14"/>
  <c r="ABQ9" i="14"/>
  <c r="ABR9" i="14"/>
  <c r="ABS9" i="14"/>
  <c r="ABT9" i="14"/>
  <c r="ABU9" i="14"/>
  <c r="ABV9" i="14"/>
  <c r="ABW9" i="14"/>
  <c r="ABX9" i="14"/>
  <c r="ABY9" i="14"/>
  <c r="ABZ9" i="14"/>
  <c r="ACA9" i="14"/>
  <c r="ACB9" i="14"/>
  <c r="ACC9" i="14"/>
  <c r="ACD9" i="14"/>
  <c r="ACE9" i="14"/>
  <c r="ACF9" i="14"/>
  <c r="ACG9" i="14"/>
  <c r="ACH9" i="14"/>
  <c r="ACI9" i="14"/>
  <c r="ACJ9" i="14"/>
  <c r="ACK9" i="14"/>
  <c r="ACL9" i="14"/>
  <c r="ACM9" i="14"/>
  <c r="ACN9" i="14"/>
  <c r="ACO9" i="14"/>
  <c r="ACP9" i="14"/>
  <c r="ACQ9" i="14"/>
  <c r="ZU10" i="14"/>
  <c r="ZV10" i="14"/>
  <c r="ZW10" i="14"/>
  <c r="ZX10" i="14"/>
  <c r="ZY10" i="14"/>
  <c r="ZZ10" i="14"/>
  <c r="AAA10" i="14"/>
  <c r="AAB10" i="14"/>
  <c r="AAC10" i="14"/>
  <c r="AAD10" i="14"/>
  <c r="AAE10" i="14"/>
  <c r="AAF10" i="14"/>
  <c r="AAG10" i="14"/>
  <c r="AAH10" i="14"/>
  <c r="AAI10" i="14"/>
  <c r="AAJ10" i="14"/>
  <c r="AAK10" i="14"/>
  <c r="AAL10" i="14"/>
  <c r="AAM10" i="14"/>
  <c r="AAN10" i="14"/>
  <c r="AAO10" i="14"/>
  <c r="AAP10" i="14"/>
  <c r="AAQ10" i="14"/>
  <c r="AAR10" i="14"/>
  <c r="AAS10" i="14"/>
  <c r="AAT10" i="14"/>
  <c r="AAU10" i="14"/>
  <c r="AAV10" i="14"/>
  <c r="AAW10" i="14"/>
  <c r="AAX10" i="14"/>
  <c r="AAY10" i="14"/>
  <c r="AAZ10" i="14"/>
  <c r="ABA10" i="14"/>
  <c r="ABB10" i="14"/>
  <c r="ABC10" i="14"/>
  <c r="ABD10" i="14"/>
  <c r="ABE10" i="14"/>
  <c r="ABF10" i="14"/>
  <c r="ABG10" i="14"/>
  <c r="ABH10" i="14"/>
  <c r="ABI10" i="14"/>
  <c r="ABJ10" i="14"/>
  <c r="ABK10" i="14"/>
  <c r="ABL10" i="14"/>
  <c r="ABM10" i="14"/>
  <c r="ABN10" i="14"/>
  <c r="ABO10" i="14"/>
  <c r="ABP10" i="14"/>
  <c r="ABQ10" i="14"/>
  <c r="ABR10" i="14"/>
  <c r="ABS10" i="14"/>
  <c r="ABT10" i="14"/>
  <c r="ABU10" i="14"/>
  <c r="ABV10" i="14"/>
  <c r="ABW10" i="14"/>
  <c r="ABX10" i="14"/>
  <c r="ABY10" i="14"/>
  <c r="ABZ10" i="14"/>
  <c r="ACA10" i="14"/>
  <c r="ACB10" i="14"/>
  <c r="ACC10" i="14"/>
  <c r="ACD10" i="14"/>
  <c r="ACE10" i="14"/>
  <c r="ACF10" i="14"/>
  <c r="ACG10" i="14"/>
  <c r="ACH10" i="14"/>
  <c r="ACI10" i="14"/>
  <c r="ACJ10" i="14"/>
  <c r="ACK10" i="14"/>
  <c r="ACL10" i="14"/>
  <c r="ACM10" i="14"/>
  <c r="ACN10" i="14"/>
  <c r="ACO10" i="14"/>
  <c r="ACP10" i="14"/>
  <c r="ACQ10" i="14"/>
  <c r="ZU11" i="14"/>
  <c r="ZV11" i="14"/>
  <c r="ZW11" i="14"/>
  <c r="ZX11" i="14"/>
  <c r="ZY11" i="14"/>
  <c r="ZZ11" i="14"/>
  <c r="AAA11" i="14"/>
  <c r="AAB11" i="14"/>
  <c r="AAC11" i="14"/>
  <c r="AAD11" i="14"/>
  <c r="AAE11" i="14"/>
  <c r="AAF11" i="14"/>
  <c r="AAG11" i="14"/>
  <c r="AAH11" i="14"/>
  <c r="AAI11" i="14"/>
  <c r="AAJ11" i="14"/>
  <c r="AAK11" i="14"/>
  <c r="AAL11" i="14"/>
  <c r="AAM11" i="14"/>
  <c r="AAN11" i="14"/>
  <c r="AAO11" i="14"/>
  <c r="AAP11" i="14"/>
  <c r="AAQ11" i="14"/>
  <c r="AAR11" i="14"/>
  <c r="AAS11" i="14"/>
  <c r="AAT11" i="14"/>
  <c r="AAU11" i="14"/>
  <c r="AAV11" i="14"/>
  <c r="AAW11" i="14"/>
  <c r="AAX11" i="14"/>
  <c r="AAY11" i="14"/>
  <c r="AAZ11" i="14"/>
  <c r="ABA11" i="14"/>
  <c r="ABB11" i="14"/>
  <c r="ABC11" i="14"/>
  <c r="ABD11" i="14"/>
  <c r="ABE11" i="14"/>
  <c r="ABF11" i="14"/>
  <c r="ABG11" i="14"/>
  <c r="ABH11" i="14"/>
  <c r="ABI11" i="14"/>
  <c r="ABJ11" i="14"/>
  <c r="ABK11" i="14"/>
  <c r="ABL11" i="14"/>
  <c r="ABM11" i="14"/>
  <c r="ABN11" i="14"/>
  <c r="ABO11" i="14"/>
  <c r="ABP11" i="14"/>
  <c r="ABQ11" i="14"/>
  <c r="ABR11" i="14"/>
  <c r="ABS11" i="14"/>
  <c r="ABT11" i="14"/>
  <c r="ABU11" i="14"/>
  <c r="ABV11" i="14"/>
  <c r="ABW11" i="14"/>
  <c r="ABX11" i="14"/>
  <c r="ABY11" i="14"/>
  <c r="ABZ11" i="14"/>
  <c r="ACA11" i="14"/>
  <c r="ACB11" i="14"/>
  <c r="ACC11" i="14"/>
  <c r="ACD11" i="14"/>
  <c r="ACE11" i="14"/>
  <c r="ACF11" i="14"/>
  <c r="ACG11" i="14"/>
  <c r="ACH11" i="14"/>
  <c r="ACI11" i="14"/>
  <c r="ACJ11" i="14"/>
  <c r="ACK11" i="14"/>
  <c r="ACL11" i="14"/>
  <c r="ACM11" i="14"/>
  <c r="ACN11" i="14"/>
  <c r="ACO11" i="14"/>
  <c r="ACP11" i="14"/>
  <c r="ACQ11" i="14"/>
  <c r="ZU12" i="14"/>
  <c r="ACR12" i="14" s="1"/>
  <c r="ZV12" i="14"/>
  <c r="ZW12" i="14"/>
  <c r="ZX12" i="14"/>
  <c r="ZY12" i="14"/>
  <c r="ZZ12" i="14"/>
  <c r="AAA12" i="14"/>
  <c r="AAB12" i="14"/>
  <c r="AAC12" i="14"/>
  <c r="AAD12" i="14"/>
  <c r="AAE12" i="14"/>
  <c r="AAF12" i="14"/>
  <c r="AAG12" i="14"/>
  <c r="AAH12" i="14"/>
  <c r="AAI12" i="14"/>
  <c r="AAJ12" i="14"/>
  <c r="AAK12" i="14"/>
  <c r="AAL12" i="14"/>
  <c r="AAM12" i="14"/>
  <c r="AAN12" i="14"/>
  <c r="AAO12" i="14"/>
  <c r="AAP12" i="14"/>
  <c r="AAQ12" i="14"/>
  <c r="AAR12" i="14"/>
  <c r="AAS12" i="14"/>
  <c r="AAT12" i="14"/>
  <c r="AAU12" i="14"/>
  <c r="AAV12" i="14"/>
  <c r="AAW12" i="14"/>
  <c r="AAX12" i="14"/>
  <c r="AAY12" i="14"/>
  <c r="AAZ12" i="14"/>
  <c r="ABA12" i="14"/>
  <c r="ABB12" i="14"/>
  <c r="ABC12" i="14"/>
  <c r="ABD12" i="14"/>
  <c r="ABE12" i="14"/>
  <c r="ABF12" i="14"/>
  <c r="ABG12" i="14"/>
  <c r="ABH12" i="14"/>
  <c r="ABI12" i="14"/>
  <c r="ABJ12" i="14"/>
  <c r="ABK12" i="14"/>
  <c r="ABL12" i="14"/>
  <c r="ABM12" i="14"/>
  <c r="ABN12" i="14"/>
  <c r="ABO12" i="14"/>
  <c r="ABP12" i="14"/>
  <c r="ABQ12" i="14"/>
  <c r="ABR12" i="14"/>
  <c r="ABS12" i="14"/>
  <c r="ABT12" i="14"/>
  <c r="ABU12" i="14"/>
  <c r="ABV12" i="14"/>
  <c r="ABW12" i="14"/>
  <c r="ABX12" i="14"/>
  <c r="ABY12" i="14"/>
  <c r="ABZ12" i="14"/>
  <c r="ACA12" i="14"/>
  <c r="ACB12" i="14"/>
  <c r="ACC12" i="14"/>
  <c r="ACD12" i="14"/>
  <c r="ACE12" i="14"/>
  <c r="ACF12" i="14"/>
  <c r="ACG12" i="14"/>
  <c r="ACH12" i="14"/>
  <c r="ACI12" i="14"/>
  <c r="ACJ12" i="14"/>
  <c r="ACK12" i="14"/>
  <c r="ACL12" i="14"/>
  <c r="ACM12" i="14"/>
  <c r="ACN12" i="14"/>
  <c r="ACO12" i="14"/>
  <c r="ACP12" i="14"/>
  <c r="ACQ12" i="14"/>
  <c r="ZU13" i="14"/>
  <c r="ZV13" i="14"/>
  <c r="ZW13" i="14"/>
  <c r="ZX13" i="14"/>
  <c r="ZY13" i="14"/>
  <c r="ZZ13" i="14"/>
  <c r="AAA13" i="14"/>
  <c r="AAB13" i="14"/>
  <c r="AAC13" i="14"/>
  <c r="AAD13" i="14"/>
  <c r="AAE13" i="14"/>
  <c r="AAF13" i="14"/>
  <c r="AAG13" i="14"/>
  <c r="AAH13" i="14"/>
  <c r="AAI13" i="14"/>
  <c r="AAJ13" i="14"/>
  <c r="AAK13" i="14"/>
  <c r="AAL13" i="14"/>
  <c r="AAM13" i="14"/>
  <c r="AAN13" i="14"/>
  <c r="AAO13" i="14"/>
  <c r="AAP13" i="14"/>
  <c r="AAQ13" i="14"/>
  <c r="AAR13" i="14"/>
  <c r="AAS13" i="14"/>
  <c r="AAT13" i="14"/>
  <c r="AAU13" i="14"/>
  <c r="AAV13" i="14"/>
  <c r="AAW13" i="14"/>
  <c r="AAX13" i="14"/>
  <c r="AAY13" i="14"/>
  <c r="AAZ13" i="14"/>
  <c r="ABA13" i="14"/>
  <c r="ABB13" i="14"/>
  <c r="ABC13" i="14"/>
  <c r="ABD13" i="14"/>
  <c r="ABE13" i="14"/>
  <c r="ABF13" i="14"/>
  <c r="ABG13" i="14"/>
  <c r="ABH13" i="14"/>
  <c r="ABI13" i="14"/>
  <c r="ABJ13" i="14"/>
  <c r="ABK13" i="14"/>
  <c r="ABL13" i="14"/>
  <c r="ABM13" i="14"/>
  <c r="ABN13" i="14"/>
  <c r="ABO13" i="14"/>
  <c r="ABP13" i="14"/>
  <c r="ABQ13" i="14"/>
  <c r="ABR13" i="14"/>
  <c r="ABS13" i="14"/>
  <c r="ABT13" i="14"/>
  <c r="ABU13" i="14"/>
  <c r="ABV13" i="14"/>
  <c r="ABW13" i="14"/>
  <c r="ABX13" i="14"/>
  <c r="ABY13" i="14"/>
  <c r="ABZ13" i="14"/>
  <c r="ACA13" i="14"/>
  <c r="ACB13" i="14"/>
  <c r="ACC13" i="14"/>
  <c r="ACD13" i="14"/>
  <c r="ACE13" i="14"/>
  <c r="ACF13" i="14"/>
  <c r="ACG13" i="14"/>
  <c r="ACH13" i="14"/>
  <c r="ACI13" i="14"/>
  <c r="ACJ13" i="14"/>
  <c r="ACK13" i="14"/>
  <c r="ACL13" i="14"/>
  <c r="ACM13" i="14"/>
  <c r="ACN13" i="14"/>
  <c r="ACO13" i="14"/>
  <c r="ACP13" i="14"/>
  <c r="ACQ13" i="14"/>
  <c r="ZU14" i="14"/>
  <c r="ZV14" i="14"/>
  <c r="ZW14" i="14"/>
  <c r="ZX14" i="14"/>
  <c r="ZY14" i="14"/>
  <c r="ZZ14" i="14"/>
  <c r="AAA14" i="14"/>
  <c r="AAB14" i="14"/>
  <c r="AAC14" i="14"/>
  <c r="AAD14" i="14"/>
  <c r="AAE14" i="14"/>
  <c r="AAF14" i="14"/>
  <c r="AAG14" i="14"/>
  <c r="AAH14" i="14"/>
  <c r="AAI14" i="14"/>
  <c r="AAJ14" i="14"/>
  <c r="AAK14" i="14"/>
  <c r="AAL14" i="14"/>
  <c r="AAM14" i="14"/>
  <c r="AAN14" i="14"/>
  <c r="AAO14" i="14"/>
  <c r="AAP14" i="14"/>
  <c r="AAQ14" i="14"/>
  <c r="AAR14" i="14"/>
  <c r="AAS14" i="14"/>
  <c r="AAT14" i="14"/>
  <c r="AAU14" i="14"/>
  <c r="AAV14" i="14"/>
  <c r="AAW14" i="14"/>
  <c r="AAX14" i="14"/>
  <c r="AAY14" i="14"/>
  <c r="AAZ14" i="14"/>
  <c r="ABA14" i="14"/>
  <c r="ABB14" i="14"/>
  <c r="ABC14" i="14"/>
  <c r="ABD14" i="14"/>
  <c r="ABE14" i="14"/>
  <c r="ABF14" i="14"/>
  <c r="ABG14" i="14"/>
  <c r="ABH14" i="14"/>
  <c r="ABI14" i="14"/>
  <c r="ABJ14" i="14"/>
  <c r="ABK14" i="14"/>
  <c r="ABL14" i="14"/>
  <c r="ABM14" i="14"/>
  <c r="ABN14" i="14"/>
  <c r="ABO14" i="14"/>
  <c r="ABP14" i="14"/>
  <c r="ABQ14" i="14"/>
  <c r="ABR14" i="14"/>
  <c r="ABS14" i="14"/>
  <c r="ABT14" i="14"/>
  <c r="ABU14" i="14"/>
  <c r="ABV14" i="14"/>
  <c r="ABW14" i="14"/>
  <c r="ABX14" i="14"/>
  <c r="ABY14" i="14"/>
  <c r="ABZ14" i="14"/>
  <c r="ACA14" i="14"/>
  <c r="ACB14" i="14"/>
  <c r="ACC14" i="14"/>
  <c r="ACD14" i="14"/>
  <c r="ACE14" i="14"/>
  <c r="ACF14" i="14"/>
  <c r="ACG14" i="14"/>
  <c r="ACH14" i="14"/>
  <c r="ACI14" i="14"/>
  <c r="ACJ14" i="14"/>
  <c r="ACK14" i="14"/>
  <c r="ACL14" i="14"/>
  <c r="ACM14" i="14"/>
  <c r="ACN14" i="14"/>
  <c r="ACO14" i="14"/>
  <c r="ACP14" i="14"/>
  <c r="ACQ14" i="14"/>
  <c r="ZU15" i="14"/>
  <c r="ZV15" i="14"/>
  <c r="ZW15" i="14"/>
  <c r="ZX15" i="14"/>
  <c r="ZY15" i="14"/>
  <c r="ZZ15" i="14"/>
  <c r="AAA15" i="14"/>
  <c r="AAB15" i="14"/>
  <c r="AAC15" i="14"/>
  <c r="AAD15" i="14"/>
  <c r="AAE15" i="14"/>
  <c r="AAF15" i="14"/>
  <c r="AAG15" i="14"/>
  <c r="AAH15" i="14"/>
  <c r="AAI15" i="14"/>
  <c r="AAJ15" i="14"/>
  <c r="AAK15" i="14"/>
  <c r="AAL15" i="14"/>
  <c r="AAM15" i="14"/>
  <c r="AAN15" i="14"/>
  <c r="AAO15" i="14"/>
  <c r="AAP15" i="14"/>
  <c r="AAQ15" i="14"/>
  <c r="AAR15" i="14"/>
  <c r="AAS15" i="14"/>
  <c r="AAT15" i="14"/>
  <c r="AAU15" i="14"/>
  <c r="AAV15" i="14"/>
  <c r="AAW15" i="14"/>
  <c r="AAX15" i="14"/>
  <c r="AAY15" i="14"/>
  <c r="AAZ15" i="14"/>
  <c r="ABA15" i="14"/>
  <c r="ABB15" i="14"/>
  <c r="ABC15" i="14"/>
  <c r="ABD15" i="14"/>
  <c r="ABE15" i="14"/>
  <c r="ABF15" i="14"/>
  <c r="ABG15" i="14"/>
  <c r="ABH15" i="14"/>
  <c r="ABI15" i="14"/>
  <c r="ABJ15" i="14"/>
  <c r="ABK15" i="14"/>
  <c r="ABL15" i="14"/>
  <c r="ABM15" i="14"/>
  <c r="ABN15" i="14"/>
  <c r="ABO15" i="14"/>
  <c r="ABP15" i="14"/>
  <c r="ABQ15" i="14"/>
  <c r="ABR15" i="14"/>
  <c r="ABS15" i="14"/>
  <c r="ABT15" i="14"/>
  <c r="ABU15" i="14"/>
  <c r="ABV15" i="14"/>
  <c r="ABW15" i="14"/>
  <c r="ABX15" i="14"/>
  <c r="ABY15" i="14"/>
  <c r="ABZ15" i="14"/>
  <c r="ACA15" i="14"/>
  <c r="ACB15" i="14"/>
  <c r="ACC15" i="14"/>
  <c r="ACD15" i="14"/>
  <c r="ACE15" i="14"/>
  <c r="ACF15" i="14"/>
  <c r="ACG15" i="14"/>
  <c r="ACH15" i="14"/>
  <c r="ACI15" i="14"/>
  <c r="ACJ15" i="14"/>
  <c r="ACK15" i="14"/>
  <c r="ACL15" i="14"/>
  <c r="ACM15" i="14"/>
  <c r="ACN15" i="14"/>
  <c r="ACO15" i="14"/>
  <c r="ACP15" i="14"/>
  <c r="ACQ15" i="14"/>
  <c r="ZU16" i="14"/>
  <c r="ACR16" i="14" s="1"/>
  <c r="ZV16" i="14"/>
  <c r="ZW16" i="14"/>
  <c r="ZX16" i="14"/>
  <c r="ZY16" i="14"/>
  <c r="ZZ16" i="14"/>
  <c r="AAA16" i="14"/>
  <c r="AAB16" i="14"/>
  <c r="AAC16" i="14"/>
  <c r="AAD16" i="14"/>
  <c r="AAE16" i="14"/>
  <c r="AAF16" i="14"/>
  <c r="AAG16" i="14"/>
  <c r="AAH16" i="14"/>
  <c r="AAI16" i="14"/>
  <c r="AAJ16" i="14"/>
  <c r="AAK16" i="14"/>
  <c r="AAL16" i="14"/>
  <c r="AAM16" i="14"/>
  <c r="AAN16" i="14"/>
  <c r="AAO16" i="14"/>
  <c r="AAP16" i="14"/>
  <c r="AAQ16" i="14"/>
  <c r="AAR16" i="14"/>
  <c r="AAS16" i="14"/>
  <c r="AAT16" i="14"/>
  <c r="AAU16" i="14"/>
  <c r="AAV16" i="14"/>
  <c r="AAW16" i="14"/>
  <c r="AAX16" i="14"/>
  <c r="AAY16" i="14"/>
  <c r="AAZ16" i="14"/>
  <c r="ABA16" i="14"/>
  <c r="ABB16" i="14"/>
  <c r="ABC16" i="14"/>
  <c r="ABD16" i="14"/>
  <c r="ABE16" i="14"/>
  <c r="ABF16" i="14"/>
  <c r="ABG16" i="14"/>
  <c r="ABH16" i="14"/>
  <c r="ABI16" i="14"/>
  <c r="ABJ16" i="14"/>
  <c r="ABK16" i="14"/>
  <c r="ABL16" i="14"/>
  <c r="ABM16" i="14"/>
  <c r="ABN16" i="14"/>
  <c r="ABO16" i="14"/>
  <c r="ABP16" i="14"/>
  <c r="ABQ16" i="14"/>
  <c r="ABR16" i="14"/>
  <c r="ABS16" i="14"/>
  <c r="ABT16" i="14"/>
  <c r="ABU16" i="14"/>
  <c r="ABV16" i="14"/>
  <c r="ABW16" i="14"/>
  <c r="ABX16" i="14"/>
  <c r="ABY16" i="14"/>
  <c r="ABZ16" i="14"/>
  <c r="ACA16" i="14"/>
  <c r="ACB16" i="14"/>
  <c r="ACC16" i="14"/>
  <c r="ACD16" i="14"/>
  <c r="ACE16" i="14"/>
  <c r="ACF16" i="14"/>
  <c r="ACG16" i="14"/>
  <c r="ACH16" i="14"/>
  <c r="ACI16" i="14"/>
  <c r="ACJ16" i="14"/>
  <c r="ACK16" i="14"/>
  <c r="ACL16" i="14"/>
  <c r="ACM16" i="14"/>
  <c r="ACN16" i="14"/>
  <c r="ACO16" i="14"/>
  <c r="ACP16" i="14"/>
  <c r="ACQ16" i="14"/>
  <c r="ZU17" i="14"/>
  <c r="ZV17" i="14"/>
  <c r="ZW17" i="14"/>
  <c r="ZX17" i="14"/>
  <c r="ZY17" i="14"/>
  <c r="ZZ17" i="14"/>
  <c r="AAA17" i="14"/>
  <c r="AAB17" i="14"/>
  <c r="AAC17" i="14"/>
  <c r="AAD17" i="14"/>
  <c r="AAE17" i="14"/>
  <c r="AAF17" i="14"/>
  <c r="AAG17" i="14"/>
  <c r="AAH17" i="14"/>
  <c r="AAI17" i="14"/>
  <c r="AAJ17" i="14"/>
  <c r="AAK17" i="14"/>
  <c r="AAL17" i="14"/>
  <c r="AAM17" i="14"/>
  <c r="AAN17" i="14"/>
  <c r="AAO17" i="14"/>
  <c r="AAP17" i="14"/>
  <c r="AAQ17" i="14"/>
  <c r="AAR17" i="14"/>
  <c r="AAS17" i="14"/>
  <c r="AAT17" i="14"/>
  <c r="AAU17" i="14"/>
  <c r="AAV17" i="14"/>
  <c r="AAW17" i="14"/>
  <c r="AAX17" i="14"/>
  <c r="AAY17" i="14"/>
  <c r="AAZ17" i="14"/>
  <c r="ABA17" i="14"/>
  <c r="ABB17" i="14"/>
  <c r="ABC17" i="14"/>
  <c r="ABD17" i="14"/>
  <c r="ABE17" i="14"/>
  <c r="ABF17" i="14"/>
  <c r="ABG17" i="14"/>
  <c r="ABH17" i="14"/>
  <c r="ABI17" i="14"/>
  <c r="ABJ17" i="14"/>
  <c r="ABK17" i="14"/>
  <c r="ABL17" i="14"/>
  <c r="ABM17" i="14"/>
  <c r="ABN17" i="14"/>
  <c r="ABO17" i="14"/>
  <c r="ABP17" i="14"/>
  <c r="ABQ17" i="14"/>
  <c r="ABR17" i="14"/>
  <c r="ABS17" i="14"/>
  <c r="ABT17" i="14"/>
  <c r="ABU17" i="14"/>
  <c r="ABV17" i="14"/>
  <c r="ABW17" i="14"/>
  <c r="ABX17" i="14"/>
  <c r="ABY17" i="14"/>
  <c r="ABZ17" i="14"/>
  <c r="ACA17" i="14"/>
  <c r="ACB17" i="14"/>
  <c r="ACC17" i="14"/>
  <c r="ACD17" i="14"/>
  <c r="ACE17" i="14"/>
  <c r="ACF17" i="14"/>
  <c r="ACG17" i="14"/>
  <c r="ACH17" i="14"/>
  <c r="ACI17" i="14"/>
  <c r="ACJ17" i="14"/>
  <c r="ACK17" i="14"/>
  <c r="ACL17" i="14"/>
  <c r="ACM17" i="14"/>
  <c r="ACN17" i="14"/>
  <c r="ACO17" i="14"/>
  <c r="ACP17" i="14"/>
  <c r="ACQ17" i="14"/>
  <c r="ZU18" i="14"/>
  <c r="ZV18" i="14"/>
  <c r="ZW18" i="14"/>
  <c r="ZX18" i="14"/>
  <c r="ZY18" i="14"/>
  <c r="ZZ18" i="14"/>
  <c r="AAA18" i="14"/>
  <c r="AAB18" i="14"/>
  <c r="AAC18" i="14"/>
  <c r="AAD18" i="14"/>
  <c r="AAE18" i="14"/>
  <c r="AAF18" i="14"/>
  <c r="AAG18" i="14"/>
  <c r="AAH18" i="14"/>
  <c r="AAI18" i="14"/>
  <c r="AAJ18" i="14"/>
  <c r="AAK18" i="14"/>
  <c r="AAL18" i="14"/>
  <c r="AAM18" i="14"/>
  <c r="AAN18" i="14"/>
  <c r="AAO18" i="14"/>
  <c r="AAP18" i="14"/>
  <c r="AAQ18" i="14"/>
  <c r="AAR18" i="14"/>
  <c r="AAS18" i="14"/>
  <c r="AAT18" i="14"/>
  <c r="AAU18" i="14"/>
  <c r="AAV18" i="14"/>
  <c r="AAW18" i="14"/>
  <c r="AAX18" i="14"/>
  <c r="AAY18" i="14"/>
  <c r="AAZ18" i="14"/>
  <c r="ABA18" i="14"/>
  <c r="ABB18" i="14"/>
  <c r="ABC18" i="14"/>
  <c r="ABD18" i="14"/>
  <c r="ABE18" i="14"/>
  <c r="ABF18" i="14"/>
  <c r="ABG18" i="14"/>
  <c r="ABH18" i="14"/>
  <c r="ABI18" i="14"/>
  <c r="ABJ18" i="14"/>
  <c r="ABK18" i="14"/>
  <c r="ABL18" i="14"/>
  <c r="ABM18" i="14"/>
  <c r="ABN18" i="14"/>
  <c r="ABO18" i="14"/>
  <c r="ABP18" i="14"/>
  <c r="ABQ18" i="14"/>
  <c r="ABR18" i="14"/>
  <c r="ABS18" i="14"/>
  <c r="ABT18" i="14"/>
  <c r="ABU18" i="14"/>
  <c r="ABV18" i="14"/>
  <c r="ABW18" i="14"/>
  <c r="ABX18" i="14"/>
  <c r="ABY18" i="14"/>
  <c r="ABZ18" i="14"/>
  <c r="ACA18" i="14"/>
  <c r="ACB18" i="14"/>
  <c r="ACC18" i="14"/>
  <c r="ACD18" i="14"/>
  <c r="ACE18" i="14"/>
  <c r="ACF18" i="14"/>
  <c r="ACG18" i="14"/>
  <c r="ACH18" i="14"/>
  <c r="ACI18" i="14"/>
  <c r="ACJ18" i="14"/>
  <c r="ACK18" i="14"/>
  <c r="ACL18" i="14"/>
  <c r="ACM18" i="14"/>
  <c r="ACN18" i="14"/>
  <c r="ACO18" i="14"/>
  <c r="ACP18" i="14"/>
  <c r="ACQ18" i="14"/>
  <c r="ZU19" i="14"/>
  <c r="ZV19" i="14"/>
  <c r="ZW19" i="14"/>
  <c r="ZX19" i="14"/>
  <c r="ZY19" i="14"/>
  <c r="ZZ19" i="14"/>
  <c r="AAA19" i="14"/>
  <c r="AAB19" i="14"/>
  <c r="AAC19" i="14"/>
  <c r="AAD19" i="14"/>
  <c r="AAE19" i="14"/>
  <c r="AAF19" i="14"/>
  <c r="AAG19" i="14"/>
  <c r="AAH19" i="14"/>
  <c r="AAI19" i="14"/>
  <c r="AAJ19" i="14"/>
  <c r="AAK19" i="14"/>
  <c r="AAL19" i="14"/>
  <c r="AAM19" i="14"/>
  <c r="AAN19" i="14"/>
  <c r="AAO19" i="14"/>
  <c r="AAP19" i="14"/>
  <c r="AAQ19" i="14"/>
  <c r="AAR19" i="14"/>
  <c r="AAS19" i="14"/>
  <c r="AAT19" i="14"/>
  <c r="AAU19" i="14"/>
  <c r="AAV19" i="14"/>
  <c r="AAW19" i="14"/>
  <c r="AAX19" i="14"/>
  <c r="AAY19" i="14"/>
  <c r="AAZ19" i="14"/>
  <c r="ABA19" i="14"/>
  <c r="ABB19" i="14"/>
  <c r="ABC19" i="14"/>
  <c r="ABD19" i="14"/>
  <c r="ABE19" i="14"/>
  <c r="ABF19" i="14"/>
  <c r="ABG19" i="14"/>
  <c r="ABH19" i="14"/>
  <c r="ABI19" i="14"/>
  <c r="ABJ19" i="14"/>
  <c r="ABK19" i="14"/>
  <c r="ABL19" i="14"/>
  <c r="ABM19" i="14"/>
  <c r="ABN19" i="14"/>
  <c r="ABO19" i="14"/>
  <c r="ABP19" i="14"/>
  <c r="ABQ19" i="14"/>
  <c r="ABR19" i="14"/>
  <c r="ABS19" i="14"/>
  <c r="ABT19" i="14"/>
  <c r="ABU19" i="14"/>
  <c r="ABV19" i="14"/>
  <c r="ABW19" i="14"/>
  <c r="ABX19" i="14"/>
  <c r="ABY19" i="14"/>
  <c r="ABZ19" i="14"/>
  <c r="ACA19" i="14"/>
  <c r="ACB19" i="14"/>
  <c r="ACC19" i="14"/>
  <c r="ACD19" i="14"/>
  <c r="ACE19" i="14"/>
  <c r="ACF19" i="14"/>
  <c r="ACG19" i="14"/>
  <c r="ACH19" i="14"/>
  <c r="ACI19" i="14"/>
  <c r="ACJ19" i="14"/>
  <c r="ACK19" i="14"/>
  <c r="ACL19" i="14"/>
  <c r="ACM19" i="14"/>
  <c r="ACN19" i="14"/>
  <c r="ACO19" i="14"/>
  <c r="ACP19" i="14"/>
  <c r="ACQ19" i="14"/>
  <c r="ZU20" i="14"/>
  <c r="ACR20" i="14" s="1"/>
  <c r="ZV20" i="14"/>
  <c r="ZW20" i="14"/>
  <c r="ZX20" i="14"/>
  <c r="ZY20" i="14"/>
  <c r="ZZ20" i="14"/>
  <c r="AAA20" i="14"/>
  <c r="AAB20" i="14"/>
  <c r="AAC20" i="14"/>
  <c r="AAD20" i="14"/>
  <c r="AAE20" i="14"/>
  <c r="AAF20" i="14"/>
  <c r="AAG20" i="14"/>
  <c r="AAH20" i="14"/>
  <c r="AAI20" i="14"/>
  <c r="AAJ20" i="14"/>
  <c r="AAK20" i="14"/>
  <c r="AAL20" i="14"/>
  <c r="AAM20" i="14"/>
  <c r="AAN20" i="14"/>
  <c r="AAO20" i="14"/>
  <c r="AAP20" i="14"/>
  <c r="AAQ20" i="14"/>
  <c r="AAR20" i="14"/>
  <c r="AAS20" i="14"/>
  <c r="AAT20" i="14"/>
  <c r="AAU20" i="14"/>
  <c r="AAV20" i="14"/>
  <c r="AAW20" i="14"/>
  <c r="AAX20" i="14"/>
  <c r="AAY20" i="14"/>
  <c r="AAZ20" i="14"/>
  <c r="ABA20" i="14"/>
  <c r="ABB20" i="14"/>
  <c r="ABC20" i="14"/>
  <c r="ABD20" i="14"/>
  <c r="ABE20" i="14"/>
  <c r="ABF20" i="14"/>
  <c r="ABG20" i="14"/>
  <c r="ABH20" i="14"/>
  <c r="ABI20" i="14"/>
  <c r="ABJ20" i="14"/>
  <c r="ABK20" i="14"/>
  <c r="ABL20" i="14"/>
  <c r="ABM20" i="14"/>
  <c r="ABN20" i="14"/>
  <c r="ABO20" i="14"/>
  <c r="ABP20" i="14"/>
  <c r="ABQ20" i="14"/>
  <c r="ABR20" i="14"/>
  <c r="ABS20" i="14"/>
  <c r="ABT20" i="14"/>
  <c r="ABU20" i="14"/>
  <c r="ABV20" i="14"/>
  <c r="ABW20" i="14"/>
  <c r="ABX20" i="14"/>
  <c r="ABY20" i="14"/>
  <c r="ABZ20" i="14"/>
  <c r="ACA20" i="14"/>
  <c r="ACB20" i="14"/>
  <c r="ACC20" i="14"/>
  <c r="ACD20" i="14"/>
  <c r="ACE20" i="14"/>
  <c r="ACF20" i="14"/>
  <c r="ACG20" i="14"/>
  <c r="ACH20" i="14"/>
  <c r="ACI20" i="14"/>
  <c r="ACJ20" i="14"/>
  <c r="ACK20" i="14"/>
  <c r="ACL20" i="14"/>
  <c r="ACM20" i="14"/>
  <c r="ACN20" i="14"/>
  <c r="ACO20" i="14"/>
  <c r="ACP20" i="14"/>
  <c r="ACQ20" i="14"/>
  <c r="ZU21" i="14"/>
  <c r="ZV21" i="14"/>
  <c r="ZW21" i="14"/>
  <c r="ZX21" i="14"/>
  <c r="ZY21" i="14"/>
  <c r="ZZ21" i="14"/>
  <c r="AAA21" i="14"/>
  <c r="AAB21" i="14"/>
  <c r="AAC21" i="14"/>
  <c r="AAD21" i="14"/>
  <c r="AAE21" i="14"/>
  <c r="AAF21" i="14"/>
  <c r="AAG21" i="14"/>
  <c r="AAH21" i="14"/>
  <c r="AAI21" i="14"/>
  <c r="AAJ21" i="14"/>
  <c r="AAK21" i="14"/>
  <c r="AAL21" i="14"/>
  <c r="AAM21" i="14"/>
  <c r="AAN21" i="14"/>
  <c r="AAO21" i="14"/>
  <c r="AAP21" i="14"/>
  <c r="AAQ21" i="14"/>
  <c r="AAR21" i="14"/>
  <c r="AAS21" i="14"/>
  <c r="AAT21" i="14"/>
  <c r="AAU21" i="14"/>
  <c r="AAV21" i="14"/>
  <c r="AAW21" i="14"/>
  <c r="AAX21" i="14"/>
  <c r="AAY21" i="14"/>
  <c r="AAZ21" i="14"/>
  <c r="ABA21" i="14"/>
  <c r="ABB21" i="14"/>
  <c r="ABC21" i="14"/>
  <c r="ABD21" i="14"/>
  <c r="ABE21" i="14"/>
  <c r="ABF21" i="14"/>
  <c r="ABG21" i="14"/>
  <c r="ABH21" i="14"/>
  <c r="ABI21" i="14"/>
  <c r="ABJ21" i="14"/>
  <c r="ABK21" i="14"/>
  <c r="ABL21" i="14"/>
  <c r="ABM21" i="14"/>
  <c r="ABN21" i="14"/>
  <c r="ABO21" i="14"/>
  <c r="ABP21" i="14"/>
  <c r="ABQ21" i="14"/>
  <c r="ABR21" i="14"/>
  <c r="ABS21" i="14"/>
  <c r="ABT21" i="14"/>
  <c r="ABU21" i="14"/>
  <c r="ABV21" i="14"/>
  <c r="ABW21" i="14"/>
  <c r="ABX21" i="14"/>
  <c r="ABY21" i="14"/>
  <c r="ABZ21" i="14"/>
  <c r="ACA21" i="14"/>
  <c r="ACB21" i="14"/>
  <c r="ACC21" i="14"/>
  <c r="ACD21" i="14"/>
  <c r="ACE21" i="14"/>
  <c r="ACF21" i="14"/>
  <c r="ACG21" i="14"/>
  <c r="ACH21" i="14"/>
  <c r="ACI21" i="14"/>
  <c r="ACJ21" i="14"/>
  <c r="ACK21" i="14"/>
  <c r="ACL21" i="14"/>
  <c r="ACM21" i="14"/>
  <c r="ACN21" i="14"/>
  <c r="ACO21" i="14"/>
  <c r="ACP21" i="14"/>
  <c r="ACQ21" i="14"/>
  <c r="ZU22" i="14"/>
  <c r="ZV22" i="14"/>
  <c r="ZW22" i="14"/>
  <c r="ZX22" i="14"/>
  <c r="ZY22" i="14"/>
  <c r="ZZ22" i="14"/>
  <c r="AAA22" i="14"/>
  <c r="AAB22" i="14"/>
  <c r="AAC22" i="14"/>
  <c r="AAD22" i="14"/>
  <c r="AAE22" i="14"/>
  <c r="AAF22" i="14"/>
  <c r="AAG22" i="14"/>
  <c r="AAH22" i="14"/>
  <c r="AAI22" i="14"/>
  <c r="AAJ22" i="14"/>
  <c r="AAK22" i="14"/>
  <c r="AAL22" i="14"/>
  <c r="AAM22" i="14"/>
  <c r="AAN22" i="14"/>
  <c r="AAO22" i="14"/>
  <c r="AAP22" i="14"/>
  <c r="AAQ22" i="14"/>
  <c r="AAR22" i="14"/>
  <c r="AAS22" i="14"/>
  <c r="AAT22" i="14"/>
  <c r="AAU22" i="14"/>
  <c r="AAV22" i="14"/>
  <c r="AAW22" i="14"/>
  <c r="AAX22" i="14"/>
  <c r="AAY22" i="14"/>
  <c r="AAZ22" i="14"/>
  <c r="ABA22" i="14"/>
  <c r="ABB22" i="14"/>
  <c r="ABC22" i="14"/>
  <c r="ABD22" i="14"/>
  <c r="ABE22" i="14"/>
  <c r="ABF22" i="14"/>
  <c r="ABG22" i="14"/>
  <c r="ABH22" i="14"/>
  <c r="ABI22" i="14"/>
  <c r="ABJ22" i="14"/>
  <c r="ABK22" i="14"/>
  <c r="ABL22" i="14"/>
  <c r="ABM22" i="14"/>
  <c r="ABN22" i="14"/>
  <c r="ABO22" i="14"/>
  <c r="ABP22" i="14"/>
  <c r="ABQ22" i="14"/>
  <c r="ABR22" i="14"/>
  <c r="ABS22" i="14"/>
  <c r="ABT22" i="14"/>
  <c r="ABU22" i="14"/>
  <c r="ABV22" i="14"/>
  <c r="ABW22" i="14"/>
  <c r="ABX22" i="14"/>
  <c r="ABY22" i="14"/>
  <c r="ABZ22" i="14"/>
  <c r="ACA22" i="14"/>
  <c r="ACB22" i="14"/>
  <c r="ACC22" i="14"/>
  <c r="ACD22" i="14"/>
  <c r="ACE22" i="14"/>
  <c r="ACF22" i="14"/>
  <c r="ACG22" i="14"/>
  <c r="ACH22" i="14"/>
  <c r="ACI22" i="14"/>
  <c r="ACJ22" i="14"/>
  <c r="ACK22" i="14"/>
  <c r="ACL22" i="14"/>
  <c r="ACM22" i="14"/>
  <c r="ACN22" i="14"/>
  <c r="ACO22" i="14"/>
  <c r="ACP22" i="14"/>
  <c r="ACQ22" i="14"/>
  <c r="ZU23" i="14"/>
  <c r="ZV23" i="14"/>
  <c r="ACR23" i="14" s="1"/>
  <c r="ZW23" i="14"/>
  <c r="ZX23" i="14"/>
  <c r="ZY23" i="14"/>
  <c r="ZZ23" i="14"/>
  <c r="AAA23" i="14"/>
  <c r="AAB23" i="14"/>
  <c r="AAC23" i="14"/>
  <c r="AAD23" i="14"/>
  <c r="AAE23" i="14"/>
  <c r="AAF23" i="14"/>
  <c r="AAG23" i="14"/>
  <c r="AAH23" i="14"/>
  <c r="AAI23" i="14"/>
  <c r="AAJ23" i="14"/>
  <c r="AAK23" i="14"/>
  <c r="AAL23" i="14"/>
  <c r="AAM23" i="14"/>
  <c r="AAN23" i="14"/>
  <c r="AAO23" i="14"/>
  <c r="AAP23" i="14"/>
  <c r="AAQ23" i="14"/>
  <c r="AAR23" i="14"/>
  <c r="AAS23" i="14"/>
  <c r="AAT23" i="14"/>
  <c r="AAU23" i="14"/>
  <c r="AAV23" i="14"/>
  <c r="AAW23" i="14"/>
  <c r="AAX23" i="14"/>
  <c r="AAY23" i="14"/>
  <c r="AAZ23" i="14"/>
  <c r="ABA23" i="14"/>
  <c r="ABB23" i="14"/>
  <c r="ABC23" i="14"/>
  <c r="ABD23" i="14"/>
  <c r="ABE23" i="14"/>
  <c r="ABF23" i="14"/>
  <c r="ABG23" i="14"/>
  <c r="ABH23" i="14"/>
  <c r="ABI23" i="14"/>
  <c r="ABJ23" i="14"/>
  <c r="ABK23" i="14"/>
  <c r="ABL23" i="14"/>
  <c r="ABM23" i="14"/>
  <c r="ABN23" i="14"/>
  <c r="ABO23" i="14"/>
  <c r="ABP23" i="14"/>
  <c r="ABQ23" i="14"/>
  <c r="ABR23" i="14"/>
  <c r="ABS23" i="14"/>
  <c r="ABT23" i="14"/>
  <c r="ABU23" i="14"/>
  <c r="ABV23" i="14"/>
  <c r="ABW23" i="14"/>
  <c r="ABX23" i="14"/>
  <c r="ABY23" i="14"/>
  <c r="ABZ23" i="14"/>
  <c r="ACA23" i="14"/>
  <c r="ACB23" i="14"/>
  <c r="ACC23" i="14"/>
  <c r="ACD23" i="14"/>
  <c r="ACE23" i="14"/>
  <c r="ACF23" i="14"/>
  <c r="ACG23" i="14"/>
  <c r="ACH23" i="14"/>
  <c r="ACI23" i="14"/>
  <c r="ACJ23" i="14"/>
  <c r="ACK23" i="14"/>
  <c r="ACL23" i="14"/>
  <c r="ACM23" i="14"/>
  <c r="ACN23" i="14"/>
  <c r="ACO23" i="14"/>
  <c r="ACP23" i="14"/>
  <c r="ACQ23" i="14"/>
  <c r="ZU24" i="14"/>
  <c r="ZV24" i="14"/>
  <c r="ZW24" i="14"/>
  <c r="ZX24" i="14"/>
  <c r="ZY24" i="14"/>
  <c r="ZZ24" i="14"/>
  <c r="AAA24" i="14"/>
  <c r="AAB24" i="14"/>
  <c r="AAC24" i="14"/>
  <c r="AAD24" i="14"/>
  <c r="AAE24" i="14"/>
  <c r="AAF24" i="14"/>
  <c r="AAG24" i="14"/>
  <c r="AAH24" i="14"/>
  <c r="AAI24" i="14"/>
  <c r="AAJ24" i="14"/>
  <c r="AAK24" i="14"/>
  <c r="AAL24" i="14"/>
  <c r="AAM24" i="14"/>
  <c r="AAN24" i="14"/>
  <c r="AAO24" i="14"/>
  <c r="AAP24" i="14"/>
  <c r="AAQ24" i="14"/>
  <c r="AAR24" i="14"/>
  <c r="AAS24" i="14"/>
  <c r="AAT24" i="14"/>
  <c r="AAU24" i="14"/>
  <c r="AAV24" i="14"/>
  <c r="AAW24" i="14"/>
  <c r="AAX24" i="14"/>
  <c r="AAY24" i="14"/>
  <c r="AAZ24" i="14"/>
  <c r="ABA24" i="14"/>
  <c r="ABB24" i="14"/>
  <c r="ABC24" i="14"/>
  <c r="ABD24" i="14"/>
  <c r="ABE24" i="14"/>
  <c r="ABF24" i="14"/>
  <c r="ABG24" i="14"/>
  <c r="ABH24" i="14"/>
  <c r="ABI24" i="14"/>
  <c r="ABJ24" i="14"/>
  <c r="ABK24" i="14"/>
  <c r="ABL24" i="14"/>
  <c r="ABM24" i="14"/>
  <c r="ABN24" i="14"/>
  <c r="ABO24" i="14"/>
  <c r="ABP24" i="14"/>
  <c r="ABQ24" i="14"/>
  <c r="ABR24" i="14"/>
  <c r="ABS24" i="14"/>
  <c r="ABT24" i="14"/>
  <c r="ABU24" i="14"/>
  <c r="ABV24" i="14"/>
  <c r="ABW24" i="14"/>
  <c r="ABX24" i="14"/>
  <c r="ABY24" i="14"/>
  <c r="ABZ24" i="14"/>
  <c r="ACA24" i="14"/>
  <c r="ACB24" i="14"/>
  <c r="ACC24" i="14"/>
  <c r="ACD24" i="14"/>
  <c r="ACE24" i="14"/>
  <c r="ACF24" i="14"/>
  <c r="ACG24" i="14"/>
  <c r="ACH24" i="14"/>
  <c r="ACI24" i="14"/>
  <c r="ACJ24" i="14"/>
  <c r="ACK24" i="14"/>
  <c r="ACL24" i="14"/>
  <c r="ACM24" i="14"/>
  <c r="ACN24" i="14"/>
  <c r="ACO24" i="14"/>
  <c r="ACP24" i="14"/>
  <c r="ACQ24" i="14"/>
  <c r="ZU25" i="14"/>
  <c r="ZV25" i="14"/>
  <c r="ZW25" i="14"/>
  <c r="ZX25" i="14"/>
  <c r="ZY25" i="14"/>
  <c r="ZZ25" i="14"/>
  <c r="AAA25" i="14"/>
  <c r="AAB25" i="14"/>
  <c r="AAC25" i="14"/>
  <c r="AAD25" i="14"/>
  <c r="AAE25" i="14"/>
  <c r="AAF25" i="14"/>
  <c r="AAG25" i="14"/>
  <c r="AAH25" i="14"/>
  <c r="AAI25" i="14"/>
  <c r="AAJ25" i="14"/>
  <c r="AAK25" i="14"/>
  <c r="AAL25" i="14"/>
  <c r="AAM25" i="14"/>
  <c r="AAN25" i="14"/>
  <c r="AAO25" i="14"/>
  <c r="AAP25" i="14"/>
  <c r="AAQ25" i="14"/>
  <c r="AAR25" i="14"/>
  <c r="AAS25" i="14"/>
  <c r="AAT25" i="14"/>
  <c r="AAU25" i="14"/>
  <c r="AAV25" i="14"/>
  <c r="AAW25" i="14"/>
  <c r="AAX25" i="14"/>
  <c r="AAY25" i="14"/>
  <c r="AAZ25" i="14"/>
  <c r="ABA25" i="14"/>
  <c r="ABB25" i="14"/>
  <c r="ABC25" i="14"/>
  <c r="ABD25" i="14"/>
  <c r="ABE25" i="14"/>
  <c r="ABF25" i="14"/>
  <c r="ABG25" i="14"/>
  <c r="ABH25" i="14"/>
  <c r="ABI25" i="14"/>
  <c r="ABJ25" i="14"/>
  <c r="ABK25" i="14"/>
  <c r="ABL25" i="14"/>
  <c r="ABM25" i="14"/>
  <c r="ABN25" i="14"/>
  <c r="ABO25" i="14"/>
  <c r="ABP25" i="14"/>
  <c r="ABQ25" i="14"/>
  <c r="ABR25" i="14"/>
  <c r="ABS25" i="14"/>
  <c r="ABT25" i="14"/>
  <c r="ABU25" i="14"/>
  <c r="ABV25" i="14"/>
  <c r="ABW25" i="14"/>
  <c r="ABX25" i="14"/>
  <c r="ABY25" i="14"/>
  <c r="ABZ25" i="14"/>
  <c r="ACA25" i="14"/>
  <c r="ACB25" i="14"/>
  <c r="ACC25" i="14"/>
  <c r="ACD25" i="14"/>
  <c r="ACE25" i="14"/>
  <c r="ACF25" i="14"/>
  <c r="ACG25" i="14"/>
  <c r="ACH25" i="14"/>
  <c r="ACI25" i="14"/>
  <c r="ACJ25" i="14"/>
  <c r="ACK25" i="14"/>
  <c r="ACL25" i="14"/>
  <c r="ACM25" i="14"/>
  <c r="ACN25" i="14"/>
  <c r="ACO25" i="14"/>
  <c r="ACP25" i="14"/>
  <c r="ACQ25" i="14"/>
  <c r="ZU26" i="14"/>
  <c r="ZV26" i="14"/>
  <c r="ZW26" i="14"/>
  <c r="ZX26" i="14"/>
  <c r="ZY26" i="14"/>
  <c r="ZZ26" i="14"/>
  <c r="AAA26" i="14"/>
  <c r="AAB26" i="14"/>
  <c r="AAC26" i="14"/>
  <c r="AAD26" i="14"/>
  <c r="AAE26" i="14"/>
  <c r="AAF26" i="14"/>
  <c r="AAG26" i="14"/>
  <c r="AAH26" i="14"/>
  <c r="AAI26" i="14"/>
  <c r="AAJ26" i="14"/>
  <c r="AAK26" i="14"/>
  <c r="AAL26" i="14"/>
  <c r="AAM26" i="14"/>
  <c r="AAN26" i="14"/>
  <c r="AAO26" i="14"/>
  <c r="AAP26" i="14"/>
  <c r="AAQ26" i="14"/>
  <c r="AAR26" i="14"/>
  <c r="AAS26" i="14"/>
  <c r="AAT26" i="14"/>
  <c r="AAU26" i="14"/>
  <c r="AAV26" i="14"/>
  <c r="AAW26" i="14"/>
  <c r="AAX26" i="14"/>
  <c r="AAY26" i="14"/>
  <c r="AAZ26" i="14"/>
  <c r="ABA26" i="14"/>
  <c r="ABB26" i="14"/>
  <c r="ABC26" i="14"/>
  <c r="ABD26" i="14"/>
  <c r="ABE26" i="14"/>
  <c r="ABF26" i="14"/>
  <c r="ABG26" i="14"/>
  <c r="ABH26" i="14"/>
  <c r="ABI26" i="14"/>
  <c r="ABJ26" i="14"/>
  <c r="ABK26" i="14"/>
  <c r="ABL26" i="14"/>
  <c r="ABM26" i="14"/>
  <c r="ABN26" i="14"/>
  <c r="ABO26" i="14"/>
  <c r="ABP26" i="14"/>
  <c r="ABQ26" i="14"/>
  <c r="ABR26" i="14"/>
  <c r="ABS26" i="14"/>
  <c r="ABT26" i="14"/>
  <c r="ABU26" i="14"/>
  <c r="ABV26" i="14"/>
  <c r="ABW26" i="14"/>
  <c r="ABX26" i="14"/>
  <c r="ABY26" i="14"/>
  <c r="ABZ26" i="14"/>
  <c r="ACA26" i="14"/>
  <c r="ACB26" i="14"/>
  <c r="ACC26" i="14"/>
  <c r="ACD26" i="14"/>
  <c r="ACE26" i="14"/>
  <c r="ACF26" i="14"/>
  <c r="ACG26" i="14"/>
  <c r="ACH26" i="14"/>
  <c r="ACI26" i="14"/>
  <c r="ACJ26" i="14"/>
  <c r="ACK26" i="14"/>
  <c r="ACL26" i="14"/>
  <c r="ACM26" i="14"/>
  <c r="ACN26" i="14"/>
  <c r="ACO26" i="14"/>
  <c r="ACP26" i="14"/>
  <c r="ACQ26" i="14"/>
  <c r="ZU27" i="14"/>
  <c r="ZV27" i="14"/>
  <c r="ACR27" i="14" s="1"/>
  <c r="ZW27" i="14"/>
  <c r="ZX27" i="14"/>
  <c r="ZY27" i="14"/>
  <c r="ZZ27" i="14"/>
  <c r="AAA27" i="14"/>
  <c r="AAB27" i="14"/>
  <c r="AAC27" i="14"/>
  <c r="AAD27" i="14"/>
  <c r="AAE27" i="14"/>
  <c r="AAF27" i="14"/>
  <c r="AAG27" i="14"/>
  <c r="AAH27" i="14"/>
  <c r="AAI27" i="14"/>
  <c r="AAJ27" i="14"/>
  <c r="AAK27" i="14"/>
  <c r="AAL27" i="14"/>
  <c r="AAM27" i="14"/>
  <c r="AAN27" i="14"/>
  <c r="AAO27" i="14"/>
  <c r="AAP27" i="14"/>
  <c r="AAQ27" i="14"/>
  <c r="AAR27" i="14"/>
  <c r="AAS27" i="14"/>
  <c r="AAT27" i="14"/>
  <c r="AAU27" i="14"/>
  <c r="AAV27" i="14"/>
  <c r="AAW27" i="14"/>
  <c r="AAX27" i="14"/>
  <c r="AAY27" i="14"/>
  <c r="AAZ27" i="14"/>
  <c r="ABA27" i="14"/>
  <c r="ABB27" i="14"/>
  <c r="ABC27" i="14"/>
  <c r="ABD27" i="14"/>
  <c r="ABE27" i="14"/>
  <c r="ABF27" i="14"/>
  <c r="ABG27" i="14"/>
  <c r="ABH27" i="14"/>
  <c r="ABI27" i="14"/>
  <c r="ABJ27" i="14"/>
  <c r="ABK27" i="14"/>
  <c r="ABL27" i="14"/>
  <c r="ABM27" i="14"/>
  <c r="ABN27" i="14"/>
  <c r="ABO27" i="14"/>
  <c r="ABP27" i="14"/>
  <c r="ABQ27" i="14"/>
  <c r="ABR27" i="14"/>
  <c r="ABS27" i="14"/>
  <c r="ABT27" i="14"/>
  <c r="ABU27" i="14"/>
  <c r="ABV27" i="14"/>
  <c r="ABW27" i="14"/>
  <c r="ABX27" i="14"/>
  <c r="ABY27" i="14"/>
  <c r="ABZ27" i="14"/>
  <c r="ACA27" i="14"/>
  <c r="ACB27" i="14"/>
  <c r="ACC27" i="14"/>
  <c r="ACD27" i="14"/>
  <c r="ACE27" i="14"/>
  <c r="ACF27" i="14"/>
  <c r="ACG27" i="14"/>
  <c r="ACH27" i="14"/>
  <c r="ACI27" i="14"/>
  <c r="ACJ27" i="14"/>
  <c r="ACK27" i="14"/>
  <c r="ACL27" i="14"/>
  <c r="ACM27" i="14"/>
  <c r="ACN27" i="14"/>
  <c r="ACO27" i="14"/>
  <c r="ACP27" i="14"/>
  <c r="ACQ27" i="14"/>
  <c r="ZU28" i="14"/>
  <c r="ZV28" i="14"/>
  <c r="ZW28" i="14"/>
  <c r="ZX28" i="14"/>
  <c r="ZY28" i="14"/>
  <c r="ZZ28" i="14"/>
  <c r="AAA28" i="14"/>
  <c r="AAB28" i="14"/>
  <c r="AAC28" i="14"/>
  <c r="AAD28" i="14"/>
  <c r="AAE28" i="14"/>
  <c r="AAF28" i="14"/>
  <c r="AAG28" i="14"/>
  <c r="AAH28" i="14"/>
  <c r="AAI28" i="14"/>
  <c r="AAJ28" i="14"/>
  <c r="AAK28" i="14"/>
  <c r="AAL28" i="14"/>
  <c r="AAM28" i="14"/>
  <c r="AAN28" i="14"/>
  <c r="AAO28" i="14"/>
  <c r="AAP28" i="14"/>
  <c r="AAQ28" i="14"/>
  <c r="AAR28" i="14"/>
  <c r="AAS28" i="14"/>
  <c r="AAT28" i="14"/>
  <c r="AAU28" i="14"/>
  <c r="AAV28" i="14"/>
  <c r="AAW28" i="14"/>
  <c r="AAX28" i="14"/>
  <c r="AAY28" i="14"/>
  <c r="AAZ28" i="14"/>
  <c r="ABA28" i="14"/>
  <c r="ABB28" i="14"/>
  <c r="ABC28" i="14"/>
  <c r="ABD28" i="14"/>
  <c r="ABE28" i="14"/>
  <c r="ABF28" i="14"/>
  <c r="ABG28" i="14"/>
  <c r="ABH28" i="14"/>
  <c r="ABI28" i="14"/>
  <c r="ABJ28" i="14"/>
  <c r="ABK28" i="14"/>
  <c r="ABL28" i="14"/>
  <c r="ABM28" i="14"/>
  <c r="ABN28" i="14"/>
  <c r="ABO28" i="14"/>
  <c r="ABP28" i="14"/>
  <c r="ABQ28" i="14"/>
  <c r="ABR28" i="14"/>
  <c r="ABS28" i="14"/>
  <c r="ABT28" i="14"/>
  <c r="ABU28" i="14"/>
  <c r="ABV28" i="14"/>
  <c r="ABW28" i="14"/>
  <c r="ABX28" i="14"/>
  <c r="ABY28" i="14"/>
  <c r="ABZ28" i="14"/>
  <c r="ACA28" i="14"/>
  <c r="ACB28" i="14"/>
  <c r="ACC28" i="14"/>
  <c r="ACD28" i="14"/>
  <c r="ACE28" i="14"/>
  <c r="ACF28" i="14"/>
  <c r="ACG28" i="14"/>
  <c r="ACH28" i="14"/>
  <c r="ACI28" i="14"/>
  <c r="ACJ28" i="14"/>
  <c r="ACK28" i="14"/>
  <c r="ACL28" i="14"/>
  <c r="ACM28" i="14"/>
  <c r="ACN28" i="14"/>
  <c r="ACO28" i="14"/>
  <c r="ACP28" i="14"/>
  <c r="ACQ28" i="14"/>
  <c r="ZU29" i="14"/>
  <c r="ZV29" i="14"/>
  <c r="ZW29" i="14"/>
  <c r="ZX29" i="14"/>
  <c r="ZY29" i="14"/>
  <c r="ZZ29" i="14"/>
  <c r="AAA29" i="14"/>
  <c r="AAB29" i="14"/>
  <c r="AAC29" i="14"/>
  <c r="AAD29" i="14"/>
  <c r="AAE29" i="14"/>
  <c r="AAF29" i="14"/>
  <c r="AAG29" i="14"/>
  <c r="AAH29" i="14"/>
  <c r="AAI29" i="14"/>
  <c r="AAJ29" i="14"/>
  <c r="AAK29" i="14"/>
  <c r="AAL29" i="14"/>
  <c r="AAM29" i="14"/>
  <c r="AAN29" i="14"/>
  <c r="AAO29" i="14"/>
  <c r="AAP29" i="14"/>
  <c r="AAQ29" i="14"/>
  <c r="AAR29" i="14"/>
  <c r="AAS29" i="14"/>
  <c r="AAT29" i="14"/>
  <c r="AAU29" i="14"/>
  <c r="AAV29" i="14"/>
  <c r="AAW29" i="14"/>
  <c r="AAX29" i="14"/>
  <c r="AAY29" i="14"/>
  <c r="AAZ29" i="14"/>
  <c r="ABA29" i="14"/>
  <c r="ABB29" i="14"/>
  <c r="ABC29" i="14"/>
  <c r="ABD29" i="14"/>
  <c r="ABE29" i="14"/>
  <c r="ABF29" i="14"/>
  <c r="ABG29" i="14"/>
  <c r="ABH29" i="14"/>
  <c r="ABI29" i="14"/>
  <c r="ABJ29" i="14"/>
  <c r="ABK29" i="14"/>
  <c r="ABL29" i="14"/>
  <c r="ABM29" i="14"/>
  <c r="ABN29" i="14"/>
  <c r="ABO29" i="14"/>
  <c r="ABP29" i="14"/>
  <c r="ABQ29" i="14"/>
  <c r="ABR29" i="14"/>
  <c r="ABS29" i="14"/>
  <c r="ABT29" i="14"/>
  <c r="ABU29" i="14"/>
  <c r="ABV29" i="14"/>
  <c r="ABW29" i="14"/>
  <c r="ABX29" i="14"/>
  <c r="ABY29" i="14"/>
  <c r="ABZ29" i="14"/>
  <c r="ACA29" i="14"/>
  <c r="ACB29" i="14"/>
  <c r="ACC29" i="14"/>
  <c r="ACD29" i="14"/>
  <c r="ACE29" i="14"/>
  <c r="ACF29" i="14"/>
  <c r="ACG29" i="14"/>
  <c r="ACH29" i="14"/>
  <c r="ACI29" i="14"/>
  <c r="ACJ29" i="14"/>
  <c r="ACK29" i="14"/>
  <c r="ACL29" i="14"/>
  <c r="ACM29" i="14"/>
  <c r="ACN29" i="14"/>
  <c r="ACO29" i="14"/>
  <c r="ACP29" i="14"/>
  <c r="ACQ29" i="14"/>
  <c r="ZU30" i="14"/>
  <c r="ZV30" i="14"/>
  <c r="ZW30" i="14"/>
  <c r="ZX30" i="14"/>
  <c r="ZY30" i="14"/>
  <c r="ZZ30" i="14"/>
  <c r="AAA30" i="14"/>
  <c r="AAB30" i="14"/>
  <c r="AAC30" i="14"/>
  <c r="AAD30" i="14"/>
  <c r="AAE30" i="14"/>
  <c r="AAF30" i="14"/>
  <c r="AAG30" i="14"/>
  <c r="AAH30" i="14"/>
  <c r="AAI30" i="14"/>
  <c r="AAJ30" i="14"/>
  <c r="AAK30" i="14"/>
  <c r="AAL30" i="14"/>
  <c r="AAM30" i="14"/>
  <c r="AAN30" i="14"/>
  <c r="AAO30" i="14"/>
  <c r="AAP30" i="14"/>
  <c r="AAQ30" i="14"/>
  <c r="AAR30" i="14"/>
  <c r="AAS30" i="14"/>
  <c r="AAT30" i="14"/>
  <c r="AAU30" i="14"/>
  <c r="AAV30" i="14"/>
  <c r="AAW30" i="14"/>
  <c r="AAX30" i="14"/>
  <c r="AAY30" i="14"/>
  <c r="AAZ30" i="14"/>
  <c r="ABA30" i="14"/>
  <c r="ABB30" i="14"/>
  <c r="ABC30" i="14"/>
  <c r="ABD30" i="14"/>
  <c r="ABE30" i="14"/>
  <c r="ABF30" i="14"/>
  <c r="ABG30" i="14"/>
  <c r="ABH30" i="14"/>
  <c r="ABI30" i="14"/>
  <c r="ABJ30" i="14"/>
  <c r="ABK30" i="14"/>
  <c r="ABL30" i="14"/>
  <c r="ABM30" i="14"/>
  <c r="ABN30" i="14"/>
  <c r="ABO30" i="14"/>
  <c r="ABP30" i="14"/>
  <c r="ABQ30" i="14"/>
  <c r="ABR30" i="14"/>
  <c r="ABS30" i="14"/>
  <c r="ABT30" i="14"/>
  <c r="ABU30" i="14"/>
  <c r="ABV30" i="14"/>
  <c r="ABW30" i="14"/>
  <c r="ABX30" i="14"/>
  <c r="ABY30" i="14"/>
  <c r="ABZ30" i="14"/>
  <c r="ACA30" i="14"/>
  <c r="ACB30" i="14"/>
  <c r="ACC30" i="14"/>
  <c r="ACD30" i="14"/>
  <c r="ACE30" i="14"/>
  <c r="ACF30" i="14"/>
  <c r="ACG30" i="14"/>
  <c r="ACH30" i="14"/>
  <c r="ACI30" i="14"/>
  <c r="ACJ30" i="14"/>
  <c r="ACK30" i="14"/>
  <c r="ACL30" i="14"/>
  <c r="ACM30" i="14"/>
  <c r="ACN30" i="14"/>
  <c r="ACO30" i="14"/>
  <c r="ACP30" i="14"/>
  <c r="ACQ30" i="14"/>
  <c r="ZU31" i="14"/>
  <c r="ZV31" i="14"/>
  <c r="ACR31" i="14" s="1"/>
  <c r="ZW31" i="14"/>
  <c r="ZX31" i="14"/>
  <c r="ZY31" i="14"/>
  <c r="ZZ31" i="14"/>
  <c r="AAA31" i="14"/>
  <c r="AAB31" i="14"/>
  <c r="AAC31" i="14"/>
  <c r="AAD31" i="14"/>
  <c r="AAE31" i="14"/>
  <c r="AAF31" i="14"/>
  <c r="AAG31" i="14"/>
  <c r="AAH31" i="14"/>
  <c r="AAI31" i="14"/>
  <c r="AAJ31" i="14"/>
  <c r="AAK31" i="14"/>
  <c r="AAL31" i="14"/>
  <c r="AAM31" i="14"/>
  <c r="AAN31" i="14"/>
  <c r="AAO31" i="14"/>
  <c r="AAP31" i="14"/>
  <c r="AAQ31" i="14"/>
  <c r="AAR31" i="14"/>
  <c r="AAS31" i="14"/>
  <c r="AAT31" i="14"/>
  <c r="AAU31" i="14"/>
  <c r="AAV31" i="14"/>
  <c r="AAW31" i="14"/>
  <c r="AAX31" i="14"/>
  <c r="AAY31" i="14"/>
  <c r="AAZ31" i="14"/>
  <c r="ABA31" i="14"/>
  <c r="ABB31" i="14"/>
  <c r="ABC31" i="14"/>
  <c r="ABD31" i="14"/>
  <c r="ABE31" i="14"/>
  <c r="ABF31" i="14"/>
  <c r="ABG31" i="14"/>
  <c r="ABH31" i="14"/>
  <c r="ABI31" i="14"/>
  <c r="ABJ31" i="14"/>
  <c r="ABK31" i="14"/>
  <c r="ABL31" i="14"/>
  <c r="ABM31" i="14"/>
  <c r="ABN31" i="14"/>
  <c r="ABO31" i="14"/>
  <c r="ABP31" i="14"/>
  <c r="ABQ31" i="14"/>
  <c r="ABR31" i="14"/>
  <c r="ABS31" i="14"/>
  <c r="ABT31" i="14"/>
  <c r="ABU31" i="14"/>
  <c r="ABV31" i="14"/>
  <c r="ABW31" i="14"/>
  <c r="ABX31" i="14"/>
  <c r="ABY31" i="14"/>
  <c r="ABZ31" i="14"/>
  <c r="ACA31" i="14"/>
  <c r="ACB31" i="14"/>
  <c r="ACC31" i="14"/>
  <c r="ACD31" i="14"/>
  <c r="ACE31" i="14"/>
  <c r="ACF31" i="14"/>
  <c r="ACG31" i="14"/>
  <c r="ACH31" i="14"/>
  <c r="ACI31" i="14"/>
  <c r="ACJ31" i="14"/>
  <c r="ACK31" i="14"/>
  <c r="ACL31" i="14"/>
  <c r="ACM31" i="14"/>
  <c r="ACN31" i="14"/>
  <c r="ACO31" i="14"/>
  <c r="ACP31" i="14"/>
  <c r="ACQ31" i="14"/>
  <c r="ZU32" i="14"/>
  <c r="ZV32" i="14"/>
  <c r="ZW32" i="14"/>
  <c r="ZX32" i="14"/>
  <c r="ZY32" i="14"/>
  <c r="ZZ32" i="14"/>
  <c r="AAA32" i="14"/>
  <c r="AAB32" i="14"/>
  <c r="AAC32" i="14"/>
  <c r="AAD32" i="14"/>
  <c r="AAE32" i="14"/>
  <c r="AAF32" i="14"/>
  <c r="AAG32" i="14"/>
  <c r="AAH32" i="14"/>
  <c r="AAI32" i="14"/>
  <c r="AAJ32" i="14"/>
  <c r="AAK32" i="14"/>
  <c r="AAL32" i="14"/>
  <c r="AAM32" i="14"/>
  <c r="AAN32" i="14"/>
  <c r="AAO32" i="14"/>
  <c r="AAP32" i="14"/>
  <c r="AAQ32" i="14"/>
  <c r="AAR32" i="14"/>
  <c r="AAS32" i="14"/>
  <c r="AAT32" i="14"/>
  <c r="AAU32" i="14"/>
  <c r="AAV32" i="14"/>
  <c r="AAW32" i="14"/>
  <c r="AAX32" i="14"/>
  <c r="AAY32" i="14"/>
  <c r="AAZ32" i="14"/>
  <c r="ABA32" i="14"/>
  <c r="ABB32" i="14"/>
  <c r="ABC32" i="14"/>
  <c r="ABD32" i="14"/>
  <c r="ABE32" i="14"/>
  <c r="ABF32" i="14"/>
  <c r="ABG32" i="14"/>
  <c r="ABH32" i="14"/>
  <c r="ABI32" i="14"/>
  <c r="ABJ32" i="14"/>
  <c r="ABK32" i="14"/>
  <c r="ABL32" i="14"/>
  <c r="ABM32" i="14"/>
  <c r="ABN32" i="14"/>
  <c r="ABO32" i="14"/>
  <c r="ABP32" i="14"/>
  <c r="ABQ32" i="14"/>
  <c r="ABR32" i="14"/>
  <c r="ABS32" i="14"/>
  <c r="ABT32" i="14"/>
  <c r="ABU32" i="14"/>
  <c r="ABV32" i="14"/>
  <c r="ABW32" i="14"/>
  <c r="ABX32" i="14"/>
  <c r="ABY32" i="14"/>
  <c r="ABZ32" i="14"/>
  <c r="ACA32" i="14"/>
  <c r="ACB32" i="14"/>
  <c r="ACC32" i="14"/>
  <c r="ACD32" i="14"/>
  <c r="ACE32" i="14"/>
  <c r="ACF32" i="14"/>
  <c r="ACG32" i="14"/>
  <c r="ACH32" i="14"/>
  <c r="ACI32" i="14"/>
  <c r="ACJ32" i="14"/>
  <c r="ACK32" i="14"/>
  <c r="ACL32" i="14"/>
  <c r="ACM32" i="14"/>
  <c r="ACN32" i="14"/>
  <c r="ACO32" i="14"/>
  <c r="ACP32" i="14"/>
  <c r="ACQ32" i="14"/>
  <c r="ZU33" i="14"/>
  <c r="ZV33" i="14"/>
  <c r="ZW33" i="14"/>
  <c r="ZX33" i="14"/>
  <c r="ZY33" i="14"/>
  <c r="ZZ33" i="14"/>
  <c r="AAA33" i="14"/>
  <c r="AAB33" i="14"/>
  <c r="AAC33" i="14"/>
  <c r="AAD33" i="14"/>
  <c r="AAE33" i="14"/>
  <c r="AAF33" i="14"/>
  <c r="AAG33" i="14"/>
  <c r="AAH33" i="14"/>
  <c r="AAI33" i="14"/>
  <c r="AAJ33" i="14"/>
  <c r="AAK33" i="14"/>
  <c r="AAL33" i="14"/>
  <c r="AAM33" i="14"/>
  <c r="AAN33" i="14"/>
  <c r="AAO33" i="14"/>
  <c r="AAP33" i="14"/>
  <c r="AAQ33" i="14"/>
  <c r="AAR33" i="14"/>
  <c r="AAS33" i="14"/>
  <c r="AAT33" i="14"/>
  <c r="AAU33" i="14"/>
  <c r="AAV33" i="14"/>
  <c r="AAW33" i="14"/>
  <c r="AAX33" i="14"/>
  <c r="AAY33" i="14"/>
  <c r="AAZ33" i="14"/>
  <c r="ABA33" i="14"/>
  <c r="ABB33" i="14"/>
  <c r="ABC33" i="14"/>
  <c r="ABD33" i="14"/>
  <c r="ABE33" i="14"/>
  <c r="ABF33" i="14"/>
  <c r="ABG33" i="14"/>
  <c r="ABH33" i="14"/>
  <c r="ABI33" i="14"/>
  <c r="ABJ33" i="14"/>
  <c r="ABK33" i="14"/>
  <c r="ABL33" i="14"/>
  <c r="ABM33" i="14"/>
  <c r="ABN33" i="14"/>
  <c r="ABO33" i="14"/>
  <c r="ABP33" i="14"/>
  <c r="ABQ33" i="14"/>
  <c r="ABR33" i="14"/>
  <c r="ABS33" i="14"/>
  <c r="ABT33" i="14"/>
  <c r="ABU33" i="14"/>
  <c r="ABV33" i="14"/>
  <c r="ABW33" i="14"/>
  <c r="ABX33" i="14"/>
  <c r="ABY33" i="14"/>
  <c r="ABZ33" i="14"/>
  <c r="ACA33" i="14"/>
  <c r="ACB33" i="14"/>
  <c r="ACC33" i="14"/>
  <c r="ACD33" i="14"/>
  <c r="ACE33" i="14"/>
  <c r="ACF33" i="14"/>
  <c r="ACG33" i="14"/>
  <c r="ACH33" i="14"/>
  <c r="ACI33" i="14"/>
  <c r="ACJ33" i="14"/>
  <c r="ACK33" i="14"/>
  <c r="ACL33" i="14"/>
  <c r="ACM33" i="14"/>
  <c r="ACN33" i="14"/>
  <c r="ACO33" i="14"/>
  <c r="ACP33" i="14"/>
  <c r="ACQ33" i="14"/>
  <c r="ZU34" i="14"/>
  <c r="ZV34" i="14"/>
  <c r="ZW34" i="14"/>
  <c r="ZX34" i="14"/>
  <c r="ZY34" i="14"/>
  <c r="ZZ34" i="14"/>
  <c r="AAA34" i="14"/>
  <c r="AAB34" i="14"/>
  <c r="AAC34" i="14"/>
  <c r="AAD34" i="14"/>
  <c r="AAE34" i="14"/>
  <c r="AAF34" i="14"/>
  <c r="AAG34" i="14"/>
  <c r="AAH34" i="14"/>
  <c r="AAI34" i="14"/>
  <c r="AAJ34" i="14"/>
  <c r="AAK34" i="14"/>
  <c r="AAL34" i="14"/>
  <c r="AAM34" i="14"/>
  <c r="AAN34" i="14"/>
  <c r="AAO34" i="14"/>
  <c r="AAP34" i="14"/>
  <c r="AAQ34" i="14"/>
  <c r="AAR34" i="14"/>
  <c r="AAS34" i="14"/>
  <c r="AAT34" i="14"/>
  <c r="AAU34" i="14"/>
  <c r="AAV34" i="14"/>
  <c r="AAW34" i="14"/>
  <c r="AAX34" i="14"/>
  <c r="AAY34" i="14"/>
  <c r="AAZ34" i="14"/>
  <c r="ABA34" i="14"/>
  <c r="ABB34" i="14"/>
  <c r="ABC34" i="14"/>
  <c r="ABD34" i="14"/>
  <c r="ABE34" i="14"/>
  <c r="ABF34" i="14"/>
  <c r="ABG34" i="14"/>
  <c r="ABH34" i="14"/>
  <c r="ABI34" i="14"/>
  <c r="ABJ34" i="14"/>
  <c r="ABK34" i="14"/>
  <c r="ABL34" i="14"/>
  <c r="ABM34" i="14"/>
  <c r="ABN34" i="14"/>
  <c r="ABO34" i="14"/>
  <c r="ABP34" i="14"/>
  <c r="ABQ34" i="14"/>
  <c r="ABR34" i="14"/>
  <c r="ABS34" i="14"/>
  <c r="ABT34" i="14"/>
  <c r="ABU34" i="14"/>
  <c r="ABV34" i="14"/>
  <c r="ABW34" i="14"/>
  <c r="ABX34" i="14"/>
  <c r="ABY34" i="14"/>
  <c r="ABZ34" i="14"/>
  <c r="ACA34" i="14"/>
  <c r="ACB34" i="14"/>
  <c r="ACC34" i="14"/>
  <c r="ACD34" i="14"/>
  <c r="ACE34" i="14"/>
  <c r="ACF34" i="14"/>
  <c r="ACG34" i="14"/>
  <c r="ACH34" i="14"/>
  <c r="ACI34" i="14"/>
  <c r="ACJ34" i="14"/>
  <c r="ACK34" i="14"/>
  <c r="ACL34" i="14"/>
  <c r="ACM34" i="14"/>
  <c r="ACN34" i="14"/>
  <c r="ACO34" i="14"/>
  <c r="ACP34" i="14"/>
  <c r="ACQ34" i="14"/>
  <c r="ZU35" i="14"/>
  <c r="ZV35" i="14"/>
  <c r="ACR35" i="14" s="1"/>
  <c r="ACS35" i="14" s="1"/>
  <c r="ZW35" i="14"/>
  <c r="ZX35" i="14"/>
  <c r="ZY35" i="14"/>
  <c r="ZZ35" i="14"/>
  <c r="AAA35" i="14"/>
  <c r="AAB35" i="14"/>
  <c r="AAC35" i="14"/>
  <c r="AAD35" i="14"/>
  <c r="AAE35" i="14"/>
  <c r="AAF35" i="14"/>
  <c r="AAG35" i="14"/>
  <c r="AAH35" i="14"/>
  <c r="AAI35" i="14"/>
  <c r="AAJ35" i="14"/>
  <c r="AAK35" i="14"/>
  <c r="AAL35" i="14"/>
  <c r="AAM35" i="14"/>
  <c r="AAN35" i="14"/>
  <c r="AAO35" i="14"/>
  <c r="AAP35" i="14"/>
  <c r="AAQ35" i="14"/>
  <c r="AAR35" i="14"/>
  <c r="AAS35" i="14"/>
  <c r="AAT35" i="14"/>
  <c r="AAU35" i="14"/>
  <c r="AAV35" i="14"/>
  <c r="AAW35" i="14"/>
  <c r="AAX35" i="14"/>
  <c r="AAY35" i="14"/>
  <c r="AAZ35" i="14"/>
  <c r="ABA35" i="14"/>
  <c r="ABB35" i="14"/>
  <c r="ABC35" i="14"/>
  <c r="ABD35" i="14"/>
  <c r="ABE35" i="14"/>
  <c r="ABF35" i="14"/>
  <c r="ABG35" i="14"/>
  <c r="ABH35" i="14"/>
  <c r="ABI35" i="14"/>
  <c r="ABJ35" i="14"/>
  <c r="ABK35" i="14"/>
  <c r="ABL35" i="14"/>
  <c r="ABM35" i="14"/>
  <c r="ABN35" i="14"/>
  <c r="ABO35" i="14"/>
  <c r="ABP35" i="14"/>
  <c r="ABQ35" i="14"/>
  <c r="ABR35" i="14"/>
  <c r="ABS35" i="14"/>
  <c r="ABT35" i="14"/>
  <c r="ABU35" i="14"/>
  <c r="ABV35" i="14"/>
  <c r="ABW35" i="14"/>
  <c r="ABX35" i="14"/>
  <c r="ABY35" i="14"/>
  <c r="ABZ35" i="14"/>
  <c r="ACA35" i="14"/>
  <c r="ACB35" i="14"/>
  <c r="ACC35" i="14"/>
  <c r="ACD35" i="14"/>
  <c r="ACE35" i="14"/>
  <c r="ACF35" i="14"/>
  <c r="ACG35" i="14"/>
  <c r="ACH35" i="14"/>
  <c r="ACI35" i="14"/>
  <c r="ACJ35" i="14"/>
  <c r="ACK35" i="14"/>
  <c r="ACL35" i="14"/>
  <c r="ACM35" i="14"/>
  <c r="ACN35" i="14"/>
  <c r="ACO35" i="14"/>
  <c r="ACP35" i="14"/>
  <c r="ACQ35" i="14"/>
  <c r="ZU36" i="14"/>
  <c r="ZV36" i="14"/>
  <c r="ZW36" i="14"/>
  <c r="ZX36" i="14"/>
  <c r="ZY36" i="14"/>
  <c r="ZZ36" i="14"/>
  <c r="AAA36" i="14"/>
  <c r="AAB36" i="14"/>
  <c r="AAC36" i="14"/>
  <c r="AAD36" i="14"/>
  <c r="AAE36" i="14"/>
  <c r="AAF36" i="14"/>
  <c r="AAG36" i="14"/>
  <c r="AAH36" i="14"/>
  <c r="AAI36" i="14"/>
  <c r="AAJ36" i="14"/>
  <c r="AAK36" i="14"/>
  <c r="AAL36" i="14"/>
  <c r="AAM36" i="14"/>
  <c r="AAN36" i="14"/>
  <c r="AAO36" i="14"/>
  <c r="AAP36" i="14"/>
  <c r="AAQ36" i="14"/>
  <c r="AAR36" i="14"/>
  <c r="AAS36" i="14"/>
  <c r="AAT36" i="14"/>
  <c r="AAU36" i="14"/>
  <c r="AAV36" i="14"/>
  <c r="AAW36" i="14"/>
  <c r="AAX36" i="14"/>
  <c r="AAY36" i="14"/>
  <c r="AAZ36" i="14"/>
  <c r="ABA36" i="14"/>
  <c r="ABB36" i="14"/>
  <c r="ABC36" i="14"/>
  <c r="ABD36" i="14"/>
  <c r="ABE36" i="14"/>
  <c r="ABF36" i="14"/>
  <c r="ABG36" i="14"/>
  <c r="ABH36" i="14"/>
  <c r="ABI36" i="14"/>
  <c r="ABJ36" i="14"/>
  <c r="ABK36" i="14"/>
  <c r="ABL36" i="14"/>
  <c r="ABM36" i="14"/>
  <c r="ABN36" i="14"/>
  <c r="ABO36" i="14"/>
  <c r="ABP36" i="14"/>
  <c r="ABQ36" i="14"/>
  <c r="ABR36" i="14"/>
  <c r="ABS36" i="14"/>
  <c r="ABT36" i="14"/>
  <c r="ABU36" i="14"/>
  <c r="ABV36" i="14"/>
  <c r="ABW36" i="14"/>
  <c r="ABX36" i="14"/>
  <c r="ABY36" i="14"/>
  <c r="ABZ36" i="14"/>
  <c r="ACA36" i="14"/>
  <c r="ACB36" i="14"/>
  <c r="ACC36" i="14"/>
  <c r="ACD36" i="14"/>
  <c r="ACE36" i="14"/>
  <c r="ACF36" i="14"/>
  <c r="ACG36" i="14"/>
  <c r="ACH36" i="14"/>
  <c r="ACI36" i="14"/>
  <c r="ACJ36" i="14"/>
  <c r="ACK36" i="14"/>
  <c r="ACL36" i="14"/>
  <c r="ACM36" i="14"/>
  <c r="ACN36" i="14"/>
  <c r="ACO36" i="14"/>
  <c r="ACP36" i="14"/>
  <c r="ACQ36" i="14"/>
  <c r="ZU37" i="14"/>
  <c r="ZV37" i="14"/>
  <c r="ZW37" i="14"/>
  <c r="ZX37" i="14"/>
  <c r="ZY37" i="14"/>
  <c r="ZZ37" i="14"/>
  <c r="AAA37" i="14"/>
  <c r="AAB37" i="14"/>
  <c r="AAC37" i="14"/>
  <c r="AAD37" i="14"/>
  <c r="AAE37" i="14"/>
  <c r="AAF37" i="14"/>
  <c r="AAG37" i="14"/>
  <c r="AAH37" i="14"/>
  <c r="AAI37" i="14"/>
  <c r="AAJ37" i="14"/>
  <c r="AAK37" i="14"/>
  <c r="AAL37" i="14"/>
  <c r="AAM37" i="14"/>
  <c r="AAN37" i="14"/>
  <c r="AAO37" i="14"/>
  <c r="AAP37" i="14"/>
  <c r="AAQ37" i="14"/>
  <c r="AAR37" i="14"/>
  <c r="AAS37" i="14"/>
  <c r="AAT37" i="14"/>
  <c r="AAU37" i="14"/>
  <c r="AAV37" i="14"/>
  <c r="AAW37" i="14"/>
  <c r="AAX37" i="14"/>
  <c r="AAY37" i="14"/>
  <c r="AAZ37" i="14"/>
  <c r="ABA37" i="14"/>
  <c r="ABB37" i="14"/>
  <c r="ABC37" i="14"/>
  <c r="ABD37" i="14"/>
  <c r="ABE37" i="14"/>
  <c r="ABF37" i="14"/>
  <c r="ABG37" i="14"/>
  <c r="ABH37" i="14"/>
  <c r="ABI37" i="14"/>
  <c r="ABJ37" i="14"/>
  <c r="ABK37" i="14"/>
  <c r="ABL37" i="14"/>
  <c r="ABM37" i="14"/>
  <c r="ABN37" i="14"/>
  <c r="ABO37" i="14"/>
  <c r="ABP37" i="14"/>
  <c r="ABQ37" i="14"/>
  <c r="ABR37" i="14"/>
  <c r="ABS37" i="14"/>
  <c r="ABT37" i="14"/>
  <c r="ABU37" i="14"/>
  <c r="ABV37" i="14"/>
  <c r="ABW37" i="14"/>
  <c r="ABX37" i="14"/>
  <c r="ABY37" i="14"/>
  <c r="ABZ37" i="14"/>
  <c r="ACA37" i="14"/>
  <c r="ACB37" i="14"/>
  <c r="ACC37" i="14"/>
  <c r="ACD37" i="14"/>
  <c r="ACE37" i="14"/>
  <c r="ACF37" i="14"/>
  <c r="ACG37" i="14"/>
  <c r="ACH37" i="14"/>
  <c r="ACI37" i="14"/>
  <c r="ACJ37" i="14"/>
  <c r="ACK37" i="14"/>
  <c r="ACL37" i="14"/>
  <c r="ACM37" i="14"/>
  <c r="ACN37" i="14"/>
  <c r="ACO37" i="14"/>
  <c r="ACP37" i="14"/>
  <c r="ACQ37" i="14"/>
  <c r="ZU38" i="14"/>
  <c r="ACR38" i="14" s="1"/>
  <c r="ZV38" i="14"/>
  <c r="ZW38" i="14"/>
  <c r="ZX38" i="14"/>
  <c r="ZY38" i="14"/>
  <c r="ZZ38" i="14"/>
  <c r="AAA38" i="14"/>
  <c r="AAB38" i="14"/>
  <c r="AAC38" i="14"/>
  <c r="AAD38" i="14"/>
  <c r="AAE38" i="14"/>
  <c r="AAF38" i="14"/>
  <c r="AAG38" i="14"/>
  <c r="AAH38" i="14"/>
  <c r="AAI38" i="14"/>
  <c r="AAJ38" i="14"/>
  <c r="AAK38" i="14"/>
  <c r="AAL38" i="14"/>
  <c r="AAM38" i="14"/>
  <c r="AAN38" i="14"/>
  <c r="AAO38" i="14"/>
  <c r="AAP38" i="14"/>
  <c r="AAQ38" i="14"/>
  <c r="AAR38" i="14"/>
  <c r="AAS38" i="14"/>
  <c r="AAT38" i="14"/>
  <c r="AAU38" i="14"/>
  <c r="AAV38" i="14"/>
  <c r="AAW38" i="14"/>
  <c r="AAX38" i="14"/>
  <c r="AAY38" i="14"/>
  <c r="AAZ38" i="14"/>
  <c r="ABA38" i="14"/>
  <c r="ABB38" i="14"/>
  <c r="ABC38" i="14"/>
  <c r="ABD38" i="14"/>
  <c r="ABE38" i="14"/>
  <c r="ABF38" i="14"/>
  <c r="ABG38" i="14"/>
  <c r="ABH38" i="14"/>
  <c r="ABI38" i="14"/>
  <c r="ABJ38" i="14"/>
  <c r="ABK38" i="14"/>
  <c r="ABL38" i="14"/>
  <c r="ABM38" i="14"/>
  <c r="ABN38" i="14"/>
  <c r="ABO38" i="14"/>
  <c r="ABP38" i="14"/>
  <c r="ABQ38" i="14"/>
  <c r="ABR38" i="14"/>
  <c r="ABS38" i="14"/>
  <c r="ABT38" i="14"/>
  <c r="ABU38" i="14"/>
  <c r="ABV38" i="14"/>
  <c r="ABW38" i="14"/>
  <c r="ABX38" i="14"/>
  <c r="ABY38" i="14"/>
  <c r="ABZ38" i="14"/>
  <c r="ACA38" i="14"/>
  <c r="ACB38" i="14"/>
  <c r="ACC38" i="14"/>
  <c r="ACD38" i="14"/>
  <c r="ACE38" i="14"/>
  <c r="ACF38" i="14"/>
  <c r="ACG38" i="14"/>
  <c r="ACH38" i="14"/>
  <c r="ACI38" i="14"/>
  <c r="ACJ38" i="14"/>
  <c r="ACK38" i="14"/>
  <c r="ACL38" i="14"/>
  <c r="ACM38" i="14"/>
  <c r="ACN38" i="14"/>
  <c r="ACO38" i="14"/>
  <c r="ACP38" i="14"/>
  <c r="ACQ38" i="14"/>
  <c r="ZU39" i="14"/>
  <c r="ZV39" i="14"/>
  <c r="ZW39" i="14"/>
  <c r="ZX39" i="14"/>
  <c r="ZY39" i="14"/>
  <c r="ZZ39" i="14"/>
  <c r="AAA39" i="14"/>
  <c r="AAB39" i="14"/>
  <c r="AAC39" i="14"/>
  <c r="AAD39" i="14"/>
  <c r="AAE39" i="14"/>
  <c r="AAF39" i="14"/>
  <c r="AAG39" i="14"/>
  <c r="AAH39" i="14"/>
  <c r="AAI39" i="14"/>
  <c r="AAJ39" i="14"/>
  <c r="AAK39" i="14"/>
  <c r="AAL39" i="14"/>
  <c r="AAM39" i="14"/>
  <c r="AAN39" i="14"/>
  <c r="AAO39" i="14"/>
  <c r="AAP39" i="14"/>
  <c r="AAQ39" i="14"/>
  <c r="AAR39" i="14"/>
  <c r="AAS39" i="14"/>
  <c r="AAT39" i="14"/>
  <c r="AAU39" i="14"/>
  <c r="AAV39" i="14"/>
  <c r="AAW39" i="14"/>
  <c r="AAX39" i="14"/>
  <c r="AAY39" i="14"/>
  <c r="AAZ39" i="14"/>
  <c r="ABA39" i="14"/>
  <c r="ABB39" i="14"/>
  <c r="ABC39" i="14"/>
  <c r="ABD39" i="14"/>
  <c r="ABE39" i="14"/>
  <c r="ABF39" i="14"/>
  <c r="ABG39" i="14"/>
  <c r="ABH39" i="14"/>
  <c r="ABI39" i="14"/>
  <c r="ABJ39" i="14"/>
  <c r="ABK39" i="14"/>
  <c r="ABL39" i="14"/>
  <c r="ABM39" i="14"/>
  <c r="ABN39" i="14"/>
  <c r="ABO39" i="14"/>
  <c r="ABP39" i="14"/>
  <c r="ABQ39" i="14"/>
  <c r="ABR39" i="14"/>
  <c r="ABS39" i="14"/>
  <c r="ABT39" i="14"/>
  <c r="ABU39" i="14"/>
  <c r="ABV39" i="14"/>
  <c r="ABW39" i="14"/>
  <c r="ABX39" i="14"/>
  <c r="ABY39" i="14"/>
  <c r="ABZ39" i="14"/>
  <c r="ACA39" i="14"/>
  <c r="ACB39" i="14"/>
  <c r="ACC39" i="14"/>
  <c r="ACD39" i="14"/>
  <c r="ACE39" i="14"/>
  <c r="ACF39" i="14"/>
  <c r="ACG39" i="14"/>
  <c r="ACH39" i="14"/>
  <c r="ACI39" i="14"/>
  <c r="ACJ39" i="14"/>
  <c r="ACK39" i="14"/>
  <c r="ACL39" i="14"/>
  <c r="ACM39" i="14"/>
  <c r="ACN39" i="14"/>
  <c r="ACO39" i="14"/>
  <c r="ACP39" i="14"/>
  <c r="ACQ39" i="14"/>
  <c r="ZU40" i="14"/>
  <c r="ZV40" i="14"/>
  <c r="ZW40" i="14"/>
  <c r="ZX40" i="14"/>
  <c r="ZY40" i="14"/>
  <c r="ZZ40" i="14"/>
  <c r="AAA40" i="14"/>
  <c r="AAB40" i="14"/>
  <c r="AAC40" i="14"/>
  <c r="AAD40" i="14"/>
  <c r="AAE40" i="14"/>
  <c r="AAF40" i="14"/>
  <c r="AAG40" i="14"/>
  <c r="AAH40" i="14"/>
  <c r="AAI40" i="14"/>
  <c r="AAJ40" i="14"/>
  <c r="AAK40" i="14"/>
  <c r="AAL40" i="14"/>
  <c r="AAM40" i="14"/>
  <c r="AAN40" i="14"/>
  <c r="AAO40" i="14"/>
  <c r="AAP40" i="14"/>
  <c r="AAQ40" i="14"/>
  <c r="AAR40" i="14"/>
  <c r="AAS40" i="14"/>
  <c r="AAT40" i="14"/>
  <c r="AAU40" i="14"/>
  <c r="AAV40" i="14"/>
  <c r="AAW40" i="14"/>
  <c r="AAX40" i="14"/>
  <c r="AAY40" i="14"/>
  <c r="AAZ40" i="14"/>
  <c r="ABA40" i="14"/>
  <c r="ABB40" i="14"/>
  <c r="ABC40" i="14"/>
  <c r="ABD40" i="14"/>
  <c r="ABE40" i="14"/>
  <c r="ABF40" i="14"/>
  <c r="ABG40" i="14"/>
  <c r="ABH40" i="14"/>
  <c r="ABI40" i="14"/>
  <c r="ABJ40" i="14"/>
  <c r="ABK40" i="14"/>
  <c r="ABL40" i="14"/>
  <c r="ABM40" i="14"/>
  <c r="ABN40" i="14"/>
  <c r="ABO40" i="14"/>
  <c r="ABP40" i="14"/>
  <c r="ABQ40" i="14"/>
  <c r="ABR40" i="14"/>
  <c r="ABS40" i="14"/>
  <c r="ABT40" i="14"/>
  <c r="ABU40" i="14"/>
  <c r="ABV40" i="14"/>
  <c r="ABW40" i="14"/>
  <c r="ABX40" i="14"/>
  <c r="ABY40" i="14"/>
  <c r="ABZ40" i="14"/>
  <c r="ACA40" i="14"/>
  <c r="ACB40" i="14"/>
  <c r="ACC40" i="14"/>
  <c r="ACD40" i="14"/>
  <c r="ACE40" i="14"/>
  <c r="ACF40" i="14"/>
  <c r="ACG40" i="14"/>
  <c r="ACH40" i="14"/>
  <c r="ACI40" i="14"/>
  <c r="ACJ40" i="14"/>
  <c r="ACK40" i="14"/>
  <c r="ACL40" i="14"/>
  <c r="ACM40" i="14"/>
  <c r="ACN40" i="14"/>
  <c r="ACO40" i="14"/>
  <c r="ACP40" i="14"/>
  <c r="ACQ40" i="14"/>
  <c r="ZU41" i="14"/>
  <c r="ZV41" i="14"/>
  <c r="ZW41" i="14"/>
  <c r="ZX41" i="14"/>
  <c r="ZY41" i="14"/>
  <c r="ZZ41" i="14"/>
  <c r="AAA41" i="14"/>
  <c r="AAB41" i="14"/>
  <c r="AAC41" i="14"/>
  <c r="AAD41" i="14"/>
  <c r="AAE41" i="14"/>
  <c r="AAF41" i="14"/>
  <c r="AAG41" i="14"/>
  <c r="AAH41" i="14"/>
  <c r="AAI41" i="14"/>
  <c r="AAJ41" i="14"/>
  <c r="AAK41" i="14"/>
  <c r="AAL41" i="14"/>
  <c r="AAM41" i="14"/>
  <c r="AAN41" i="14"/>
  <c r="AAO41" i="14"/>
  <c r="AAP41" i="14"/>
  <c r="AAQ41" i="14"/>
  <c r="AAR41" i="14"/>
  <c r="AAS41" i="14"/>
  <c r="AAT41" i="14"/>
  <c r="AAU41" i="14"/>
  <c r="AAV41" i="14"/>
  <c r="AAW41" i="14"/>
  <c r="AAX41" i="14"/>
  <c r="AAY41" i="14"/>
  <c r="AAZ41" i="14"/>
  <c r="ABA41" i="14"/>
  <c r="ABB41" i="14"/>
  <c r="ABC41" i="14"/>
  <c r="ABD41" i="14"/>
  <c r="ABE41" i="14"/>
  <c r="ABF41" i="14"/>
  <c r="ABG41" i="14"/>
  <c r="ABH41" i="14"/>
  <c r="ABI41" i="14"/>
  <c r="ABJ41" i="14"/>
  <c r="ABK41" i="14"/>
  <c r="ABL41" i="14"/>
  <c r="ABM41" i="14"/>
  <c r="ABN41" i="14"/>
  <c r="ABO41" i="14"/>
  <c r="ABP41" i="14"/>
  <c r="ABQ41" i="14"/>
  <c r="ABR41" i="14"/>
  <c r="ABS41" i="14"/>
  <c r="ABT41" i="14"/>
  <c r="ABU41" i="14"/>
  <c r="ABV41" i="14"/>
  <c r="ABW41" i="14"/>
  <c r="ABX41" i="14"/>
  <c r="ABY41" i="14"/>
  <c r="ABZ41" i="14"/>
  <c r="ACA41" i="14"/>
  <c r="ACB41" i="14"/>
  <c r="ACC41" i="14"/>
  <c r="ACD41" i="14"/>
  <c r="ACE41" i="14"/>
  <c r="ACF41" i="14"/>
  <c r="ACG41" i="14"/>
  <c r="ACH41" i="14"/>
  <c r="ACI41" i="14"/>
  <c r="ACJ41" i="14"/>
  <c r="ACK41" i="14"/>
  <c r="ACL41" i="14"/>
  <c r="ACM41" i="14"/>
  <c r="ACN41" i="14"/>
  <c r="ACO41" i="14"/>
  <c r="ACP41" i="14"/>
  <c r="ACQ41" i="14"/>
  <c r="ZU42" i="14"/>
  <c r="ACR42" i="14" s="1"/>
  <c r="ZV42" i="14"/>
  <c r="ZW42" i="14"/>
  <c r="ZX42" i="14"/>
  <c r="ZY42" i="14"/>
  <c r="ZZ42" i="14"/>
  <c r="AAA42" i="14"/>
  <c r="AAB42" i="14"/>
  <c r="AAC42" i="14"/>
  <c r="AAD42" i="14"/>
  <c r="AAE42" i="14"/>
  <c r="AAF42" i="14"/>
  <c r="AAG42" i="14"/>
  <c r="AAH42" i="14"/>
  <c r="AAI42" i="14"/>
  <c r="AAJ42" i="14"/>
  <c r="AAK42" i="14"/>
  <c r="AAL42" i="14"/>
  <c r="AAM42" i="14"/>
  <c r="AAN42" i="14"/>
  <c r="AAO42" i="14"/>
  <c r="AAP42" i="14"/>
  <c r="AAQ42" i="14"/>
  <c r="AAR42" i="14"/>
  <c r="AAS42" i="14"/>
  <c r="AAT42" i="14"/>
  <c r="AAU42" i="14"/>
  <c r="AAV42" i="14"/>
  <c r="AAW42" i="14"/>
  <c r="AAX42" i="14"/>
  <c r="AAY42" i="14"/>
  <c r="AAZ42" i="14"/>
  <c r="ABA42" i="14"/>
  <c r="ABB42" i="14"/>
  <c r="ABC42" i="14"/>
  <c r="ABD42" i="14"/>
  <c r="ABE42" i="14"/>
  <c r="ABF42" i="14"/>
  <c r="ABG42" i="14"/>
  <c r="ABH42" i="14"/>
  <c r="ABI42" i="14"/>
  <c r="ABJ42" i="14"/>
  <c r="ABK42" i="14"/>
  <c r="ABL42" i="14"/>
  <c r="ABM42" i="14"/>
  <c r="ABN42" i="14"/>
  <c r="ABO42" i="14"/>
  <c r="ABP42" i="14"/>
  <c r="ABQ42" i="14"/>
  <c r="ABR42" i="14"/>
  <c r="ABS42" i="14"/>
  <c r="ABT42" i="14"/>
  <c r="ABU42" i="14"/>
  <c r="ABV42" i="14"/>
  <c r="ABW42" i="14"/>
  <c r="ABX42" i="14"/>
  <c r="ABY42" i="14"/>
  <c r="ABZ42" i="14"/>
  <c r="ACA42" i="14"/>
  <c r="ACB42" i="14"/>
  <c r="ACC42" i="14"/>
  <c r="ACD42" i="14"/>
  <c r="ACE42" i="14"/>
  <c r="ACF42" i="14"/>
  <c r="ACG42" i="14"/>
  <c r="ACH42" i="14"/>
  <c r="ACI42" i="14"/>
  <c r="ACJ42" i="14"/>
  <c r="ACK42" i="14"/>
  <c r="ACL42" i="14"/>
  <c r="ACM42" i="14"/>
  <c r="ACN42" i="14"/>
  <c r="ACO42" i="14"/>
  <c r="ACP42" i="14"/>
  <c r="ACQ42" i="14"/>
  <c r="ZU43" i="14"/>
  <c r="ZV43" i="14"/>
  <c r="ZW43" i="14"/>
  <c r="ZX43" i="14"/>
  <c r="ZY43" i="14"/>
  <c r="ZZ43" i="14"/>
  <c r="AAA43" i="14"/>
  <c r="AAB43" i="14"/>
  <c r="AAC43" i="14"/>
  <c r="AAD43" i="14"/>
  <c r="AAE43" i="14"/>
  <c r="AAF43" i="14"/>
  <c r="AAG43" i="14"/>
  <c r="AAH43" i="14"/>
  <c r="AAI43" i="14"/>
  <c r="AAJ43" i="14"/>
  <c r="AAK43" i="14"/>
  <c r="AAL43" i="14"/>
  <c r="AAM43" i="14"/>
  <c r="AAN43" i="14"/>
  <c r="AAO43" i="14"/>
  <c r="AAP43" i="14"/>
  <c r="AAQ43" i="14"/>
  <c r="AAR43" i="14"/>
  <c r="AAS43" i="14"/>
  <c r="AAT43" i="14"/>
  <c r="AAU43" i="14"/>
  <c r="AAV43" i="14"/>
  <c r="AAW43" i="14"/>
  <c r="AAX43" i="14"/>
  <c r="AAY43" i="14"/>
  <c r="AAZ43" i="14"/>
  <c r="ABA43" i="14"/>
  <c r="ABB43" i="14"/>
  <c r="ABC43" i="14"/>
  <c r="ABD43" i="14"/>
  <c r="ABE43" i="14"/>
  <c r="ABF43" i="14"/>
  <c r="ABG43" i="14"/>
  <c r="ABH43" i="14"/>
  <c r="ABI43" i="14"/>
  <c r="ABJ43" i="14"/>
  <c r="ABK43" i="14"/>
  <c r="ABL43" i="14"/>
  <c r="ABM43" i="14"/>
  <c r="ABN43" i="14"/>
  <c r="ABO43" i="14"/>
  <c r="ABP43" i="14"/>
  <c r="ABQ43" i="14"/>
  <c r="ABR43" i="14"/>
  <c r="ABS43" i="14"/>
  <c r="ABT43" i="14"/>
  <c r="ABU43" i="14"/>
  <c r="ABV43" i="14"/>
  <c r="ABW43" i="14"/>
  <c r="ABX43" i="14"/>
  <c r="ABY43" i="14"/>
  <c r="ABZ43" i="14"/>
  <c r="ACA43" i="14"/>
  <c r="ACB43" i="14"/>
  <c r="ACC43" i="14"/>
  <c r="ACD43" i="14"/>
  <c r="ACE43" i="14"/>
  <c r="ACF43" i="14"/>
  <c r="ACG43" i="14"/>
  <c r="ACH43" i="14"/>
  <c r="ACI43" i="14"/>
  <c r="ACJ43" i="14"/>
  <c r="ACK43" i="14"/>
  <c r="ACL43" i="14"/>
  <c r="ACM43" i="14"/>
  <c r="ACN43" i="14"/>
  <c r="ACO43" i="14"/>
  <c r="ACP43" i="14"/>
  <c r="ACQ43" i="14"/>
  <c r="ZU44" i="14"/>
  <c r="ZV44" i="14"/>
  <c r="ZW44" i="14"/>
  <c r="ZX44" i="14"/>
  <c r="ZY44" i="14"/>
  <c r="ZZ44" i="14"/>
  <c r="AAA44" i="14"/>
  <c r="AAB44" i="14"/>
  <c r="AAC44" i="14"/>
  <c r="AAD44" i="14"/>
  <c r="AAE44" i="14"/>
  <c r="AAF44" i="14"/>
  <c r="AAG44" i="14"/>
  <c r="AAH44" i="14"/>
  <c r="AAI44" i="14"/>
  <c r="AAJ44" i="14"/>
  <c r="AAK44" i="14"/>
  <c r="AAL44" i="14"/>
  <c r="AAM44" i="14"/>
  <c r="AAN44" i="14"/>
  <c r="AAO44" i="14"/>
  <c r="AAP44" i="14"/>
  <c r="AAQ44" i="14"/>
  <c r="AAR44" i="14"/>
  <c r="AAS44" i="14"/>
  <c r="AAT44" i="14"/>
  <c r="AAU44" i="14"/>
  <c r="AAV44" i="14"/>
  <c r="AAW44" i="14"/>
  <c r="AAX44" i="14"/>
  <c r="AAY44" i="14"/>
  <c r="AAZ44" i="14"/>
  <c r="ABA44" i="14"/>
  <c r="ABB44" i="14"/>
  <c r="ABC44" i="14"/>
  <c r="ABD44" i="14"/>
  <c r="ABE44" i="14"/>
  <c r="ABF44" i="14"/>
  <c r="ABG44" i="14"/>
  <c r="ABH44" i="14"/>
  <c r="ABI44" i="14"/>
  <c r="ABJ44" i="14"/>
  <c r="ABK44" i="14"/>
  <c r="ABL44" i="14"/>
  <c r="ABM44" i="14"/>
  <c r="ABN44" i="14"/>
  <c r="ABO44" i="14"/>
  <c r="ABP44" i="14"/>
  <c r="ABQ44" i="14"/>
  <c r="ABR44" i="14"/>
  <c r="ABS44" i="14"/>
  <c r="ABT44" i="14"/>
  <c r="ABU44" i="14"/>
  <c r="ABV44" i="14"/>
  <c r="ABW44" i="14"/>
  <c r="ABX44" i="14"/>
  <c r="ABY44" i="14"/>
  <c r="ABZ44" i="14"/>
  <c r="ACA44" i="14"/>
  <c r="ACB44" i="14"/>
  <c r="ACC44" i="14"/>
  <c r="ACD44" i="14"/>
  <c r="ACE44" i="14"/>
  <c r="ACF44" i="14"/>
  <c r="ACG44" i="14"/>
  <c r="ACH44" i="14"/>
  <c r="ACI44" i="14"/>
  <c r="ACJ44" i="14"/>
  <c r="ACK44" i="14"/>
  <c r="ACL44" i="14"/>
  <c r="ACM44" i="14"/>
  <c r="ACN44" i="14"/>
  <c r="ACO44" i="14"/>
  <c r="ACP44" i="14"/>
  <c r="ACQ44" i="14"/>
  <c r="ZU45" i="14"/>
  <c r="ZV45" i="14"/>
  <c r="ACR45" i="14" s="1"/>
  <c r="ZW45" i="14"/>
  <c r="ZX45" i="14"/>
  <c r="ZY45" i="14"/>
  <c r="ZZ45" i="14"/>
  <c r="AAA45" i="14"/>
  <c r="AAB45" i="14"/>
  <c r="AAC45" i="14"/>
  <c r="AAD45" i="14"/>
  <c r="AAE45" i="14"/>
  <c r="AAF45" i="14"/>
  <c r="AAG45" i="14"/>
  <c r="AAH45" i="14"/>
  <c r="AAI45" i="14"/>
  <c r="AAJ45" i="14"/>
  <c r="AAK45" i="14"/>
  <c r="AAL45" i="14"/>
  <c r="AAM45" i="14"/>
  <c r="AAN45" i="14"/>
  <c r="AAO45" i="14"/>
  <c r="AAP45" i="14"/>
  <c r="AAQ45" i="14"/>
  <c r="AAR45" i="14"/>
  <c r="AAS45" i="14"/>
  <c r="AAT45" i="14"/>
  <c r="AAU45" i="14"/>
  <c r="AAV45" i="14"/>
  <c r="AAW45" i="14"/>
  <c r="AAX45" i="14"/>
  <c r="AAY45" i="14"/>
  <c r="AAZ45" i="14"/>
  <c r="ABA45" i="14"/>
  <c r="ABB45" i="14"/>
  <c r="ABC45" i="14"/>
  <c r="ABD45" i="14"/>
  <c r="ABE45" i="14"/>
  <c r="ABF45" i="14"/>
  <c r="ABG45" i="14"/>
  <c r="ABH45" i="14"/>
  <c r="ABI45" i="14"/>
  <c r="ABJ45" i="14"/>
  <c r="ABK45" i="14"/>
  <c r="ABL45" i="14"/>
  <c r="ABM45" i="14"/>
  <c r="ABN45" i="14"/>
  <c r="ABO45" i="14"/>
  <c r="ABP45" i="14"/>
  <c r="ABQ45" i="14"/>
  <c r="ABR45" i="14"/>
  <c r="ABS45" i="14"/>
  <c r="ABT45" i="14"/>
  <c r="ABU45" i="14"/>
  <c r="ABV45" i="14"/>
  <c r="ABW45" i="14"/>
  <c r="ABX45" i="14"/>
  <c r="ABY45" i="14"/>
  <c r="ABZ45" i="14"/>
  <c r="ACA45" i="14"/>
  <c r="ACB45" i="14"/>
  <c r="ACC45" i="14"/>
  <c r="ACD45" i="14"/>
  <c r="ACE45" i="14"/>
  <c r="ACF45" i="14"/>
  <c r="ACG45" i="14"/>
  <c r="ACH45" i="14"/>
  <c r="ACI45" i="14"/>
  <c r="ACJ45" i="14"/>
  <c r="ACK45" i="14"/>
  <c r="ACL45" i="14"/>
  <c r="ACM45" i="14"/>
  <c r="ACN45" i="14"/>
  <c r="ACO45" i="14"/>
  <c r="ACP45" i="14"/>
  <c r="ACQ45" i="14"/>
  <c r="ZU46" i="14"/>
  <c r="ZV46" i="14"/>
  <c r="ZW46" i="14"/>
  <c r="ZX46" i="14"/>
  <c r="ZY46" i="14"/>
  <c r="ZZ46" i="14"/>
  <c r="AAA46" i="14"/>
  <c r="AAB46" i="14"/>
  <c r="AAC46" i="14"/>
  <c r="AAD46" i="14"/>
  <c r="AAE46" i="14"/>
  <c r="AAF46" i="14"/>
  <c r="AAG46" i="14"/>
  <c r="AAH46" i="14"/>
  <c r="AAI46" i="14"/>
  <c r="AAJ46" i="14"/>
  <c r="AAK46" i="14"/>
  <c r="AAL46" i="14"/>
  <c r="AAM46" i="14"/>
  <c r="AAN46" i="14"/>
  <c r="AAO46" i="14"/>
  <c r="AAP46" i="14"/>
  <c r="AAQ46" i="14"/>
  <c r="AAR46" i="14"/>
  <c r="AAS46" i="14"/>
  <c r="AAT46" i="14"/>
  <c r="AAU46" i="14"/>
  <c r="AAV46" i="14"/>
  <c r="AAW46" i="14"/>
  <c r="AAX46" i="14"/>
  <c r="AAY46" i="14"/>
  <c r="AAZ46" i="14"/>
  <c r="ABA46" i="14"/>
  <c r="ABB46" i="14"/>
  <c r="ABC46" i="14"/>
  <c r="ABD46" i="14"/>
  <c r="ABE46" i="14"/>
  <c r="ABF46" i="14"/>
  <c r="ABG46" i="14"/>
  <c r="ABH46" i="14"/>
  <c r="ABI46" i="14"/>
  <c r="ABJ46" i="14"/>
  <c r="ABK46" i="14"/>
  <c r="ABL46" i="14"/>
  <c r="ABM46" i="14"/>
  <c r="ABN46" i="14"/>
  <c r="ABO46" i="14"/>
  <c r="ABP46" i="14"/>
  <c r="ABQ46" i="14"/>
  <c r="ABR46" i="14"/>
  <c r="ABS46" i="14"/>
  <c r="ABT46" i="14"/>
  <c r="ABU46" i="14"/>
  <c r="ABV46" i="14"/>
  <c r="ABW46" i="14"/>
  <c r="ABX46" i="14"/>
  <c r="ABY46" i="14"/>
  <c r="ABZ46" i="14"/>
  <c r="ACA46" i="14"/>
  <c r="ACB46" i="14"/>
  <c r="ACC46" i="14"/>
  <c r="ACD46" i="14"/>
  <c r="ACE46" i="14"/>
  <c r="ACF46" i="14"/>
  <c r="ACG46" i="14"/>
  <c r="ACH46" i="14"/>
  <c r="ACI46" i="14"/>
  <c r="ACJ46" i="14"/>
  <c r="ACK46" i="14"/>
  <c r="ACL46" i="14"/>
  <c r="ACM46" i="14"/>
  <c r="ACN46" i="14"/>
  <c r="ACO46" i="14"/>
  <c r="ACP46" i="14"/>
  <c r="ACQ46" i="14"/>
  <c r="ZU47" i="14"/>
  <c r="ZV47" i="14"/>
  <c r="ZW47" i="14"/>
  <c r="ZX47" i="14"/>
  <c r="ZY47" i="14"/>
  <c r="ZZ47" i="14"/>
  <c r="AAA47" i="14"/>
  <c r="AAB47" i="14"/>
  <c r="AAC47" i="14"/>
  <c r="AAD47" i="14"/>
  <c r="AAE47" i="14"/>
  <c r="AAF47" i="14"/>
  <c r="AAG47" i="14"/>
  <c r="AAH47" i="14"/>
  <c r="AAI47" i="14"/>
  <c r="AAJ47" i="14"/>
  <c r="AAK47" i="14"/>
  <c r="AAL47" i="14"/>
  <c r="AAM47" i="14"/>
  <c r="AAN47" i="14"/>
  <c r="AAO47" i="14"/>
  <c r="AAP47" i="14"/>
  <c r="AAQ47" i="14"/>
  <c r="AAR47" i="14"/>
  <c r="AAS47" i="14"/>
  <c r="AAT47" i="14"/>
  <c r="AAU47" i="14"/>
  <c r="AAV47" i="14"/>
  <c r="AAW47" i="14"/>
  <c r="AAX47" i="14"/>
  <c r="AAY47" i="14"/>
  <c r="AAZ47" i="14"/>
  <c r="ABA47" i="14"/>
  <c r="ABB47" i="14"/>
  <c r="ABC47" i="14"/>
  <c r="ABD47" i="14"/>
  <c r="ABE47" i="14"/>
  <c r="ABF47" i="14"/>
  <c r="ABG47" i="14"/>
  <c r="ABH47" i="14"/>
  <c r="ABI47" i="14"/>
  <c r="ABJ47" i="14"/>
  <c r="ABK47" i="14"/>
  <c r="ABL47" i="14"/>
  <c r="ABM47" i="14"/>
  <c r="ABN47" i="14"/>
  <c r="ABO47" i="14"/>
  <c r="ABP47" i="14"/>
  <c r="ABQ47" i="14"/>
  <c r="ABR47" i="14"/>
  <c r="ABS47" i="14"/>
  <c r="ABT47" i="14"/>
  <c r="ABU47" i="14"/>
  <c r="ABV47" i="14"/>
  <c r="ABW47" i="14"/>
  <c r="ABX47" i="14"/>
  <c r="ABY47" i="14"/>
  <c r="ABZ47" i="14"/>
  <c r="ACA47" i="14"/>
  <c r="ACB47" i="14"/>
  <c r="ACC47" i="14"/>
  <c r="ACD47" i="14"/>
  <c r="ACE47" i="14"/>
  <c r="ACF47" i="14"/>
  <c r="ACG47" i="14"/>
  <c r="ACH47" i="14"/>
  <c r="ACI47" i="14"/>
  <c r="ACJ47" i="14"/>
  <c r="ACK47" i="14"/>
  <c r="ACL47" i="14"/>
  <c r="ACM47" i="14"/>
  <c r="ACN47" i="14"/>
  <c r="ACO47" i="14"/>
  <c r="ACP47" i="14"/>
  <c r="ACQ47" i="14"/>
  <c r="ZU48" i="14"/>
  <c r="ZV48" i="14"/>
  <c r="ZW48" i="14"/>
  <c r="ZX48" i="14"/>
  <c r="ZY48" i="14"/>
  <c r="ZZ48" i="14"/>
  <c r="AAA48" i="14"/>
  <c r="AAB48" i="14"/>
  <c r="AAC48" i="14"/>
  <c r="AAD48" i="14"/>
  <c r="AAE48" i="14"/>
  <c r="AAF48" i="14"/>
  <c r="AAG48" i="14"/>
  <c r="AAH48" i="14"/>
  <c r="AAI48" i="14"/>
  <c r="AAJ48" i="14"/>
  <c r="AAK48" i="14"/>
  <c r="AAL48" i="14"/>
  <c r="AAM48" i="14"/>
  <c r="AAN48" i="14"/>
  <c r="AAO48" i="14"/>
  <c r="AAP48" i="14"/>
  <c r="AAQ48" i="14"/>
  <c r="AAR48" i="14"/>
  <c r="AAS48" i="14"/>
  <c r="AAT48" i="14"/>
  <c r="AAU48" i="14"/>
  <c r="AAV48" i="14"/>
  <c r="AAW48" i="14"/>
  <c r="AAX48" i="14"/>
  <c r="AAY48" i="14"/>
  <c r="AAZ48" i="14"/>
  <c r="ABA48" i="14"/>
  <c r="ABB48" i="14"/>
  <c r="ABC48" i="14"/>
  <c r="ABD48" i="14"/>
  <c r="ABE48" i="14"/>
  <c r="ABF48" i="14"/>
  <c r="ABG48" i="14"/>
  <c r="ABH48" i="14"/>
  <c r="ABI48" i="14"/>
  <c r="ABJ48" i="14"/>
  <c r="ABK48" i="14"/>
  <c r="ABL48" i="14"/>
  <c r="ABM48" i="14"/>
  <c r="ABN48" i="14"/>
  <c r="ABO48" i="14"/>
  <c r="ABP48" i="14"/>
  <c r="ABQ48" i="14"/>
  <c r="ABR48" i="14"/>
  <c r="ABS48" i="14"/>
  <c r="ABT48" i="14"/>
  <c r="ABU48" i="14"/>
  <c r="ABV48" i="14"/>
  <c r="ABW48" i="14"/>
  <c r="ABX48" i="14"/>
  <c r="ABY48" i="14"/>
  <c r="ABZ48" i="14"/>
  <c r="ACA48" i="14"/>
  <c r="ACB48" i="14"/>
  <c r="ACC48" i="14"/>
  <c r="ACD48" i="14"/>
  <c r="ACE48" i="14"/>
  <c r="ACF48" i="14"/>
  <c r="ACG48" i="14"/>
  <c r="ACH48" i="14"/>
  <c r="ACI48" i="14"/>
  <c r="ACJ48" i="14"/>
  <c r="ACK48" i="14"/>
  <c r="ACL48" i="14"/>
  <c r="ACM48" i="14"/>
  <c r="ACN48" i="14"/>
  <c r="ACO48" i="14"/>
  <c r="ACP48" i="14"/>
  <c r="ACQ48" i="14"/>
  <c r="ZU49" i="14"/>
  <c r="ZV49" i="14"/>
  <c r="ACR49" i="14" s="1"/>
  <c r="ZW49" i="14"/>
  <c r="ZX49" i="14"/>
  <c r="ZY49" i="14"/>
  <c r="ZZ49" i="14"/>
  <c r="AAA49" i="14"/>
  <c r="AAB49" i="14"/>
  <c r="AAC49" i="14"/>
  <c r="AAD49" i="14"/>
  <c r="AAE49" i="14"/>
  <c r="AAF49" i="14"/>
  <c r="AAG49" i="14"/>
  <c r="AAH49" i="14"/>
  <c r="AAI49" i="14"/>
  <c r="AAJ49" i="14"/>
  <c r="AAK49" i="14"/>
  <c r="AAL49" i="14"/>
  <c r="AAM49" i="14"/>
  <c r="AAN49" i="14"/>
  <c r="AAO49" i="14"/>
  <c r="AAP49" i="14"/>
  <c r="AAQ49" i="14"/>
  <c r="AAR49" i="14"/>
  <c r="AAS49" i="14"/>
  <c r="AAT49" i="14"/>
  <c r="AAU49" i="14"/>
  <c r="AAV49" i="14"/>
  <c r="AAW49" i="14"/>
  <c r="AAX49" i="14"/>
  <c r="AAY49" i="14"/>
  <c r="AAZ49" i="14"/>
  <c r="ABA49" i="14"/>
  <c r="ABB49" i="14"/>
  <c r="ABC49" i="14"/>
  <c r="ABD49" i="14"/>
  <c r="ABE49" i="14"/>
  <c r="ABF49" i="14"/>
  <c r="ABG49" i="14"/>
  <c r="ABH49" i="14"/>
  <c r="ABI49" i="14"/>
  <c r="ABJ49" i="14"/>
  <c r="ABK49" i="14"/>
  <c r="ABL49" i="14"/>
  <c r="ABM49" i="14"/>
  <c r="ABN49" i="14"/>
  <c r="ABO49" i="14"/>
  <c r="ABP49" i="14"/>
  <c r="ABQ49" i="14"/>
  <c r="ABR49" i="14"/>
  <c r="ABS49" i="14"/>
  <c r="ABT49" i="14"/>
  <c r="ABU49" i="14"/>
  <c r="ABV49" i="14"/>
  <c r="ABW49" i="14"/>
  <c r="ABX49" i="14"/>
  <c r="ABY49" i="14"/>
  <c r="ABZ49" i="14"/>
  <c r="ACA49" i="14"/>
  <c r="ACB49" i="14"/>
  <c r="ACC49" i="14"/>
  <c r="ACD49" i="14"/>
  <c r="ACE49" i="14"/>
  <c r="ACF49" i="14"/>
  <c r="ACG49" i="14"/>
  <c r="ACH49" i="14"/>
  <c r="ACI49" i="14"/>
  <c r="ACJ49" i="14"/>
  <c r="ACK49" i="14"/>
  <c r="ACL49" i="14"/>
  <c r="ACM49" i="14"/>
  <c r="ACN49" i="14"/>
  <c r="ACO49" i="14"/>
  <c r="ACP49" i="14"/>
  <c r="ACQ49" i="14"/>
  <c r="ZV6" i="14"/>
  <c r="ZV50" i="14" s="1"/>
  <c r="ZW6" i="14"/>
  <c r="ZX6" i="14"/>
  <c r="ZX50" i="14" s="1"/>
  <c r="ZY6" i="14"/>
  <c r="ZZ6" i="14"/>
  <c r="ZZ50" i="14" s="1"/>
  <c r="AAA6" i="14"/>
  <c r="AAB6" i="14"/>
  <c r="AAC6" i="14"/>
  <c r="AAD6" i="14"/>
  <c r="AAD50" i="14" s="1"/>
  <c r="AAE6" i="14"/>
  <c r="AAF6" i="14"/>
  <c r="AAF50" i="14" s="1"/>
  <c r="AAG6" i="14"/>
  <c r="AAH6" i="14"/>
  <c r="AAH50" i="14" s="1"/>
  <c r="AAI6" i="14"/>
  <c r="AAJ6" i="14"/>
  <c r="AAK6" i="14"/>
  <c r="AAL6" i="14"/>
  <c r="AAL50" i="14" s="1"/>
  <c r="AAM6" i="14"/>
  <c r="AAN6" i="14"/>
  <c r="AAN50" i="14" s="1"/>
  <c r="AAO6" i="14"/>
  <c r="AAP6" i="14"/>
  <c r="AAP50" i="14" s="1"/>
  <c r="AAQ6" i="14"/>
  <c r="AAR6" i="14"/>
  <c r="AAS6" i="14"/>
  <c r="AAT6" i="14"/>
  <c r="AAT50" i="14" s="1"/>
  <c r="AAU6" i="14"/>
  <c r="AAV6" i="14"/>
  <c r="AAV50" i="14" s="1"/>
  <c r="AAW6" i="14"/>
  <c r="AAX6" i="14"/>
  <c r="AAX50" i="14" s="1"/>
  <c r="AAY6" i="14"/>
  <c r="AAZ6" i="14"/>
  <c r="ABA6" i="14"/>
  <c r="ABB6" i="14"/>
  <c r="ABB50" i="14" s="1"/>
  <c r="ABC6" i="14"/>
  <c r="ABD6" i="14"/>
  <c r="ABD50" i="14" s="1"/>
  <c r="ABE6" i="14"/>
  <c r="ABF6" i="14"/>
  <c r="ABF50" i="14" s="1"/>
  <c r="ABG6" i="14"/>
  <c r="ABH6" i="14"/>
  <c r="ABI6" i="14"/>
  <c r="ABJ6" i="14"/>
  <c r="ABJ50" i="14" s="1"/>
  <c r="ABK6" i="14"/>
  <c r="ABL6" i="14"/>
  <c r="ABL50" i="14" s="1"/>
  <c r="ABM6" i="14"/>
  <c r="ABN6" i="14"/>
  <c r="ABN50" i="14" s="1"/>
  <c r="ABO6" i="14"/>
  <c r="ABP6" i="14"/>
  <c r="ABQ6" i="14"/>
  <c r="ABR6" i="14"/>
  <c r="ABR50" i="14" s="1"/>
  <c r="ABS6" i="14"/>
  <c r="ABT6" i="14"/>
  <c r="ABT50" i="14" s="1"/>
  <c r="ABU6" i="14"/>
  <c r="ABV6" i="14"/>
  <c r="ABV50" i="14" s="1"/>
  <c r="ABW6" i="14"/>
  <c r="ABX6" i="14"/>
  <c r="ABY6" i="14"/>
  <c r="ABZ6" i="14"/>
  <c r="ABZ50" i="14" s="1"/>
  <c r="ACA6" i="14"/>
  <c r="ACB6" i="14"/>
  <c r="ACB50" i="14" s="1"/>
  <c r="ACC6" i="14"/>
  <c r="ACD6" i="14"/>
  <c r="ACD50" i="14" s="1"/>
  <c r="ACE6" i="14"/>
  <c r="ACF6" i="14"/>
  <c r="ACG6" i="14"/>
  <c r="ACH6" i="14"/>
  <c r="ACH50" i="14" s="1"/>
  <c r="ACI6" i="14"/>
  <c r="ACJ6" i="14"/>
  <c r="ACJ50" i="14" s="1"/>
  <c r="ACK6" i="14"/>
  <c r="ACL6" i="14"/>
  <c r="ACL50" i="14" s="1"/>
  <c r="ACM6" i="14"/>
  <c r="ACN6" i="14"/>
  <c r="ACO6" i="14"/>
  <c r="ACP6" i="14"/>
  <c r="ACP50" i="14" s="1"/>
  <c r="ACQ6" i="14"/>
  <c r="ZV4" i="14"/>
  <c r="ZW4" i="14"/>
  <c r="ZX4" i="14"/>
  <c r="ZY4" i="14"/>
  <c r="ZZ4" i="14"/>
  <c r="AAA4" i="14"/>
  <c r="AAB4" i="14"/>
  <c r="AAC4" i="14"/>
  <c r="AAD4" i="14"/>
  <c r="AAE4" i="14"/>
  <c r="AAF4" i="14"/>
  <c r="AAG4" i="14"/>
  <c r="AAH4" i="14"/>
  <c r="AAI4" i="14"/>
  <c r="AAJ4" i="14"/>
  <c r="AAK4" i="14"/>
  <c r="AAL4" i="14"/>
  <c r="AAM4" i="14"/>
  <c r="AAN4" i="14"/>
  <c r="AAO4" i="14"/>
  <c r="AAP4" i="14"/>
  <c r="AAQ4" i="14"/>
  <c r="AAR4" i="14"/>
  <c r="AAS4" i="14"/>
  <c r="AAT4" i="14"/>
  <c r="AAU4" i="14"/>
  <c r="AAV4" i="14"/>
  <c r="AAW4" i="14"/>
  <c r="AAX4" i="14"/>
  <c r="AAY4" i="14"/>
  <c r="AAZ4" i="14"/>
  <c r="ABA4" i="14"/>
  <c r="ABB4" i="14"/>
  <c r="ABC4" i="14"/>
  <c r="ABD4" i="14"/>
  <c r="ABE4" i="14"/>
  <c r="ABF4" i="14"/>
  <c r="ABG4" i="14"/>
  <c r="ABH4" i="14"/>
  <c r="ABI4" i="14"/>
  <c r="ABJ4" i="14"/>
  <c r="ABK4" i="14"/>
  <c r="ABL4" i="14"/>
  <c r="ABM4" i="14"/>
  <c r="ABN4" i="14"/>
  <c r="ABO4" i="14"/>
  <c r="ABP4" i="14"/>
  <c r="ABQ4" i="14"/>
  <c r="ABR4" i="14"/>
  <c r="ABS4" i="14"/>
  <c r="ABT4" i="14"/>
  <c r="ABU4" i="14"/>
  <c r="ABV4" i="14"/>
  <c r="ABW4" i="14"/>
  <c r="ABX4" i="14"/>
  <c r="ABY4" i="14"/>
  <c r="ABZ4" i="14"/>
  <c r="ACA4" i="14"/>
  <c r="ACB4" i="14"/>
  <c r="ACC4" i="14"/>
  <c r="ACD4" i="14"/>
  <c r="ACE4" i="14"/>
  <c r="ACF4" i="14"/>
  <c r="ACG4" i="14"/>
  <c r="ACH4" i="14"/>
  <c r="ACI4" i="14"/>
  <c r="ACJ4" i="14"/>
  <c r="ACK4" i="14"/>
  <c r="ACL4" i="14"/>
  <c r="ACM4" i="14"/>
  <c r="ACN4" i="14"/>
  <c r="ACO4" i="14"/>
  <c r="ACP4" i="14"/>
  <c r="ACQ4" i="14"/>
  <c r="ZU6" i="14"/>
  <c r="ZU4" i="14"/>
  <c r="WV7" i="14"/>
  <c r="WW7" i="14"/>
  <c r="WX7" i="14"/>
  <c r="WY7" i="14"/>
  <c r="WZ7" i="14"/>
  <c r="XA7" i="14"/>
  <c r="XB7" i="14"/>
  <c r="XC7" i="14"/>
  <c r="XD7" i="14"/>
  <c r="XE7" i="14"/>
  <c r="XF7" i="14"/>
  <c r="XG7" i="14"/>
  <c r="XH7" i="14"/>
  <c r="XI7" i="14"/>
  <c r="XJ7" i="14"/>
  <c r="XK7" i="14"/>
  <c r="XL7" i="14"/>
  <c r="XM7" i="14"/>
  <c r="XN7" i="14"/>
  <c r="XO7" i="14"/>
  <c r="XP7" i="14"/>
  <c r="XQ7" i="14"/>
  <c r="XR7" i="14"/>
  <c r="XS7" i="14"/>
  <c r="XT7" i="14"/>
  <c r="XU7" i="14"/>
  <c r="XV7" i="14"/>
  <c r="XW7" i="14"/>
  <c r="XX7" i="14"/>
  <c r="XY7" i="14"/>
  <c r="XZ7" i="14"/>
  <c r="YA7" i="14"/>
  <c r="YB7" i="14"/>
  <c r="YC7" i="14"/>
  <c r="YD7" i="14"/>
  <c r="YE7" i="14"/>
  <c r="YF7" i="14"/>
  <c r="YG7" i="14"/>
  <c r="YH7" i="14"/>
  <c r="YI7" i="14"/>
  <c r="YJ7" i="14"/>
  <c r="YK7" i="14"/>
  <c r="YL7" i="14"/>
  <c r="YM7" i="14"/>
  <c r="YN7" i="14"/>
  <c r="YO7" i="14"/>
  <c r="YP7" i="14"/>
  <c r="YQ7" i="14"/>
  <c r="YR7" i="14"/>
  <c r="YS7" i="14"/>
  <c r="YT7" i="14"/>
  <c r="YU7" i="14"/>
  <c r="YV7" i="14"/>
  <c r="YW7" i="14"/>
  <c r="YX7" i="14"/>
  <c r="YY7" i="14"/>
  <c r="YZ7" i="14"/>
  <c r="ZA7" i="14"/>
  <c r="ZB7" i="14"/>
  <c r="ZC7" i="14"/>
  <c r="ZD7" i="14"/>
  <c r="ZE7" i="14"/>
  <c r="ZF7" i="14"/>
  <c r="ZG7" i="14"/>
  <c r="ZH7" i="14"/>
  <c r="ZI7" i="14"/>
  <c r="ZJ7" i="14"/>
  <c r="ZK7" i="14"/>
  <c r="ZL7" i="14"/>
  <c r="ZM7" i="14"/>
  <c r="ZN7" i="14"/>
  <c r="ZO7" i="14"/>
  <c r="ZP7" i="14"/>
  <c r="ZQ7" i="14"/>
  <c r="ZR7" i="14"/>
  <c r="WV8" i="14"/>
  <c r="WW8" i="14"/>
  <c r="WX8" i="14"/>
  <c r="WY8" i="14"/>
  <c r="WZ8" i="14"/>
  <c r="XA8" i="14"/>
  <c r="XB8" i="14"/>
  <c r="XC8" i="14"/>
  <c r="XC50" i="14" s="1"/>
  <c r="XD8" i="14"/>
  <c r="XE8" i="14"/>
  <c r="XF8" i="14"/>
  <c r="XG8" i="14"/>
  <c r="XH8" i="14"/>
  <c r="XI8" i="14"/>
  <c r="XJ8" i="14"/>
  <c r="XK8" i="14"/>
  <c r="XL8" i="14"/>
  <c r="XM8" i="14"/>
  <c r="XN8" i="14"/>
  <c r="XO8" i="14"/>
  <c r="XP8" i="14"/>
  <c r="XQ8" i="14"/>
  <c r="XR8" i="14"/>
  <c r="XS8" i="14"/>
  <c r="XS50" i="14" s="1"/>
  <c r="XT8" i="14"/>
  <c r="XU8" i="14"/>
  <c r="XV8" i="14"/>
  <c r="XW8" i="14"/>
  <c r="XX8" i="14"/>
  <c r="XY8" i="14"/>
  <c r="XZ8" i="14"/>
  <c r="YA8" i="14"/>
  <c r="YB8" i="14"/>
  <c r="YC8" i="14"/>
  <c r="YD8" i="14"/>
  <c r="YE8" i="14"/>
  <c r="YF8" i="14"/>
  <c r="YG8" i="14"/>
  <c r="YH8" i="14"/>
  <c r="YI8" i="14"/>
  <c r="YI50" i="14" s="1"/>
  <c r="YJ8" i="14"/>
  <c r="YK8" i="14"/>
  <c r="YL8" i="14"/>
  <c r="YM8" i="14"/>
  <c r="YN8" i="14"/>
  <c r="YO8" i="14"/>
  <c r="YP8" i="14"/>
  <c r="YQ8" i="14"/>
  <c r="YR8" i="14"/>
  <c r="YS8" i="14"/>
  <c r="YT8" i="14"/>
  <c r="YU8" i="14"/>
  <c r="YV8" i="14"/>
  <c r="YW8" i="14"/>
  <c r="YX8" i="14"/>
  <c r="YY8" i="14"/>
  <c r="YY50" i="14" s="1"/>
  <c r="YZ8" i="14"/>
  <c r="ZA8" i="14"/>
  <c r="ZB8" i="14"/>
  <c r="ZC8" i="14"/>
  <c r="ZD8" i="14"/>
  <c r="ZE8" i="14"/>
  <c r="ZF8" i="14"/>
  <c r="ZG8" i="14"/>
  <c r="ZH8" i="14"/>
  <c r="ZI8" i="14"/>
  <c r="ZJ8" i="14"/>
  <c r="ZK8" i="14"/>
  <c r="ZL8" i="14"/>
  <c r="ZM8" i="14"/>
  <c r="ZN8" i="14"/>
  <c r="ZO8" i="14"/>
  <c r="ZO50" i="14" s="1"/>
  <c r="ZP8" i="14"/>
  <c r="ZQ8" i="14"/>
  <c r="ZR8" i="14"/>
  <c r="WV9" i="14"/>
  <c r="WW9" i="14"/>
  <c r="WX9" i="14"/>
  <c r="WY9" i="14"/>
  <c r="WZ9" i="14"/>
  <c r="XA9" i="14"/>
  <c r="XB9" i="14"/>
  <c r="XC9" i="14"/>
  <c r="XD9" i="14"/>
  <c r="XE9" i="14"/>
  <c r="XF9" i="14"/>
  <c r="XG9" i="14"/>
  <c r="XH9" i="14"/>
  <c r="XI9" i="14"/>
  <c r="XJ9" i="14"/>
  <c r="XK9" i="14"/>
  <c r="XL9" i="14"/>
  <c r="XM9" i="14"/>
  <c r="XN9" i="14"/>
  <c r="XO9" i="14"/>
  <c r="XP9" i="14"/>
  <c r="XQ9" i="14"/>
  <c r="XR9" i="14"/>
  <c r="XS9" i="14"/>
  <c r="XT9" i="14"/>
  <c r="XU9" i="14"/>
  <c r="XV9" i="14"/>
  <c r="XW9" i="14"/>
  <c r="XX9" i="14"/>
  <c r="XY9" i="14"/>
  <c r="XZ9" i="14"/>
  <c r="YA9" i="14"/>
  <c r="YB9" i="14"/>
  <c r="YC9" i="14"/>
  <c r="YD9" i="14"/>
  <c r="YE9" i="14"/>
  <c r="YF9" i="14"/>
  <c r="YG9" i="14"/>
  <c r="YH9" i="14"/>
  <c r="YI9" i="14"/>
  <c r="YJ9" i="14"/>
  <c r="YK9" i="14"/>
  <c r="YL9" i="14"/>
  <c r="YM9" i="14"/>
  <c r="YN9" i="14"/>
  <c r="YO9" i="14"/>
  <c r="YP9" i="14"/>
  <c r="YQ9" i="14"/>
  <c r="YR9" i="14"/>
  <c r="YS9" i="14"/>
  <c r="YT9" i="14"/>
  <c r="YU9" i="14"/>
  <c r="YV9" i="14"/>
  <c r="YW9" i="14"/>
  <c r="YX9" i="14"/>
  <c r="YY9" i="14"/>
  <c r="YZ9" i="14"/>
  <c r="ZA9" i="14"/>
  <c r="ZB9" i="14"/>
  <c r="ZC9" i="14"/>
  <c r="ZD9" i="14"/>
  <c r="ZE9" i="14"/>
  <c r="ZF9" i="14"/>
  <c r="ZG9" i="14"/>
  <c r="ZH9" i="14"/>
  <c r="ZI9" i="14"/>
  <c r="ZJ9" i="14"/>
  <c r="ZK9" i="14"/>
  <c r="ZL9" i="14"/>
  <c r="ZM9" i="14"/>
  <c r="ZN9" i="14"/>
  <c r="ZO9" i="14"/>
  <c r="ZP9" i="14"/>
  <c r="ZQ9" i="14"/>
  <c r="ZR9" i="14"/>
  <c r="WV10" i="14"/>
  <c r="WW10" i="14"/>
  <c r="WX10" i="14"/>
  <c r="WY10" i="14"/>
  <c r="WZ10" i="14"/>
  <c r="XA10" i="14"/>
  <c r="XB10" i="14"/>
  <c r="XC10" i="14"/>
  <c r="XD10" i="14"/>
  <c r="XE10" i="14"/>
  <c r="XF10" i="14"/>
  <c r="XG10" i="14"/>
  <c r="XH10" i="14"/>
  <c r="XI10" i="14"/>
  <c r="XJ10" i="14"/>
  <c r="XK10" i="14"/>
  <c r="XL10" i="14"/>
  <c r="XM10" i="14"/>
  <c r="XN10" i="14"/>
  <c r="XO10" i="14"/>
  <c r="XP10" i="14"/>
  <c r="XQ10" i="14"/>
  <c r="XR10" i="14"/>
  <c r="XS10" i="14"/>
  <c r="XT10" i="14"/>
  <c r="XU10" i="14"/>
  <c r="XV10" i="14"/>
  <c r="XW10" i="14"/>
  <c r="XX10" i="14"/>
  <c r="XY10" i="14"/>
  <c r="XZ10" i="14"/>
  <c r="YA10" i="14"/>
  <c r="YB10" i="14"/>
  <c r="YC10" i="14"/>
  <c r="YD10" i="14"/>
  <c r="YE10" i="14"/>
  <c r="YF10" i="14"/>
  <c r="YG10" i="14"/>
  <c r="YH10" i="14"/>
  <c r="YI10" i="14"/>
  <c r="YJ10" i="14"/>
  <c r="YK10" i="14"/>
  <c r="YL10" i="14"/>
  <c r="YM10" i="14"/>
  <c r="YN10" i="14"/>
  <c r="YO10" i="14"/>
  <c r="YP10" i="14"/>
  <c r="YQ10" i="14"/>
  <c r="YR10" i="14"/>
  <c r="YS10" i="14"/>
  <c r="YT10" i="14"/>
  <c r="YU10" i="14"/>
  <c r="YV10" i="14"/>
  <c r="YW10" i="14"/>
  <c r="YX10" i="14"/>
  <c r="YY10" i="14"/>
  <c r="YZ10" i="14"/>
  <c r="ZA10" i="14"/>
  <c r="ZB10" i="14"/>
  <c r="ZC10" i="14"/>
  <c r="ZD10" i="14"/>
  <c r="ZE10" i="14"/>
  <c r="ZF10" i="14"/>
  <c r="ZG10" i="14"/>
  <c r="ZH10" i="14"/>
  <c r="ZI10" i="14"/>
  <c r="ZJ10" i="14"/>
  <c r="ZK10" i="14"/>
  <c r="ZL10" i="14"/>
  <c r="ZM10" i="14"/>
  <c r="ZN10" i="14"/>
  <c r="ZO10" i="14"/>
  <c r="ZP10" i="14"/>
  <c r="ZQ10" i="14"/>
  <c r="ZR10" i="14"/>
  <c r="WV11" i="14"/>
  <c r="WW11" i="14"/>
  <c r="WX11" i="14"/>
  <c r="WY11" i="14"/>
  <c r="WZ11" i="14"/>
  <c r="XA11" i="14"/>
  <c r="XB11" i="14"/>
  <c r="XC11" i="14"/>
  <c r="XD11" i="14"/>
  <c r="XE11" i="14"/>
  <c r="XF11" i="14"/>
  <c r="XG11" i="14"/>
  <c r="XH11" i="14"/>
  <c r="XI11" i="14"/>
  <c r="XJ11" i="14"/>
  <c r="XK11" i="14"/>
  <c r="XL11" i="14"/>
  <c r="XM11" i="14"/>
  <c r="XN11" i="14"/>
  <c r="XO11" i="14"/>
  <c r="XP11" i="14"/>
  <c r="XQ11" i="14"/>
  <c r="XR11" i="14"/>
  <c r="XS11" i="14"/>
  <c r="XT11" i="14"/>
  <c r="XU11" i="14"/>
  <c r="XV11" i="14"/>
  <c r="XW11" i="14"/>
  <c r="XX11" i="14"/>
  <c r="XY11" i="14"/>
  <c r="XZ11" i="14"/>
  <c r="YA11" i="14"/>
  <c r="YB11" i="14"/>
  <c r="YC11" i="14"/>
  <c r="YD11" i="14"/>
  <c r="YE11" i="14"/>
  <c r="YF11" i="14"/>
  <c r="YG11" i="14"/>
  <c r="YH11" i="14"/>
  <c r="YI11" i="14"/>
  <c r="YJ11" i="14"/>
  <c r="YK11" i="14"/>
  <c r="YL11" i="14"/>
  <c r="YM11" i="14"/>
  <c r="YN11" i="14"/>
  <c r="YO11" i="14"/>
  <c r="YP11" i="14"/>
  <c r="YQ11" i="14"/>
  <c r="YR11" i="14"/>
  <c r="YS11" i="14"/>
  <c r="YT11" i="14"/>
  <c r="YU11" i="14"/>
  <c r="YV11" i="14"/>
  <c r="YW11" i="14"/>
  <c r="YX11" i="14"/>
  <c r="YY11" i="14"/>
  <c r="YZ11" i="14"/>
  <c r="ZA11" i="14"/>
  <c r="ZB11" i="14"/>
  <c r="ZC11" i="14"/>
  <c r="ZD11" i="14"/>
  <c r="ZE11" i="14"/>
  <c r="ZF11" i="14"/>
  <c r="ZG11" i="14"/>
  <c r="ZH11" i="14"/>
  <c r="ZI11" i="14"/>
  <c r="ZJ11" i="14"/>
  <c r="ZK11" i="14"/>
  <c r="ZL11" i="14"/>
  <c r="ZM11" i="14"/>
  <c r="ZN11" i="14"/>
  <c r="ZO11" i="14"/>
  <c r="ZP11" i="14"/>
  <c r="ZQ11" i="14"/>
  <c r="ZR11" i="14"/>
  <c r="WV12" i="14"/>
  <c r="WW12" i="14"/>
  <c r="WX12" i="14"/>
  <c r="WY12" i="14"/>
  <c r="WZ12" i="14"/>
  <c r="XA12" i="14"/>
  <c r="XB12" i="14"/>
  <c r="XC12" i="14"/>
  <c r="XD12" i="14"/>
  <c r="XE12" i="14"/>
  <c r="XF12" i="14"/>
  <c r="XG12" i="14"/>
  <c r="XH12" i="14"/>
  <c r="XI12" i="14"/>
  <c r="XJ12" i="14"/>
  <c r="XK12" i="14"/>
  <c r="XL12" i="14"/>
  <c r="XM12" i="14"/>
  <c r="XN12" i="14"/>
  <c r="XO12" i="14"/>
  <c r="XP12" i="14"/>
  <c r="XQ12" i="14"/>
  <c r="XR12" i="14"/>
  <c r="XS12" i="14"/>
  <c r="XT12" i="14"/>
  <c r="XU12" i="14"/>
  <c r="XV12" i="14"/>
  <c r="XW12" i="14"/>
  <c r="XX12" i="14"/>
  <c r="XY12" i="14"/>
  <c r="XZ12" i="14"/>
  <c r="YA12" i="14"/>
  <c r="YB12" i="14"/>
  <c r="YC12" i="14"/>
  <c r="YD12" i="14"/>
  <c r="YE12" i="14"/>
  <c r="YF12" i="14"/>
  <c r="YG12" i="14"/>
  <c r="YH12" i="14"/>
  <c r="YI12" i="14"/>
  <c r="YJ12" i="14"/>
  <c r="YK12" i="14"/>
  <c r="YL12" i="14"/>
  <c r="YM12" i="14"/>
  <c r="YN12" i="14"/>
  <c r="YO12" i="14"/>
  <c r="YP12" i="14"/>
  <c r="YQ12" i="14"/>
  <c r="YR12" i="14"/>
  <c r="YS12" i="14"/>
  <c r="YT12" i="14"/>
  <c r="YU12" i="14"/>
  <c r="YV12" i="14"/>
  <c r="YW12" i="14"/>
  <c r="YX12" i="14"/>
  <c r="YY12" i="14"/>
  <c r="YZ12" i="14"/>
  <c r="ZA12" i="14"/>
  <c r="ZB12" i="14"/>
  <c r="ZC12" i="14"/>
  <c r="ZD12" i="14"/>
  <c r="ZE12" i="14"/>
  <c r="ZF12" i="14"/>
  <c r="ZG12" i="14"/>
  <c r="ZH12" i="14"/>
  <c r="ZI12" i="14"/>
  <c r="ZJ12" i="14"/>
  <c r="ZK12" i="14"/>
  <c r="ZL12" i="14"/>
  <c r="ZM12" i="14"/>
  <c r="ZN12" i="14"/>
  <c r="ZO12" i="14"/>
  <c r="ZP12" i="14"/>
  <c r="ZQ12" i="14"/>
  <c r="ZR12" i="14"/>
  <c r="WV13" i="14"/>
  <c r="WW13" i="14"/>
  <c r="WX13" i="14"/>
  <c r="WY13" i="14"/>
  <c r="WZ13" i="14"/>
  <c r="XA13" i="14"/>
  <c r="XB13" i="14"/>
  <c r="XC13" i="14"/>
  <c r="XD13" i="14"/>
  <c r="XE13" i="14"/>
  <c r="XF13" i="14"/>
  <c r="XG13" i="14"/>
  <c r="XH13" i="14"/>
  <c r="XI13" i="14"/>
  <c r="XJ13" i="14"/>
  <c r="XK13" i="14"/>
  <c r="XL13" i="14"/>
  <c r="XM13" i="14"/>
  <c r="XN13" i="14"/>
  <c r="XO13" i="14"/>
  <c r="XP13" i="14"/>
  <c r="XQ13" i="14"/>
  <c r="XR13" i="14"/>
  <c r="XS13" i="14"/>
  <c r="XT13" i="14"/>
  <c r="XU13" i="14"/>
  <c r="XV13" i="14"/>
  <c r="XW13" i="14"/>
  <c r="XX13" i="14"/>
  <c r="XY13" i="14"/>
  <c r="XZ13" i="14"/>
  <c r="YA13" i="14"/>
  <c r="YB13" i="14"/>
  <c r="YC13" i="14"/>
  <c r="YD13" i="14"/>
  <c r="YE13" i="14"/>
  <c r="YF13" i="14"/>
  <c r="YG13" i="14"/>
  <c r="YH13" i="14"/>
  <c r="YI13" i="14"/>
  <c r="YJ13" i="14"/>
  <c r="YK13" i="14"/>
  <c r="YL13" i="14"/>
  <c r="YM13" i="14"/>
  <c r="YN13" i="14"/>
  <c r="YO13" i="14"/>
  <c r="YP13" i="14"/>
  <c r="YQ13" i="14"/>
  <c r="YR13" i="14"/>
  <c r="YS13" i="14"/>
  <c r="YT13" i="14"/>
  <c r="YU13" i="14"/>
  <c r="YV13" i="14"/>
  <c r="YW13" i="14"/>
  <c r="YX13" i="14"/>
  <c r="YY13" i="14"/>
  <c r="YZ13" i="14"/>
  <c r="ZA13" i="14"/>
  <c r="ZB13" i="14"/>
  <c r="ZC13" i="14"/>
  <c r="ZD13" i="14"/>
  <c r="ZE13" i="14"/>
  <c r="ZF13" i="14"/>
  <c r="ZG13" i="14"/>
  <c r="ZH13" i="14"/>
  <c r="ZI13" i="14"/>
  <c r="ZJ13" i="14"/>
  <c r="ZK13" i="14"/>
  <c r="ZL13" i="14"/>
  <c r="ZM13" i="14"/>
  <c r="ZN13" i="14"/>
  <c r="ZO13" i="14"/>
  <c r="ZP13" i="14"/>
  <c r="ZQ13" i="14"/>
  <c r="ZR13" i="14"/>
  <c r="WV14" i="14"/>
  <c r="WW14" i="14"/>
  <c r="ZS14" i="14" s="1"/>
  <c r="WX14" i="14"/>
  <c r="WY14" i="14"/>
  <c r="WZ14" i="14"/>
  <c r="XA14" i="14"/>
  <c r="XB14" i="14"/>
  <c r="XC14" i="14"/>
  <c r="XD14" i="14"/>
  <c r="XE14" i="14"/>
  <c r="XF14" i="14"/>
  <c r="XG14" i="14"/>
  <c r="XH14" i="14"/>
  <c r="XI14" i="14"/>
  <c r="XJ14" i="14"/>
  <c r="XK14" i="14"/>
  <c r="XL14" i="14"/>
  <c r="XM14" i="14"/>
  <c r="XN14" i="14"/>
  <c r="XO14" i="14"/>
  <c r="XP14" i="14"/>
  <c r="XQ14" i="14"/>
  <c r="XR14" i="14"/>
  <c r="XS14" i="14"/>
  <c r="XT14" i="14"/>
  <c r="XU14" i="14"/>
  <c r="XV14" i="14"/>
  <c r="XW14" i="14"/>
  <c r="XX14" i="14"/>
  <c r="XY14" i="14"/>
  <c r="XZ14" i="14"/>
  <c r="YA14" i="14"/>
  <c r="YB14" i="14"/>
  <c r="YC14" i="14"/>
  <c r="YD14" i="14"/>
  <c r="YE14" i="14"/>
  <c r="YF14" i="14"/>
  <c r="YG14" i="14"/>
  <c r="YH14" i="14"/>
  <c r="YI14" i="14"/>
  <c r="YJ14" i="14"/>
  <c r="YK14" i="14"/>
  <c r="YL14" i="14"/>
  <c r="YM14" i="14"/>
  <c r="YN14" i="14"/>
  <c r="YO14" i="14"/>
  <c r="YP14" i="14"/>
  <c r="YQ14" i="14"/>
  <c r="YR14" i="14"/>
  <c r="YS14" i="14"/>
  <c r="YT14" i="14"/>
  <c r="YU14" i="14"/>
  <c r="YV14" i="14"/>
  <c r="YW14" i="14"/>
  <c r="YX14" i="14"/>
  <c r="YY14" i="14"/>
  <c r="YZ14" i="14"/>
  <c r="ZA14" i="14"/>
  <c r="ZB14" i="14"/>
  <c r="ZC14" i="14"/>
  <c r="ZD14" i="14"/>
  <c r="ZE14" i="14"/>
  <c r="ZF14" i="14"/>
  <c r="ZG14" i="14"/>
  <c r="ZH14" i="14"/>
  <c r="ZI14" i="14"/>
  <c r="ZJ14" i="14"/>
  <c r="ZK14" i="14"/>
  <c r="ZL14" i="14"/>
  <c r="ZM14" i="14"/>
  <c r="ZN14" i="14"/>
  <c r="ZO14" i="14"/>
  <c r="ZP14" i="14"/>
  <c r="ZQ14" i="14"/>
  <c r="ZR14" i="14"/>
  <c r="WV15" i="14"/>
  <c r="WW15" i="14"/>
  <c r="WX15" i="14"/>
  <c r="WY15" i="14"/>
  <c r="WZ15" i="14"/>
  <c r="XA15" i="14"/>
  <c r="XB15" i="14"/>
  <c r="XC15" i="14"/>
  <c r="XD15" i="14"/>
  <c r="XE15" i="14"/>
  <c r="XF15" i="14"/>
  <c r="XG15" i="14"/>
  <c r="XH15" i="14"/>
  <c r="XI15" i="14"/>
  <c r="XJ15" i="14"/>
  <c r="XK15" i="14"/>
  <c r="XL15" i="14"/>
  <c r="XM15" i="14"/>
  <c r="XN15" i="14"/>
  <c r="XO15" i="14"/>
  <c r="XP15" i="14"/>
  <c r="XQ15" i="14"/>
  <c r="XR15" i="14"/>
  <c r="XS15" i="14"/>
  <c r="XT15" i="14"/>
  <c r="XU15" i="14"/>
  <c r="XV15" i="14"/>
  <c r="XW15" i="14"/>
  <c r="XX15" i="14"/>
  <c r="XY15" i="14"/>
  <c r="XZ15" i="14"/>
  <c r="YA15" i="14"/>
  <c r="YB15" i="14"/>
  <c r="YC15" i="14"/>
  <c r="YD15" i="14"/>
  <c r="YE15" i="14"/>
  <c r="YF15" i="14"/>
  <c r="YG15" i="14"/>
  <c r="YH15" i="14"/>
  <c r="YI15" i="14"/>
  <c r="YJ15" i="14"/>
  <c r="YK15" i="14"/>
  <c r="YL15" i="14"/>
  <c r="YM15" i="14"/>
  <c r="YN15" i="14"/>
  <c r="YO15" i="14"/>
  <c r="YP15" i="14"/>
  <c r="YQ15" i="14"/>
  <c r="YR15" i="14"/>
  <c r="YS15" i="14"/>
  <c r="YT15" i="14"/>
  <c r="YU15" i="14"/>
  <c r="YV15" i="14"/>
  <c r="YW15" i="14"/>
  <c r="YX15" i="14"/>
  <c r="YY15" i="14"/>
  <c r="YZ15" i="14"/>
  <c r="ZA15" i="14"/>
  <c r="ZB15" i="14"/>
  <c r="ZC15" i="14"/>
  <c r="ZD15" i="14"/>
  <c r="ZE15" i="14"/>
  <c r="ZF15" i="14"/>
  <c r="ZG15" i="14"/>
  <c r="ZH15" i="14"/>
  <c r="ZI15" i="14"/>
  <c r="ZJ15" i="14"/>
  <c r="ZK15" i="14"/>
  <c r="ZL15" i="14"/>
  <c r="ZM15" i="14"/>
  <c r="ZN15" i="14"/>
  <c r="ZO15" i="14"/>
  <c r="ZP15" i="14"/>
  <c r="ZQ15" i="14"/>
  <c r="ZR15" i="14"/>
  <c r="WV16" i="14"/>
  <c r="WW16" i="14"/>
  <c r="WX16" i="14"/>
  <c r="WY16" i="14"/>
  <c r="WZ16" i="14"/>
  <c r="XA16" i="14"/>
  <c r="XB16" i="14"/>
  <c r="XC16" i="14"/>
  <c r="XD16" i="14"/>
  <c r="XE16" i="14"/>
  <c r="XF16" i="14"/>
  <c r="XG16" i="14"/>
  <c r="XH16" i="14"/>
  <c r="XI16" i="14"/>
  <c r="XJ16" i="14"/>
  <c r="XK16" i="14"/>
  <c r="XL16" i="14"/>
  <c r="XM16" i="14"/>
  <c r="XN16" i="14"/>
  <c r="XO16" i="14"/>
  <c r="XP16" i="14"/>
  <c r="XQ16" i="14"/>
  <c r="XR16" i="14"/>
  <c r="XS16" i="14"/>
  <c r="XT16" i="14"/>
  <c r="XU16" i="14"/>
  <c r="XV16" i="14"/>
  <c r="XW16" i="14"/>
  <c r="XX16" i="14"/>
  <c r="XY16" i="14"/>
  <c r="XZ16" i="14"/>
  <c r="YA16" i="14"/>
  <c r="YB16" i="14"/>
  <c r="YC16" i="14"/>
  <c r="YD16" i="14"/>
  <c r="YE16" i="14"/>
  <c r="YF16" i="14"/>
  <c r="YG16" i="14"/>
  <c r="YH16" i="14"/>
  <c r="YI16" i="14"/>
  <c r="YJ16" i="14"/>
  <c r="YK16" i="14"/>
  <c r="YL16" i="14"/>
  <c r="YM16" i="14"/>
  <c r="YN16" i="14"/>
  <c r="YO16" i="14"/>
  <c r="YP16" i="14"/>
  <c r="YQ16" i="14"/>
  <c r="YR16" i="14"/>
  <c r="YS16" i="14"/>
  <c r="YT16" i="14"/>
  <c r="YU16" i="14"/>
  <c r="YV16" i="14"/>
  <c r="YW16" i="14"/>
  <c r="YX16" i="14"/>
  <c r="YY16" i="14"/>
  <c r="YZ16" i="14"/>
  <c r="ZA16" i="14"/>
  <c r="ZB16" i="14"/>
  <c r="ZC16" i="14"/>
  <c r="ZD16" i="14"/>
  <c r="ZE16" i="14"/>
  <c r="ZF16" i="14"/>
  <c r="ZG16" i="14"/>
  <c r="ZH16" i="14"/>
  <c r="ZI16" i="14"/>
  <c r="ZJ16" i="14"/>
  <c r="ZK16" i="14"/>
  <c r="ZL16" i="14"/>
  <c r="ZM16" i="14"/>
  <c r="ZN16" i="14"/>
  <c r="ZO16" i="14"/>
  <c r="ZP16" i="14"/>
  <c r="ZQ16" i="14"/>
  <c r="ZR16" i="14"/>
  <c r="WV17" i="14"/>
  <c r="WW17" i="14"/>
  <c r="WX17" i="14"/>
  <c r="WY17" i="14"/>
  <c r="WZ17" i="14"/>
  <c r="XA17" i="14"/>
  <c r="XB17" i="14"/>
  <c r="XC17" i="14"/>
  <c r="XD17" i="14"/>
  <c r="XE17" i="14"/>
  <c r="XF17" i="14"/>
  <c r="XG17" i="14"/>
  <c r="XH17" i="14"/>
  <c r="XI17" i="14"/>
  <c r="XJ17" i="14"/>
  <c r="XK17" i="14"/>
  <c r="XL17" i="14"/>
  <c r="XM17" i="14"/>
  <c r="XN17" i="14"/>
  <c r="XO17" i="14"/>
  <c r="XP17" i="14"/>
  <c r="XQ17" i="14"/>
  <c r="XR17" i="14"/>
  <c r="XS17" i="14"/>
  <c r="XT17" i="14"/>
  <c r="XU17" i="14"/>
  <c r="XV17" i="14"/>
  <c r="XW17" i="14"/>
  <c r="XX17" i="14"/>
  <c r="XY17" i="14"/>
  <c r="XZ17" i="14"/>
  <c r="YA17" i="14"/>
  <c r="YB17" i="14"/>
  <c r="YC17" i="14"/>
  <c r="YD17" i="14"/>
  <c r="YE17" i="14"/>
  <c r="YF17" i="14"/>
  <c r="YG17" i="14"/>
  <c r="YH17" i="14"/>
  <c r="YI17" i="14"/>
  <c r="YJ17" i="14"/>
  <c r="YK17" i="14"/>
  <c r="YL17" i="14"/>
  <c r="YM17" i="14"/>
  <c r="YN17" i="14"/>
  <c r="YO17" i="14"/>
  <c r="YP17" i="14"/>
  <c r="YQ17" i="14"/>
  <c r="YR17" i="14"/>
  <c r="YS17" i="14"/>
  <c r="YT17" i="14"/>
  <c r="YU17" i="14"/>
  <c r="YV17" i="14"/>
  <c r="YW17" i="14"/>
  <c r="YX17" i="14"/>
  <c r="YY17" i="14"/>
  <c r="YZ17" i="14"/>
  <c r="ZA17" i="14"/>
  <c r="ZB17" i="14"/>
  <c r="ZC17" i="14"/>
  <c r="ZD17" i="14"/>
  <c r="ZE17" i="14"/>
  <c r="ZF17" i="14"/>
  <c r="ZG17" i="14"/>
  <c r="ZH17" i="14"/>
  <c r="ZI17" i="14"/>
  <c r="ZJ17" i="14"/>
  <c r="ZK17" i="14"/>
  <c r="ZL17" i="14"/>
  <c r="ZM17" i="14"/>
  <c r="ZN17" i="14"/>
  <c r="ZO17" i="14"/>
  <c r="ZP17" i="14"/>
  <c r="ZQ17" i="14"/>
  <c r="ZR17" i="14"/>
  <c r="WV18" i="14"/>
  <c r="WW18" i="14"/>
  <c r="WX18" i="14"/>
  <c r="WY18" i="14"/>
  <c r="WZ18" i="14"/>
  <c r="XA18" i="14"/>
  <c r="XB18" i="14"/>
  <c r="XC18" i="14"/>
  <c r="XD18" i="14"/>
  <c r="XE18" i="14"/>
  <c r="XF18" i="14"/>
  <c r="XG18" i="14"/>
  <c r="XH18" i="14"/>
  <c r="XI18" i="14"/>
  <c r="XJ18" i="14"/>
  <c r="XK18" i="14"/>
  <c r="XL18" i="14"/>
  <c r="XM18" i="14"/>
  <c r="XN18" i="14"/>
  <c r="XO18" i="14"/>
  <c r="XP18" i="14"/>
  <c r="XQ18" i="14"/>
  <c r="XR18" i="14"/>
  <c r="XS18" i="14"/>
  <c r="XT18" i="14"/>
  <c r="XU18" i="14"/>
  <c r="XV18" i="14"/>
  <c r="XW18" i="14"/>
  <c r="XX18" i="14"/>
  <c r="XY18" i="14"/>
  <c r="XZ18" i="14"/>
  <c r="YA18" i="14"/>
  <c r="YB18" i="14"/>
  <c r="YC18" i="14"/>
  <c r="YD18" i="14"/>
  <c r="YE18" i="14"/>
  <c r="YF18" i="14"/>
  <c r="YG18" i="14"/>
  <c r="YH18" i="14"/>
  <c r="YI18" i="14"/>
  <c r="YJ18" i="14"/>
  <c r="YK18" i="14"/>
  <c r="YL18" i="14"/>
  <c r="YM18" i="14"/>
  <c r="YN18" i="14"/>
  <c r="YO18" i="14"/>
  <c r="YP18" i="14"/>
  <c r="YQ18" i="14"/>
  <c r="YR18" i="14"/>
  <c r="YS18" i="14"/>
  <c r="YT18" i="14"/>
  <c r="YU18" i="14"/>
  <c r="YV18" i="14"/>
  <c r="YW18" i="14"/>
  <c r="YX18" i="14"/>
  <c r="YY18" i="14"/>
  <c r="YZ18" i="14"/>
  <c r="ZA18" i="14"/>
  <c r="ZB18" i="14"/>
  <c r="ZC18" i="14"/>
  <c r="ZD18" i="14"/>
  <c r="ZE18" i="14"/>
  <c r="ZF18" i="14"/>
  <c r="ZG18" i="14"/>
  <c r="ZH18" i="14"/>
  <c r="ZI18" i="14"/>
  <c r="ZJ18" i="14"/>
  <c r="ZK18" i="14"/>
  <c r="ZL18" i="14"/>
  <c r="ZM18" i="14"/>
  <c r="ZN18" i="14"/>
  <c r="ZO18" i="14"/>
  <c r="ZP18" i="14"/>
  <c r="ZQ18" i="14"/>
  <c r="ZR18" i="14"/>
  <c r="WV19" i="14"/>
  <c r="WW19" i="14"/>
  <c r="WX19" i="14"/>
  <c r="WY19" i="14"/>
  <c r="WZ19" i="14"/>
  <c r="XA19" i="14"/>
  <c r="XB19" i="14"/>
  <c r="XC19" i="14"/>
  <c r="XD19" i="14"/>
  <c r="XE19" i="14"/>
  <c r="XF19" i="14"/>
  <c r="XG19" i="14"/>
  <c r="XH19" i="14"/>
  <c r="XI19" i="14"/>
  <c r="XJ19" i="14"/>
  <c r="XK19" i="14"/>
  <c r="XL19" i="14"/>
  <c r="XM19" i="14"/>
  <c r="XN19" i="14"/>
  <c r="XO19" i="14"/>
  <c r="XP19" i="14"/>
  <c r="XQ19" i="14"/>
  <c r="XR19" i="14"/>
  <c r="XS19" i="14"/>
  <c r="XT19" i="14"/>
  <c r="XU19" i="14"/>
  <c r="XV19" i="14"/>
  <c r="XW19" i="14"/>
  <c r="XX19" i="14"/>
  <c r="XY19" i="14"/>
  <c r="XZ19" i="14"/>
  <c r="YA19" i="14"/>
  <c r="YB19" i="14"/>
  <c r="YC19" i="14"/>
  <c r="YD19" i="14"/>
  <c r="YE19" i="14"/>
  <c r="YF19" i="14"/>
  <c r="YG19" i="14"/>
  <c r="YH19" i="14"/>
  <c r="YI19" i="14"/>
  <c r="YJ19" i="14"/>
  <c r="YK19" i="14"/>
  <c r="YL19" i="14"/>
  <c r="YM19" i="14"/>
  <c r="YN19" i="14"/>
  <c r="YO19" i="14"/>
  <c r="YP19" i="14"/>
  <c r="YQ19" i="14"/>
  <c r="YR19" i="14"/>
  <c r="YS19" i="14"/>
  <c r="YT19" i="14"/>
  <c r="YU19" i="14"/>
  <c r="YV19" i="14"/>
  <c r="YW19" i="14"/>
  <c r="YX19" i="14"/>
  <c r="YY19" i="14"/>
  <c r="YZ19" i="14"/>
  <c r="ZA19" i="14"/>
  <c r="ZB19" i="14"/>
  <c r="ZC19" i="14"/>
  <c r="ZD19" i="14"/>
  <c r="ZE19" i="14"/>
  <c r="ZF19" i="14"/>
  <c r="ZG19" i="14"/>
  <c r="ZH19" i="14"/>
  <c r="ZI19" i="14"/>
  <c r="ZJ19" i="14"/>
  <c r="ZK19" i="14"/>
  <c r="ZL19" i="14"/>
  <c r="ZM19" i="14"/>
  <c r="ZN19" i="14"/>
  <c r="ZO19" i="14"/>
  <c r="ZP19" i="14"/>
  <c r="ZQ19" i="14"/>
  <c r="ZR19" i="14"/>
  <c r="WV20" i="14"/>
  <c r="WW20" i="14"/>
  <c r="WX20" i="14"/>
  <c r="WY20" i="14"/>
  <c r="WZ20" i="14"/>
  <c r="XA20" i="14"/>
  <c r="XB20" i="14"/>
  <c r="XC20" i="14"/>
  <c r="XD20" i="14"/>
  <c r="XE20" i="14"/>
  <c r="XF20" i="14"/>
  <c r="XG20" i="14"/>
  <c r="XH20" i="14"/>
  <c r="XI20" i="14"/>
  <c r="XJ20" i="14"/>
  <c r="XK20" i="14"/>
  <c r="XL20" i="14"/>
  <c r="XM20" i="14"/>
  <c r="XN20" i="14"/>
  <c r="XO20" i="14"/>
  <c r="XP20" i="14"/>
  <c r="XQ20" i="14"/>
  <c r="XR20" i="14"/>
  <c r="XS20" i="14"/>
  <c r="XT20" i="14"/>
  <c r="XU20" i="14"/>
  <c r="XV20" i="14"/>
  <c r="XW20" i="14"/>
  <c r="XX20" i="14"/>
  <c r="XY20" i="14"/>
  <c r="XZ20" i="14"/>
  <c r="YA20" i="14"/>
  <c r="YB20" i="14"/>
  <c r="YC20" i="14"/>
  <c r="YD20" i="14"/>
  <c r="YE20" i="14"/>
  <c r="YF20" i="14"/>
  <c r="YG20" i="14"/>
  <c r="YH20" i="14"/>
  <c r="YI20" i="14"/>
  <c r="YJ20" i="14"/>
  <c r="YK20" i="14"/>
  <c r="YL20" i="14"/>
  <c r="YM20" i="14"/>
  <c r="YN20" i="14"/>
  <c r="YO20" i="14"/>
  <c r="YP20" i="14"/>
  <c r="YQ20" i="14"/>
  <c r="YR20" i="14"/>
  <c r="YS20" i="14"/>
  <c r="YT20" i="14"/>
  <c r="YU20" i="14"/>
  <c r="YV20" i="14"/>
  <c r="YW20" i="14"/>
  <c r="YX20" i="14"/>
  <c r="YY20" i="14"/>
  <c r="YZ20" i="14"/>
  <c r="ZA20" i="14"/>
  <c r="ZB20" i="14"/>
  <c r="ZC20" i="14"/>
  <c r="ZD20" i="14"/>
  <c r="ZE20" i="14"/>
  <c r="ZF20" i="14"/>
  <c r="ZG20" i="14"/>
  <c r="ZH20" i="14"/>
  <c r="ZI20" i="14"/>
  <c r="ZJ20" i="14"/>
  <c r="ZK20" i="14"/>
  <c r="ZL20" i="14"/>
  <c r="ZM20" i="14"/>
  <c r="ZN20" i="14"/>
  <c r="ZO20" i="14"/>
  <c r="ZP20" i="14"/>
  <c r="ZQ20" i="14"/>
  <c r="ZR20" i="14"/>
  <c r="WV21" i="14"/>
  <c r="WW21" i="14"/>
  <c r="WX21" i="14"/>
  <c r="WY21" i="14"/>
  <c r="WZ21" i="14"/>
  <c r="XA21" i="14"/>
  <c r="XB21" i="14"/>
  <c r="XC21" i="14"/>
  <c r="XD21" i="14"/>
  <c r="XE21" i="14"/>
  <c r="XF21" i="14"/>
  <c r="XG21" i="14"/>
  <c r="XH21" i="14"/>
  <c r="XI21" i="14"/>
  <c r="XJ21" i="14"/>
  <c r="XK21" i="14"/>
  <c r="XL21" i="14"/>
  <c r="XM21" i="14"/>
  <c r="XN21" i="14"/>
  <c r="XO21" i="14"/>
  <c r="XP21" i="14"/>
  <c r="XQ21" i="14"/>
  <c r="XR21" i="14"/>
  <c r="XS21" i="14"/>
  <c r="XT21" i="14"/>
  <c r="XU21" i="14"/>
  <c r="XV21" i="14"/>
  <c r="XW21" i="14"/>
  <c r="XX21" i="14"/>
  <c r="XY21" i="14"/>
  <c r="XZ21" i="14"/>
  <c r="YA21" i="14"/>
  <c r="YB21" i="14"/>
  <c r="YC21" i="14"/>
  <c r="YD21" i="14"/>
  <c r="YE21" i="14"/>
  <c r="YF21" i="14"/>
  <c r="YG21" i="14"/>
  <c r="YH21" i="14"/>
  <c r="YI21" i="14"/>
  <c r="YJ21" i="14"/>
  <c r="YK21" i="14"/>
  <c r="YL21" i="14"/>
  <c r="YM21" i="14"/>
  <c r="YN21" i="14"/>
  <c r="YO21" i="14"/>
  <c r="YP21" i="14"/>
  <c r="YQ21" i="14"/>
  <c r="YR21" i="14"/>
  <c r="YS21" i="14"/>
  <c r="YT21" i="14"/>
  <c r="YU21" i="14"/>
  <c r="YV21" i="14"/>
  <c r="YW21" i="14"/>
  <c r="YX21" i="14"/>
  <c r="YY21" i="14"/>
  <c r="YZ21" i="14"/>
  <c r="ZA21" i="14"/>
  <c r="ZB21" i="14"/>
  <c r="ZC21" i="14"/>
  <c r="ZD21" i="14"/>
  <c r="ZE21" i="14"/>
  <c r="ZF21" i="14"/>
  <c r="ZG21" i="14"/>
  <c r="ZH21" i="14"/>
  <c r="ZI21" i="14"/>
  <c r="ZJ21" i="14"/>
  <c r="ZK21" i="14"/>
  <c r="ZL21" i="14"/>
  <c r="ZM21" i="14"/>
  <c r="ZN21" i="14"/>
  <c r="ZO21" i="14"/>
  <c r="ZP21" i="14"/>
  <c r="ZQ21" i="14"/>
  <c r="ZR21" i="14"/>
  <c r="WV22" i="14"/>
  <c r="WW22" i="14"/>
  <c r="ZS22" i="14" s="1"/>
  <c r="WX22" i="14"/>
  <c r="WY22" i="14"/>
  <c r="WZ22" i="14"/>
  <c r="XA22" i="14"/>
  <c r="XB22" i="14"/>
  <c r="XC22" i="14"/>
  <c r="XD22" i="14"/>
  <c r="XE22" i="14"/>
  <c r="XF22" i="14"/>
  <c r="XG22" i="14"/>
  <c r="XH22" i="14"/>
  <c r="XI22" i="14"/>
  <c r="XJ22" i="14"/>
  <c r="XK22" i="14"/>
  <c r="XL22" i="14"/>
  <c r="XM22" i="14"/>
  <c r="XN22" i="14"/>
  <c r="XO22" i="14"/>
  <c r="XP22" i="14"/>
  <c r="XQ22" i="14"/>
  <c r="XR22" i="14"/>
  <c r="XS22" i="14"/>
  <c r="XT22" i="14"/>
  <c r="XU22" i="14"/>
  <c r="XV22" i="14"/>
  <c r="XW22" i="14"/>
  <c r="XX22" i="14"/>
  <c r="XY22" i="14"/>
  <c r="XZ22" i="14"/>
  <c r="YA22" i="14"/>
  <c r="YB22" i="14"/>
  <c r="YC22" i="14"/>
  <c r="YD22" i="14"/>
  <c r="YE22" i="14"/>
  <c r="YF22" i="14"/>
  <c r="YG22" i="14"/>
  <c r="YH22" i="14"/>
  <c r="YI22" i="14"/>
  <c r="YJ22" i="14"/>
  <c r="YK22" i="14"/>
  <c r="YL22" i="14"/>
  <c r="YM22" i="14"/>
  <c r="YN22" i="14"/>
  <c r="YO22" i="14"/>
  <c r="YP22" i="14"/>
  <c r="YQ22" i="14"/>
  <c r="YR22" i="14"/>
  <c r="YS22" i="14"/>
  <c r="YT22" i="14"/>
  <c r="YU22" i="14"/>
  <c r="YV22" i="14"/>
  <c r="YW22" i="14"/>
  <c r="YX22" i="14"/>
  <c r="YY22" i="14"/>
  <c r="YZ22" i="14"/>
  <c r="ZA22" i="14"/>
  <c r="ZB22" i="14"/>
  <c r="ZC22" i="14"/>
  <c r="ZD22" i="14"/>
  <c r="ZE22" i="14"/>
  <c r="ZF22" i="14"/>
  <c r="ZG22" i="14"/>
  <c r="ZH22" i="14"/>
  <c r="ZI22" i="14"/>
  <c r="ZJ22" i="14"/>
  <c r="ZK22" i="14"/>
  <c r="ZL22" i="14"/>
  <c r="ZM22" i="14"/>
  <c r="ZN22" i="14"/>
  <c r="ZO22" i="14"/>
  <c r="ZP22" i="14"/>
  <c r="ZQ22" i="14"/>
  <c r="ZR22" i="14"/>
  <c r="WV23" i="14"/>
  <c r="WW23" i="14"/>
  <c r="WX23" i="14"/>
  <c r="WY23" i="14"/>
  <c r="WZ23" i="14"/>
  <c r="XA23" i="14"/>
  <c r="XB23" i="14"/>
  <c r="XC23" i="14"/>
  <c r="XD23" i="14"/>
  <c r="XE23" i="14"/>
  <c r="XF23" i="14"/>
  <c r="XG23" i="14"/>
  <c r="XH23" i="14"/>
  <c r="XI23" i="14"/>
  <c r="XJ23" i="14"/>
  <c r="XK23" i="14"/>
  <c r="XL23" i="14"/>
  <c r="XM23" i="14"/>
  <c r="XN23" i="14"/>
  <c r="XO23" i="14"/>
  <c r="XP23" i="14"/>
  <c r="XQ23" i="14"/>
  <c r="XR23" i="14"/>
  <c r="XS23" i="14"/>
  <c r="XT23" i="14"/>
  <c r="XU23" i="14"/>
  <c r="XV23" i="14"/>
  <c r="XW23" i="14"/>
  <c r="XX23" i="14"/>
  <c r="XY23" i="14"/>
  <c r="XZ23" i="14"/>
  <c r="YA23" i="14"/>
  <c r="YB23" i="14"/>
  <c r="YC23" i="14"/>
  <c r="YD23" i="14"/>
  <c r="YE23" i="14"/>
  <c r="YF23" i="14"/>
  <c r="YG23" i="14"/>
  <c r="YH23" i="14"/>
  <c r="YI23" i="14"/>
  <c r="YJ23" i="14"/>
  <c r="YK23" i="14"/>
  <c r="YL23" i="14"/>
  <c r="YM23" i="14"/>
  <c r="YN23" i="14"/>
  <c r="YO23" i="14"/>
  <c r="YP23" i="14"/>
  <c r="YQ23" i="14"/>
  <c r="YR23" i="14"/>
  <c r="YS23" i="14"/>
  <c r="YT23" i="14"/>
  <c r="YU23" i="14"/>
  <c r="YV23" i="14"/>
  <c r="YW23" i="14"/>
  <c r="YX23" i="14"/>
  <c r="YY23" i="14"/>
  <c r="YZ23" i="14"/>
  <c r="ZA23" i="14"/>
  <c r="ZB23" i="14"/>
  <c r="ZC23" i="14"/>
  <c r="ZD23" i="14"/>
  <c r="ZE23" i="14"/>
  <c r="ZF23" i="14"/>
  <c r="ZG23" i="14"/>
  <c r="ZH23" i="14"/>
  <c r="ZI23" i="14"/>
  <c r="ZJ23" i="14"/>
  <c r="ZK23" i="14"/>
  <c r="ZL23" i="14"/>
  <c r="ZM23" i="14"/>
  <c r="ZN23" i="14"/>
  <c r="ZO23" i="14"/>
  <c r="ZP23" i="14"/>
  <c r="ZQ23" i="14"/>
  <c r="ZR23" i="14"/>
  <c r="WV24" i="14"/>
  <c r="WW24" i="14"/>
  <c r="WX24" i="14"/>
  <c r="WY24" i="14"/>
  <c r="WZ24" i="14"/>
  <c r="XA24" i="14"/>
  <c r="XB24" i="14"/>
  <c r="XC24" i="14"/>
  <c r="XD24" i="14"/>
  <c r="XE24" i="14"/>
  <c r="XF24" i="14"/>
  <c r="XG24" i="14"/>
  <c r="XH24" i="14"/>
  <c r="XI24" i="14"/>
  <c r="XJ24" i="14"/>
  <c r="XK24" i="14"/>
  <c r="XL24" i="14"/>
  <c r="XM24" i="14"/>
  <c r="XN24" i="14"/>
  <c r="XO24" i="14"/>
  <c r="XP24" i="14"/>
  <c r="XQ24" i="14"/>
  <c r="XR24" i="14"/>
  <c r="XS24" i="14"/>
  <c r="XT24" i="14"/>
  <c r="XU24" i="14"/>
  <c r="XV24" i="14"/>
  <c r="XW24" i="14"/>
  <c r="XX24" i="14"/>
  <c r="XY24" i="14"/>
  <c r="XZ24" i="14"/>
  <c r="YA24" i="14"/>
  <c r="YB24" i="14"/>
  <c r="YC24" i="14"/>
  <c r="YD24" i="14"/>
  <c r="YE24" i="14"/>
  <c r="YF24" i="14"/>
  <c r="YG24" i="14"/>
  <c r="YH24" i="14"/>
  <c r="YI24" i="14"/>
  <c r="YJ24" i="14"/>
  <c r="YK24" i="14"/>
  <c r="YL24" i="14"/>
  <c r="YM24" i="14"/>
  <c r="YN24" i="14"/>
  <c r="YO24" i="14"/>
  <c r="YP24" i="14"/>
  <c r="YQ24" i="14"/>
  <c r="YR24" i="14"/>
  <c r="YS24" i="14"/>
  <c r="YT24" i="14"/>
  <c r="YU24" i="14"/>
  <c r="YV24" i="14"/>
  <c r="YW24" i="14"/>
  <c r="YX24" i="14"/>
  <c r="YY24" i="14"/>
  <c r="YZ24" i="14"/>
  <c r="ZA24" i="14"/>
  <c r="ZB24" i="14"/>
  <c r="ZC24" i="14"/>
  <c r="ZD24" i="14"/>
  <c r="ZE24" i="14"/>
  <c r="ZF24" i="14"/>
  <c r="ZG24" i="14"/>
  <c r="ZH24" i="14"/>
  <c r="ZI24" i="14"/>
  <c r="ZJ24" i="14"/>
  <c r="ZK24" i="14"/>
  <c r="ZL24" i="14"/>
  <c r="ZM24" i="14"/>
  <c r="ZN24" i="14"/>
  <c r="ZO24" i="14"/>
  <c r="ZP24" i="14"/>
  <c r="ZQ24" i="14"/>
  <c r="ZR24" i="14"/>
  <c r="WV25" i="14"/>
  <c r="WW25" i="14"/>
  <c r="WX25" i="14"/>
  <c r="WY25" i="14"/>
  <c r="WZ25" i="14"/>
  <c r="XA25" i="14"/>
  <c r="XB25" i="14"/>
  <c r="XC25" i="14"/>
  <c r="XD25" i="14"/>
  <c r="XE25" i="14"/>
  <c r="XF25" i="14"/>
  <c r="XG25" i="14"/>
  <c r="XH25" i="14"/>
  <c r="XI25" i="14"/>
  <c r="XJ25" i="14"/>
  <c r="XK25" i="14"/>
  <c r="XL25" i="14"/>
  <c r="XM25" i="14"/>
  <c r="XN25" i="14"/>
  <c r="XO25" i="14"/>
  <c r="XP25" i="14"/>
  <c r="XQ25" i="14"/>
  <c r="XR25" i="14"/>
  <c r="XS25" i="14"/>
  <c r="XT25" i="14"/>
  <c r="XU25" i="14"/>
  <c r="XV25" i="14"/>
  <c r="XW25" i="14"/>
  <c r="XX25" i="14"/>
  <c r="XY25" i="14"/>
  <c r="XZ25" i="14"/>
  <c r="YA25" i="14"/>
  <c r="YB25" i="14"/>
  <c r="YC25" i="14"/>
  <c r="YD25" i="14"/>
  <c r="YE25" i="14"/>
  <c r="YF25" i="14"/>
  <c r="YG25" i="14"/>
  <c r="YH25" i="14"/>
  <c r="YI25" i="14"/>
  <c r="YJ25" i="14"/>
  <c r="YK25" i="14"/>
  <c r="YL25" i="14"/>
  <c r="YM25" i="14"/>
  <c r="YN25" i="14"/>
  <c r="YO25" i="14"/>
  <c r="YP25" i="14"/>
  <c r="YQ25" i="14"/>
  <c r="YR25" i="14"/>
  <c r="YS25" i="14"/>
  <c r="YT25" i="14"/>
  <c r="YU25" i="14"/>
  <c r="YV25" i="14"/>
  <c r="YW25" i="14"/>
  <c r="YX25" i="14"/>
  <c r="YY25" i="14"/>
  <c r="YZ25" i="14"/>
  <c r="ZA25" i="14"/>
  <c r="ZB25" i="14"/>
  <c r="ZC25" i="14"/>
  <c r="ZD25" i="14"/>
  <c r="ZE25" i="14"/>
  <c r="ZF25" i="14"/>
  <c r="ZG25" i="14"/>
  <c r="ZH25" i="14"/>
  <c r="ZI25" i="14"/>
  <c r="ZJ25" i="14"/>
  <c r="ZK25" i="14"/>
  <c r="ZL25" i="14"/>
  <c r="ZM25" i="14"/>
  <c r="ZN25" i="14"/>
  <c r="ZO25" i="14"/>
  <c r="ZP25" i="14"/>
  <c r="ZQ25" i="14"/>
  <c r="ZR25" i="14"/>
  <c r="WV26" i="14"/>
  <c r="WW26" i="14"/>
  <c r="WX26" i="14"/>
  <c r="WY26" i="14"/>
  <c r="WZ26" i="14"/>
  <c r="XA26" i="14"/>
  <c r="XB26" i="14"/>
  <c r="XC26" i="14"/>
  <c r="XD26" i="14"/>
  <c r="XE26" i="14"/>
  <c r="XF26" i="14"/>
  <c r="XG26" i="14"/>
  <c r="XH26" i="14"/>
  <c r="XI26" i="14"/>
  <c r="XJ26" i="14"/>
  <c r="XK26" i="14"/>
  <c r="XL26" i="14"/>
  <c r="XM26" i="14"/>
  <c r="XN26" i="14"/>
  <c r="XO26" i="14"/>
  <c r="XP26" i="14"/>
  <c r="XQ26" i="14"/>
  <c r="XR26" i="14"/>
  <c r="XS26" i="14"/>
  <c r="XT26" i="14"/>
  <c r="XU26" i="14"/>
  <c r="XV26" i="14"/>
  <c r="XW26" i="14"/>
  <c r="XX26" i="14"/>
  <c r="XY26" i="14"/>
  <c r="XZ26" i="14"/>
  <c r="YA26" i="14"/>
  <c r="YB26" i="14"/>
  <c r="YC26" i="14"/>
  <c r="YD26" i="14"/>
  <c r="YE26" i="14"/>
  <c r="YF26" i="14"/>
  <c r="YG26" i="14"/>
  <c r="YH26" i="14"/>
  <c r="YI26" i="14"/>
  <c r="YJ26" i="14"/>
  <c r="YK26" i="14"/>
  <c r="YL26" i="14"/>
  <c r="YM26" i="14"/>
  <c r="YN26" i="14"/>
  <c r="YO26" i="14"/>
  <c r="YP26" i="14"/>
  <c r="YQ26" i="14"/>
  <c r="YR26" i="14"/>
  <c r="YS26" i="14"/>
  <c r="YT26" i="14"/>
  <c r="YU26" i="14"/>
  <c r="YV26" i="14"/>
  <c r="YW26" i="14"/>
  <c r="YX26" i="14"/>
  <c r="YY26" i="14"/>
  <c r="YZ26" i="14"/>
  <c r="ZA26" i="14"/>
  <c r="ZB26" i="14"/>
  <c r="ZC26" i="14"/>
  <c r="ZD26" i="14"/>
  <c r="ZE26" i="14"/>
  <c r="ZF26" i="14"/>
  <c r="ZG26" i="14"/>
  <c r="ZH26" i="14"/>
  <c r="ZI26" i="14"/>
  <c r="ZJ26" i="14"/>
  <c r="ZK26" i="14"/>
  <c r="ZL26" i="14"/>
  <c r="ZM26" i="14"/>
  <c r="ZN26" i="14"/>
  <c r="ZO26" i="14"/>
  <c r="ZP26" i="14"/>
  <c r="ZQ26" i="14"/>
  <c r="ZR26" i="14"/>
  <c r="WV27" i="14"/>
  <c r="WW27" i="14"/>
  <c r="WX27" i="14"/>
  <c r="WY27" i="14"/>
  <c r="WZ27" i="14"/>
  <c r="XA27" i="14"/>
  <c r="XB27" i="14"/>
  <c r="XC27" i="14"/>
  <c r="XD27" i="14"/>
  <c r="XE27" i="14"/>
  <c r="XF27" i="14"/>
  <c r="XG27" i="14"/>
  <c r="XH27" i="14"/>
  <c r="XI27" i="14"/>
  <c r="XJ27" i="14"/>
  <c r="XK27" i="14"/>
  <c r="XL27" i="14"/>
  <c r="XM27" i="14"/>
  <c r="XN27" i="14"/>
  <c r="XO27" i="14"/>
  <c r="XP27" i="14"/>
  <c r="XQ27" i="14"/>
  <c r="XR27" i="14"/>
  <c r="XS27" i="14"/>
  <c r="XT27" i="14"/>
  <c r="XU27" i="14"/>
  <c r="XV27" i="14"/>
  <c r="XW27" i="14"/>
  <c r="XX27" i="14"/>
  <c r="XY27" i="14"/>
  <c r="XZ27" i="14"/>
  <c r="YA27" i="14"/>
  <c r="YB27" i="14"/>
  <c r="YC27" i="14"/>
  <c r="YD27" i="14"/>
  <c r="YE27" i="14"/>
  <c r="YF27" i="14"/>
  <c r="YG27" i="14"/>
  <c r="YH27" i="14"/>
  <c r="YI27" i="14"/>
  <c r="YJ27" i="14"/>
  <c r="YK27" i="14"/>
  <c r="YL27" i="14"/>
  <c r="YM27" i="14"/>
  <c r="YN27" i="14"/>
  <c r="YO27" i="14"/>
  <c r="YP27" i="14"/>
  <c r="YQ27" i="14"/>
  <c r="YR27" i="14"/>
  <c r="YS27" i="14"/>
  <c r="YT27" i="14"/>
  <c r="YU27" i="14"/>
  <c r="YV27" i="14"/>
  <c r="YW27" i="14"/>
  <c r="YX27" i="14"/>
  <c r="YY27" i="14"/>
  <c r="YZ27" i="14"/>
  <c r="ZA27" i="14"/>
  <c r="ZB27" i="14"/>
  <c r="ZC27" i="14"/>
  <c r="ZD27" i="14"/>
  <c r="ZE27" i="14"/>
  <c r="ZF27" i="14"/>
  <c r="ZG27" i="14"/>
  <c r="ZH27" i="14"/>
  <c r="ZI27" i="14"/>
  <c r="ZJ27" i="14"/>
  <c r="ZK27" i="14"/>
  <c r="ZL27" i="14"/>
  <c r="ZM27" i="14"/>
  <c r="ZN27" i="14"/>
  <c r="ZO27" i="14"/>
  <c r="ZP27" i="14"/>
  <c r="ZQ27" i="14"/>
  <c r="ZR27" i="14"/>
  <c r="WV28" i="14"/>
  <c r="WW28" i="14"/>
  <c r="WX28" i="14"/>
  <c r="WY28" i="14"/>
  <c r="WZ28" i="14"/>
  <c r="XA28" i="14"/>
  <c r="XB28" i="14"/>
  <c r="XC28" i="14"/>
  <c r="XD28" i="14"/>
  <c r="XE28" i="14"/>
  <c r="XF28" i="14"/>
  <c r="XG28" i="14"/>
  <c r="XH28" i="14"/>
  <c r="XI28" i="14"/>
  <c r="XJ28" i="14"/>
  <c r="XK28" i="14"/>
  <c r="XL28" i="14"/>
  <c r="XM28" i="14"/>
  <c r="XN28" i="14"/>
  <c r="XO28" i="14"/>
  <c r="XP28" i="14"/>
  <c r="XQ28" i="14"/>
  <c r="XR28" i="14"/>
  <c r="XS28" i="14"/>
  <c r="XT28" i="14"/>
  <c r="XU28" i="14"/>
  <c r="XV28" i="14"/>
  <c r="XW28" i="14"/>
  <c r="XX28" i="14"/>
  <c r="XY28" i="14"/>
  <c r="XZ28" i="14"/>
  <c r="YA28" i="14"/>
  <c r="YB28" i="14"/>
  <c r="YC28" i="14"/>
  <c r="YD28" i="14"/>
  <c r="YE28" i="14"/>
  <c r="YF28" i="14"/>
  <c r="YG28" i="14"/>
  <c r="YH28" i="14"/>
  <c r="YI28" i="14"/>
  <c r="YJ28" i="14"/>
  <c r="YK28" i="14"/>
  <c r="YL28" i="14"/>
  <c r="YM28" i="14"/>
  <c r="YN28" i="14"/>
  <c r="YO28" i="14"/>
  <c r="YP28" i="14"/>
  <c r="YQ28" i="14"/>
  <c r="YR28" i="14"/>
  <c r="YS28" i="14"/>
  <c r="YT28" i="14"/>
  <c r="YU28" i="14"/>
  <c r="YV28" i="14"/>
  <c r="YW28" i="14"/>
  <c r="YX28" i="14"/>
  <c r="YY28" i="14"/>
  <c r="YZ28" i="14"/>
  <c r="ZA28" i="14"/>
  <c r="ZB28" i="14"/>
  <c r="ZC28" i="14"/>
  <c r="ZD28" i="14"/>
  <c r="ZE28" i="14"/>
  <c r="ZF28" i="14"/>
  <c r="ZG28" i="14"/>
  <c r="ZH28" i="14"/>
  <c r="ZI28" i="14"/>
  <c r="ZJ28" i="14"/>
  <c r="ZK28" i="14"/>
  <c r="ZL28" i="14"/>
  <c r="ZM28" i="14"/>
  <c r="ZN28" i="14"/>
  <c r="ZO28" i="14"/>
  <c r="ZP28" i="14"/>
  <c r="ZQ28" i="14"/>
  <c r="ZR28" i="14"/>
  <c r="WV29" i="14"/>
  <c r="WW29" i="14"/>
  <c r="WX29" i="14"/>
  <c r="WY29" i="14"/>
  <c r="WZ29" i="14"/>
  <c r="XA29" i="14"/>
  <c r="XB29" i="14"/>
  <c r="XC29" i="14"/>
  <c r="XD29" i="14"/>
  <c r="XE29" i="14"/>
  <c r="XF29" i="14"/>
  <c r="XG29" i="14"/>
  <c r="XH29" i="14"/>
  <c r="XI29" i="14"/>
  <c r="XJ29" i="14"/>
  <c r="XK29" i="14"/>
  <c r="XL29" i="14"/>
  <c r="XM29" i="14"/>
  <c r="XN29" i="14"/>
  <c r="XO29" i="14"/>
  <c r="XP29" i="14"/>
  <c r="XQ29" i="14"/>
  <c r="XR29" i="14"/>
  <c r="XS29" i="14"/>
  <c r="XT29" i="14"/>
  <c r="XU29" i="14"/>
  <c r="XV29" i="14"/>
  <c r="XW29" i="14"/>
  <c r="XX29" i="14"/>
  <c r="XY29" i="14"/>
  <c r="XZ29" i="14"/>
  <c r="YA29" i="14"/>
  <c r="YB29" i="14"/>
  <c r="YC29" i="14"/>
  <c r="YD29" i="14"/>
  <c r="YE29" i="14"/>
  <c r="YF29" i="14"/>
  <c r="YG29" i="14"/>
  <c r="YH29" i="14"/>
  <c r="YI29" i="14"/>
  <c r="YJ29" i="14"/>
  <c r="YK29" i="14"/>
  <c r="YL29" i="14"/>
  <c r="YM29" i="14"/>
  <c r="YN29" i="14"/>
  <c r="YO29" i="14"/>
  <c r="YP29" i="14"/>
  <c r="YQ29" i="14"/>
  <c r="YR29" i="14"/>
  <c r="YS29" i="14"/>
  <c r="YT29" i="14"/>
  <c r="YU29" i="14"/>
  <c r="YV29" i="14"/>
  <c r="YW29" i="14"/>
  <c r="YX29" i="14"/>
  <c r="YY29" i="14"/>
  <c r="YZ29" i="14"/>
  <c r="ZA29" i="14"/>
  <c r="ZB29" i="14"/>
  <c r="ZC29" i="14"/>
  <c r="ZD29" i="14"/>
  <c r="ZE29" i="14"/>
  <c r="ZF29" i="14"/>
  <c r="ZG29" i="14"/>
  <c r="ZH29" i="14"/>
  <c r="ZI29" i="14"/>
  <c r="ZJ29" i="14"/>
  <c r="ZK29" i="14"/>
  <c r="ZL29" i="14"/>
  <c r="ZM29" i="14"/>
  <c r="ZN29" i="14"/>
  <c r="ZO29" i="14"/>
  <c r="ZP29" i="14"/>
  <c r="ZQ29" i="14"/>
  <c r="ZR29" i="14"/>
  <c r="WV30" i="14"/>
  <c r="WW30" i="14"/>
  <c r="ZS30" i="14" s="1"/>
  <c r="WX30" i="14"/>
  <c r="WY30" i="14"/>
  <c r="WZ30" i="14"/>
  <c r="XA30" i="14"/>
  <c r="XB30" i="14"/>
  <c r="XC30" i="14"/>
  <c r="XD30" i="14"/>
  <c r="XE30" i="14"/>
  <c r="XF30" i="14"/>
  <c r="XG30" i="14"/>
  <c r="XH30" i="14"/>
  <c r="XI30" i="14"/>
  <c r="XJ30" i="14"/>
  <c r="XK30" i="14"/>
  <c r="XL30" i="14"/>
  <c r="XM30" i="14"/>
  <c r="XN30" i="14"/>
  <c r="XO30" i="14"/>
  <c r="XP30" i="14"/>
  <c r="XQ30" i="14"/>
  <c r="XR30" i="14"/>
  <c r="XS30" i="14"/>
  <c r="XT30" i="14"/>
  <c r="XU30" i="14"/>
  <c r="XV30" i="14"/>
  <c r="XW30" i="14"/>
  <c r="XX30" i="14"/>
  <c r="XY30" i="14"/>
  <c r="XZ30" i="14"/>
  <c r="YA30" i="14"/>
  <c r="YB30" i="14"/>
  <c r="YC30" i="14"/>
  <c r="YD30" i="14"/>
  <c r="YE30" i="14"/>
  <c r="YF30" i="14"/>
  <c r="YG30" i="14"/>
  <c r="YH30" i="14"/>
  <c r="YI30" i="14"/>
  <c r="YJ30" i="14"/>
  <c r="YK30" i="14"/>
  <c r="YL30" i="14"/>
  <c r="YM30" i="14"/>
  <c r="YN30" i="14"/>
  <c r="YO30" i="14"/>
  <c r="YP30" i="14"/>
  <c r="YQ30" i="14"/>
  <c r="YR30" i="14"/>
  <c r="YS30" i="14"/>
  <c r="YT30" i="14"/>
  <c r="YU30" i="14"/>
  <c r="YV30" i="14"/>
  <c r="YW30" i="14"/>
  <c r="YX30" i="14"/>
  <c r="YY30" i="14"/>
  <c r="YZ30" i="14"/>
  <c r="ZA30" i="14"/>
  <c r="ZB30" i="14"/>
  <c r="ZC30" i="14"/>
  <c r="ZD30" i="14"/>
  <c r="ZE30" i="14"/>
  <c r="ZF30" i="14"/>
  <c r="ZG30" i="14"/>
  <c r="ZH30" i="14"/>
  <c r="ZI30" i="14"/>
  <c r="ZJ30" i="14"/>
  <c r="ZK30" i="14"/>
  <c r="ZL30" i="14"/>
  <c r="ZM30" i="14"/>
  <c r="ZN30" i="14"/>
  <c r="ZO30" i="14"/>
  <c r="ZP30" i="14"/>
  <c r="ZQ30" i="14"/>
  <c r="ZR30" i="14"/>
  <c r="WV31" i="14"/>
  <c r="WW31" i="14"/>
  <c r="WX31" i="14"/>
  <c r="WY31" i="14"/>
  <c r="WZ31" i="14"/>
  <c r="XA31" i="14"/>
  <c r="XB31" i="14"/>
  <c r="XC31" i="14"/>
  <c r="XD31" i="14"/>
  <c r="XE31" i="14"/>
  <c r="XF31" i="14"/>
  <c r="XG31" i="14"/>
  <c r="XH31" i="14"/>
  <c r="XI31" i="14"/>
  <c r="XJ31" i="14"/>
  <c r="XK31" i="14"/>
  <c r="XL31" i="14"/>
  <c r="XM31" i="14"/>
  <c r="XN31" i="14"/>
  <c r="XO31" i="14"/>
  <c r="XP31" i="14"/>
  <c r="XQ31" i="14"/>
  <c r="XR31" i="14"/>
  <c r="XS31" i="14"/>
  <c r="XT31" i="14"/>
  <c r="XU31" i="14"/>
  <c r="XV31" i="14"/>
  <c r="XW31" i="14"/>
  <c r="XX31" i="14"/>
  <c r="XY31" i="14"/>
  <c r="XZ31" i="14"/>
  <c r="YA31" i="14"/>
  <c r="YB31" i="14"/>
  <c r="YC31" i="14"/>
  <c r="YD31" i="14"/>
  <c r="YE31" i="14"/>
  <c r="YF31" i="14"/>
  <c r="YG31" i="14"/>
  <c r="YH31" i="14"/>
  <c r="YI31" i="14"/>
  <c r="YJ31" i="14"/>
  <c r="YK31" i="14"/>
  <c r="YL31" i="14"/>
  <c r="YM31" i="14"/>
  <c r="YN31" i="14"/>
  <c r="YO31" i="14"/>
  <c r="YP31" i="14"/>
  <c r="YQ31" i="14"/>
  <c r="YR31" i="14"/>
  <c r="YS31" i="14"/>
  <c r="YT31" i="14"/>
  <c r="YU31" i="14"/>
  <c r="YV31" i="14"/>
  <c r="YW31" i="14"/>
  <c r="YX31" i="14"/>
  <c r="YY31" i="14"/>
  <c r="YZ31" i="14"/>
  <c r="ZA31" i="14"/>
  <c r="ZB31" i="14"/>
  <c r="ZC31" i="14"/>
  <c r="ZD31" i="14"/>
  <c r="ZE31" i="14"/>
  <c r="ZF31" i="14"/>
  <c r="ZG31" i="14"/>
  <c r="ZH31" i="14"/>
  <c r="ZI31" i="14"/>
  <c r="ZJ31" i="14"/>
  <c r="ZK31" i="14"/>
  <c r="ZL31" i="14"/>
  <c r="ZM31" i="14"/>
  <c r="ZN31" i="14"/>
  <c r="ZO31" i="14"/>
  <c r="ZP31" i="14"/>
  <c r="ZQ31" i="14"/>
  <c r="ZR31" i="14"/>
  <c r="WV32" i="14"/>
  <c r="WW32" i="14"/>
  <c r="WX32" i="14"/>
  <c r="WY32" i="14"/>
  <c r="WZ32" i="14"/>
  <c r="XA32" i="14"/>
  <c r="XB32" i="14"/>
  <c r="XC32" i="14"/>
  <c r="XD32" i="14"/>
  <c r="XE32" i="14"/>
  <c r="XF32" i="14"/>
  <c r="XG32" i="14"/>
  <c r="XH32" i="14"/>
  <c r="XI32" i="14"/>
  <c r="XJ32" i="14"/>
  <c r="XK32" i="14"/>
  <c r="XL32" i="14"/>
  <c r="XM32" i="14"/>
  <c r="XN32" i="14"/>
  <c r="XO32" i="14"/>
  <c r="XP32" i="14"/>
  <c r="XQ32" i="14"/>
  <c r="XR32" i="14"/>
  <c r="XS32" i="14"/>
  <c r="XT32" i="14"/>
  <c r="XU32" i="14"/>
  <c r="XV32" i="14"/>
  <c r="XW32" i="14"/>
  <c r="XX32" i="14"/>
  <c r="XY32" i="14"/>
  <c r="XZ32" i="14"/>
  <c r="YA32" i="14"/>
  <c r="YB32" i="14"/>
  <c r="YC32" i="14"/>
  <c r="YD32" i="14"/>
  <c r="YE32" i="14"/>
  <c r="YF32" i="14"/>
  <c r="YG32" i="14"/>
  <c r="YH32" i="14"/>
  <c r="YI32" i="14"/>
  <c r="YJ32" i="14"/>
  <c r="YK32" i="14"/>
  <c r="YL32" i="14"/>
  <c r="YM32" i="14"/>
  <c r="YN32" i="14"/>
  <c r="YO32" i="14"/>
  <c r="YP32" i="14"/>
  <c r="YQ32" i="14"/>
  <c r="YR32" i="14"/>
  <c r="YS32" i="14"/>
  <c r="YT32" i="14"/>
  <c r="YU32" i="14"/>
  <c r="YV32" i="14"/>
  <c r="YW32" i="14"/>
  <c r="YX32" i="14"/>
  <c r="YY32" i="14"/>
  <c r="YZ32" i="14"/>
  <c r="ZA32" i="14"/>
  <c r="ZB32" i="14"/>
  <c r="ZC32" i="14"/>
  <c r="ZD32" i="14"/>
  <c r="ZE32" i="14"/>
  <c r="ZF32" i="14"/>
  <c r="ZG32" i="14"/>
  <c r="ZH32" i="14"/>
  <c r="ZI32" i="14"/>
  <c r="ZJ32" i="14"/>
  <c r="ZK32" i="14"/>
  <c r="ZL32" i="14"/>
  <c r="ZM32" i="14"/>
  <c r="ZN32" i="14"/>
  <c r="ZO32" i="14"/>
  <c r="ZP32" i="14"/>
  <c r="ZQ32" i="14"/>
  <c r="ZR32" i="14"/>
  <c r="WV33" i="14"/>
  <c r="WW33" i="14"/>
  <c r="WX33" i="14"/>
  <c r="WY33" i="14"/>
  <c r="WZ33" i="14"/>
  <c r="XA33" i="14"/>
  <c r="XB33" i="14"/>
  <c r="XC33" i="14"/>
  <c r="XD33" i="14"/>
  <c r="XE33" i="14"/>
  <c r="XF33" i="14"/>
  <c r="XG33" i="14"/>
  <c r="XH33" i="14"/>
  <c r="XI33" i="14"/>
  <c r="XJ33" i="14"/>
  <c r="XK33" i="14"/>
  <c r="XL33" i="14"/>
  <c r="XM33" i="14"/>
  <c r="XN33" i="14"/>
  <c r="XO33" i="14"/>
  <c r="XP33" i="14"/>
  <c r="XQ33" i="14"/>
  <c r="XR33" i="14"/>
  <c r="XS33" i="14"/>
  <c r="XT33" i="14"/>
  <c r="XU33" i="14"/>
  <c r="XV33" i="14"/>
  <c r="XW33" i="14"/>
  <c r="XX33" i="14"/>
  <c r="XY33" i="14"/>
  <c r="XZ33" i="14"/>
  <c r="YA33" i="14"/>
  <c r="YB33" i="14"/>
  <c r="YC33" i="14"/>
  <c r="YD33" i="14"/>
  <c r="YE33" i="14"/>
  <c r="YF33" i="14"/>
  <c r="YG33" i="14"/>
  <c r="YH33" i="14"/>
  <c r="YI33" i="14"/>
  <c r="YJ33" i="14"/>
  <c r="YK33" i="14"/>
  <c r="YL33" i="14"/>
  <c r="YM33" i="14"/>
  <c r="YN33" i="14"/>
  <c r="YO33" i="14"/>
  <c r="YP33" i="14"/>
  <c r="YQ33" i="14"/>
  <c r="YR33" i="14"/>
  <c r="YS33" i="14"/>
  <c r="YT33" i="14"/>
  <c r="YU33" i="14"/>
  <c r="YV33" i="14"/>
  <c r="YW33" i="14"/>
  <c r="YX33" i="14"/>
  <c r="YY33" i="14"/>
  <c r="YZ33" i="14"/>
  <c r="ZA33" i="14"/>
  <c r="ZB33" i="14"/>
  <c r="ZC33" i="14"/>
  <c r="ZD33" i="14"/>
  <c r="ZE33" i="14"/>
  <c r="ZF33" i="14"/>
  <c r="ZG33" i="14"/>
  <c r="ZH33" i="14"/>
  <c r="ZI33" i="14"/>
  <c r="ZJ33" i="14"/>
  <c r="ZK33" i="14"/>
  <c r="ZL33" i="14"/>
  <c r="ZM33" i="14"/>
  <c r="ZN33" i="14"/>
  <c r="ZO33" i="14"/>
  <c r="ZP33" i="14"/>
  <c r="ZQ33" i="14"/>
  <c r="ZR33" i="14"/>
  <c r="WV34" i="14"/>
  <c r="WW34" i="14"/>
  <c r="WX34" i="14"/>
  <c r="WY34" i="14"/>
  <c r="WZ34" i="14"/>
  <c r="XA34" i="14"/>
  <c r="XB34" i="14"/>
  <c r="XC34" i="14"/>
  <c r="XD34" i="14"/>
  <c r="XE34" i="14"/>
  <c r="XF34" i="14"/>
  <c r="XG34" i="14"/>
  <c r="XH34" i="14"/>
  <c r="XI34" i="14"/>
  <c r="XJ34" i="14"/>
  <c r="XK34" i="14"/>
  <c r="XL34" i="14"/>
  <c r="XM34" i="14"/>
  <c r="XN34" i="14"/>
  <c r="XO34" i="14"/>
  <c r="XP34" i="14"/>
  <c r="XQ34" i="14"/>
  <c r="XR34" i="14"/>
  <c r="XS34" i="14"/>
  <c r="XT34" i="14"/>
  <c r="XU34" i="14"/>
  <c r="XV34" i="14"/>
  <c r="XW34" i="14"/>
  <c r="XX34" i="14"/>
  <c r="XY34" i="14"/>
  <c r="XZ34" i="14"/>
  <c r="YA34" i="14"/>
  <c r="YB34" i="14"/>
  <c r="YC34" i="14"/>
  <c r="YD34" i="14"/>
  <c r="YE34" i="14"/>
  <c r="YF34" i="14"/>
  <c r="YG34" i="14"/>
  <c r="YH34" i="14"/>
  <c r="YI34" i="14"/>
  <c r="YJ34" i="14"/>
  <c r="YK34" i="14"/>
  <c r="YL34" i="14"/>
  <c r="YM34" i="14"/>
  <c r="YN34" i="14"/>
  <c r="YO34" i="14"/>
  <c r="YP34" i="14"/>
  <c r="YQ34" i="14"/>
  <c r="YR34" i="14"/>
  <c r="YS34" i="14"/>
  <c r="YT34" i="14"/>
  <c r="YU34" i="14"/>
  <c r="YV34" i="14"/>
  <c r="YW34" i="14"/>
  <c r="YX34" i="14"/>
  <c r="YY34" i="14"/>
  <c r="YZ34" i="14"/>
  <c r="ZA34" i="14"/>
  <c r="ZB34" i="14"/>
  <c r="ZC34" i="14"/>
  <c r="ZD34" i="14"/>
  <c r="ZE34" i="14"/>
  <c r="ZF34" i="14"/>
  <c r="ZG34" i="14"/>
  <c r="ZH34" i="14"/>
  <c r="ZI34" i="14"/>
  <c r="ZJ34" i="14"/>
  <c r="ZK34" i="14"/>
  <c r="ZL34" i="14"/>
  <c r="ZM34" i="14"/>
  <c r="ZN34" i="14"/>
  <c r="ZO34" i="14"/>
  <c r="ZP34" i="14"/>
  <c r="ZQ34" i="14"/>
  <c r="ZR34" i="14"/>
  <c r="WV35" i="14"/>
  <c r="WW35" i="14"/>
  <c r="WX35" i="14"/>
  <c r="WY35" i="14"/>
  <c r="WZ35" i="14"/>
  <c r="XA35" i="14"/>
  <c r="XB35" i="14"/>
  <c r="XC35" i="14"/>
  <c r="XD35" i="14"/>
  <c r="XE35" i="14"/>
  <c r="XF35" i="14"/>
  <c r="XG35" i="14"/>
  <c r="XH35" i="14"/>
  <c r="XI35" i="14"/>
  <c r="XJ35" i="14"/>
  <c r="XK35" i="14"/>
  <c r="XL35" i="14"/>
  <c r="XM35" i="14"/>
  <c r="XN35" i="14"/>
  <c r="XO35" i="14"/>
  <c r="XP35" i="14"/>
  <c r="XQ35" i="14"/>
  <c r="XR35" i="14"/>
  <c r="XS35" i="14"/>
  <c r="XT35" i="14"/>
  <c r="XU35" i="14"/>
  <c r="XV35" i="14"/>
  <c r="XW35" i="14"/>
  <c r="XX35" i="14"/>
  <c r="XY35" i="14"/>
  <c r="XZ35" i="14"/>
  <c r="YA35" i="14"/>
  <c r="YB35" i="14"/>
  <c r="YC35" i="14"/>
  <c r="YD35" i="14"/>
  <c r="YE35" i="14"/>
  <c r="YF35" i="14"/>
  <c r="YG35" i="14"/>
  <c r="YH35" i="14"/>
  <c r="YI35" i="14"/>
  <c r="YJ35" i="14"/>
  <c r="YK35" i="14"/>
  <c r="YL35" i="14"/>
  <c r="YM35" i="14"/>
  <c r="YN35" i="14"/>
  <c r="YO35" i="14"/>
  <c r="YP35" i="14"/>
  <c r="YQ35" i="14"/>
  <c r="YR35" i="14"/>
  <c r="YS35" i="14"/>
  <c r="YT35" i="14"/>
  <c r="YU35" i="14"/>
  <c r="YV35" i="14"/>
  <c r="YW35" i="14"/>
  <c r="YX35" i="14"/>
  <c r="YY35" i="14"/>
  <c r="YZ35" i="14"/>
  <c r="ZA35" i="14"/>
  <c r="ZB35" i="14"/>
  <c r="ZC35" i="14"/>
  <c r="ZD35" i="14"/>
  <c r="ZE35" i="14"/>
  <c r="ZF35" i="14"/>
  <c r="ZG35" i="14"/>
  <c r="ZH35" i="14"/>
  <c r="ZI35" i="14"/>
  <c r="ZJ35" i="14"/>
  <c r="ZK35" i="14"/>
  <c r="ZL35" i="14"/>
  <c r="ZM35" i="14"/>
  <c r="ZN35" i="14"/>
  <c r="ZO35" i="14"/>
  <c r="ZP35" i="14"/>
  <c r="ZQ35" i="14"/>
  <c r="ZR35" i="14"/>
  <c r="WV36" i="14"/>
  <c r="WW36" i="14"/>
  <c r="WX36" i="14"/>
  <c r="WY36" i="14"/>
  <c r="WZ36" i="14"/>
  <c r="XA36" i="14"/>
  <c r="XB36" i="14"/>
  <c r="XC36" i="14"/>
  <c r="XD36" i="14"/>
  <c r="XE36" i="14"/>
  <c r="XF36" i="14"/>
  <c r="XG36" i="14"/>
  <c r="XH36" i="14"/>
  <c r="XI36" i="14"/>
  <c r="XJ36" i="14"/>
  <c r="XK36" i="14"/>
  <c r="XL36" i="14"/>
  <c r="XM36" i="14"/>
  <c r="XN36" i="14"/>
  <c r="XO36" i="14"/>
  <c r="XP36" i="14"/>
  <c r="XQ36" i="14"/>
  <c r="XR36" i="14"/>
  <c r="XS36" i="14"/>
  <c r="XT36" i="14"/>
  <c r="XU36" i="14"/>
  <c r="XV36" i="14"/>
  <c r="XW36" i="14"/>
  <c r="XX36" i="14"/>
  <c r="XY36" i="14"/>
  <c r="XZ36" i="14"/>
  <c r="YA36" i="14"/>
  <c r="YB36" i="14"/>
  <c r="YC36" i="14"/>
  <c r="YD36" i="14"/>
  <c r="YE36" i="14"/>
  <c r="YF36" i="14"/>
  <c r="YG36" i="14"/>
  <c r="YH36" i="14"/>
  <c r="YI36" i="14"/>
  <c r="YJ36" i="14"/>
  <c r="YK36" i="14"/>
  <c r="YL36" i="14"/>
  <c r="YM36" i="14"/>
  <c r="YN36" i="14"/>
  <c r="YO36" i="14"/>
  <c r="YP36" i="14"/>
  <c r="YQ36" i="14"/>
  <c r="YR36" i="14"/>
  <c r="YS36" i="14"/>
  <c r="YT36" i="14"/>
  <c r="YU36" i="14"/>
  <c r="YV36" i="14"/>
  <c r="YW36" i="14"/>
  <c r="YX36" i="14"/>
  <c r="YY36" i="14"/>
  <c r="YZ36" i="14"/>
  <c r="ZA36" i="14"/>
  <c r="ZB36" i="14"/>
  <c r="ZC36" i="14"/>
  <c r="ZD36" i="14"/>
  <c r="ZE36" i="14"/>
  <c r="ZF36" i="14"/>
  <c r="ZG36" i="14"/>
  <c r="ZH36" i="14"/>
  <c r="ZI36" i="14"/>
  <c r="ZJ36" i="14"/>
  <c r="ZK36" i="14"/>
  <c r="ZL36" i="14"/>
  <c r="ZM36" i="14"/>
  <c r="ZN36" i="14"/>
  <c r="ZO36" i="14"/>
  <c r="ZP36" i="14"/>
  <c r="ZQ36" i="14"/>
  <c r="ZR36" i="14"/>
  <c r="WV37" i="14"/>
  <c r="WW37" i="14"/>
  <c r="WX37" i="14"/>
  <c r="WY37" i="14"/>
  <c r="WZ37" i="14"/>
  <c r="XA37" i="14"/>
  <c r="XB37" i="14"/>
  <c r="XC37" i="14"/>
  <c r="XD37" i="14"/>
  <c r="XE37" i="14"/>
  <c r="XF37" i="14"/>
  <c r="XG37" i="14"/>
  <c r="XH37" i="14"/>
  <c r="XI37" i="14"/>
  <c r="XJ37" i="14"/>
  <c r="XK37" i="14"/>
  <c r="XL37" i="14"/>
  <c r="XM37" i="14"/>
  <c r="XN37" i="14"/>
  <c r="XO37" i="14"/>
  <c r="XP37" i="14"/>
  <c r="XQ37" i="14"/>
  <c r="XR37" i="14"/>
  <c r="XS37" i="14"/>
  <c r="XT37" i="14"/>
  <c r="XU37" i="14"/>
  <c r="XV37" i="14"/>
  <c r="XW37" i="14"/>
  <c r="XX37" i="14"/>
  <c r="XY37" i="14"/>
  <c r="XZ37" i="14"/>
  <c r="YA37" i="14"/>
  <c r="YB37" i="14"/>
  <c r="YC37" i="14"/>
  <c r="YD37" i="14"/>
  <c r="YE37" i="14"/>
  <c r="YF37" i="14"/>
  <c r="YG37" i="14"/>
  <c r="YH37" i="14"/>
  <c r="YI37" i="14"/>
  <c r="YJ37" i="14"/>
  <c r="YK37" i="14"/>
  <c r="YL37" i="14"/>
  <c r="YM37" i="14"/>
  <c r="YN37" i="14"/>
  <c r="YO37" i="14"/>
  <c r="YP37" i="14"/>
  <c r="YQ37" i="14"/>
  <c r="YR37" i="14"/>
  <c r="YS37" i="14"/>
  <c r="YT37" i="14"/>
  <c r="YU37" i="14"/>
  <c r="YV37" i="14"/>
  <c r="YW37" i="14"/>
  <c r="YX37" i="14"/>
  <c r="YY37" i="14"/>
  <c r="YZ37" i="14"/>
  <c r="ZA37" i="14"/>
  <c r="ZB37" i="14"/>
  <c r="ZC37" i="14"/>
  <c r="ZD37" i="14"/>
  <c r="ZE37" i="14"/>
  <c r="ZF37" i="14"/>
  <c r="ZG37" i="14"/>
  <c r="ZH37" i="14"/>
  <c r="ZI37" i="14"/>
  <c r="ZJ37" i="14"/>
  <c r="ZK37" i="14"/>
  <c r="ZL37" i="14"/>
  <c r="ZM37" i="14"/>
  <c r="ZN37" i="14"/>
  <c r="ZO37" i="14"/>
  <c r="ZP37" i="14"/>
  <c r="ZQ37" i="14"/>
  <c r="ZR37" i="14"/>
  <c r="WV38" i="14"/>
  <c r="WW38" i="14"/>
  <c r="ZS38" i="14" s="1"/>
  <c r="WX38" i="14"/>
  <c r="WY38" i="14"/>
  <c r="WZ38" i="14"/>
  <c r="XA38" i="14"/>
  <c r="XB38" i="14"/>
  <c r="XC38" i="14"/>
  <c r="XD38" i="14"/>
  <c r="XE38" i="14"/>
  <c r="XF38" i="14"/>
  <c r="XG38" i="14"/>
  <c r="XH38" i="14"/>
  <c r="XI38" i="14"/>
  <c r="XJ38" i="14"/>
  <c r="XK38" i="14"/>
  <c r="XL38" i="14"/>
  <c r="XM38" i="14"/>
  <c r="XN38" i="14"/>
  <c r="XO38" i="14"/>
  <c r="XP38" i="14"/>
  <c r="XQ38" i="14"/>
  <c r="XR38" i="14"/>
  <c r="XS38" i="14"/>
  <c r="XT38" i="14"/>
  <c r="XU38" i="14"/>
  <c r="XV38" i="14"/>
  <c r="XW38" i="14"/>
  <c r="XX38" i="14"/>
  <c r="XY38" i="14"/>
  <c r="XZ38" i="14"/>
  <c r="YA38" i="14"/>
  <c r="YB38" i="14"/>
  <c r="YC38" i="14"/>
  <c r="YD38" i="14"/>
  <c r="YE38" i="14"/>
  <c r="YF38" i="14"/>
  <c r="YG38" i="14"/>
  <c r="YH38" i="14"/>
  <c r="YI38" i="14"/>
  <c r="YJ38" i="14"/>
  <c r="YK38" i="14"/>
  <c r="YL38" i="14"/>
  <c r="YM38" i="14"/>
  <c r="YN38" i="14"/>
  <c r="YO38" i="14"/>
  <c r="YP38" i="14"/>
  <c r="YQ38" i="14"/>
  <c r="YR38" i="14"/>
  <c r="YS38" i="14"/>
  <c r="YT38" i="14"/>
  <c r="YU38" i="14"/>
  <c r="YV38" i="14"/>
  <c r="YW38" i="14"/>
  <c r="YX38" i="14"/>
  <c r="YY38" i="14"/>
  <c r="YZ38" i="14"/>
  <c r="ZA38" i="14"/>
  <c r="ZB38" i="14"/>
  <c r="ZC38" i="14"/>
  <c r="ZD38" i="14"/>
  <c r="ZE38" i="14"/>
  <c r="ZF38" i="14"/>
  <c r="ZG38" i="14"/>
  <c r="ZH38" i="14"/>
  <c r="ZI38" i="14"/>
  <c r="ZJ38" i="14"/>
  <c r="ZK38" i="14"/>
  <c r="ZL38" i="14"/>
  <c r="ZM38" i="14"/>
  <c r="ZN38" i="14"/>
  <c r="ZO38" i="14"/>
  <c r="ZP38" i="14"/>
  <c r="ZQ38" i="14"/>
  <c r="ZR38" i="14"/>
  <c r="WV39" i="14"/>
  <c r="WW39" i="14"/>
  <c r="WX39" i="14"/>
  <c r="WY39" i="14"/>
  <c r="WZ39" i="14"/>
  <c r="XA39" i="14"/>
  <c r="XB39" i="14"/>
  <c r="XC39" i="14"/>
  <c r="XD39" i="14"/>
  <c r="XE39" i="14"/>
  <c r="XF39" i="14"/>
  <c r="XG39" i="14"/>
  <c r="XH39" i="14"/>
  <c r="XI39" i="14"/>
  <c r="XJ39" i="14"/>
  <c r="XK39" i="14"/>
  <c r="XL39" i="14"/>
  <c r="XM39" i="14"/>
  <c r="XN39" i="14"/>
  <c r="XO39" i="14"/>
  <c r="XP39" i="14"/>
  <c r="XQ39" i="14"/>
  <c r="XR39" i="14"/>
  <c r="XS39" i="14"/>
  <c r="XT39" i="14"/>
  <c r="XU39" i="14"/>
  <c r="XV39" i="14"/>
  <c r="XW39" i="14"/>
  <c r="XX39" i="14"/>
  <c r="XY39" i="14"/>
  <c r="XZ39" i="14"/>
  <c r="YA39" i="14"/>
  <c r="YB39" i="14"/>
  <c r="YC39" i="14"/>
  <c r="YD39" i="14"/>
  <c r="YE39" i="14"/>
  <c r="YF39" i="14"/>
  <c r="YG39" i="14"/>
  <c r="YH39" i="14"/>
  <c r="YI39" i="14"/>
  <c r="YJ39" i="14"/>
  <c r="YK39" i="14"/>
  <c r="YL39" i="14"/>
  <c r="YM39" i="14"/>
  <c r="YN39" i="14"/>
  <c r="YO39" i="14"/>
  <c r="YP39" i="14"/>
  <c r="YQ39" i="14"/>
  <c r="YR39" i="14"/>
  <c r="YS39" i="14"/>
  <c r="YT39" i="14"/>
  <c r="YU39" i="14"/>
  <c r="YV39" i="14"/>
  <c r="YW39" i="14"/>
  <c r="YX39" i="14"/>
  <c r="YY39" i="14"/>
  <c r="YZ39" i="14"/>
  <c r="ZA39" i="14"/>
  <c r="ZB39" i="14"/>
  <c r="ZC39" i="14"/>
  <c r="ZD39" i="14"/>
  <c r="ZE39" i="14"/>
  <c r="ZF39" i="14"/>
  <c r="ZG39" i="14"/>
  <c r="ZH39" i="14"/>
  <c r="ZI39" i="14"/>
  <c r="ZJ39" i="14"/>
  <c r="ZK39" i="14"/>
  <c r="ZL39" i="14"/>
  <c r="ZM39" i="14"/>
  <c r="ZN39" i="14"/>
  <c r="ZO39" i="14"/>
  <c r="ZP39" i="14"/>
  <c r="ZQ39" i="14"/>
  <c r="ZR39" i="14"/>
  <c r="WV40" i="14"/>
  <c r="WW40" i="14"/>
  <c r="WX40" i="14"/>
  <c r="WY40" i="14"/>
  <c r="WZ40" i="14"/>
  <c r="XA40" i="14"/>
  <c r="XB40" i="14"/>
  <c r="XC40" i="14"/>
  <c r="XD40" i="14"/>
  <c r="XE40" i="14"/>
  <c r="XF40" i="14"/>
  <c r="XG40" i="14"/>
  <c r="XH40" i="14"/>
  <c r="XI40" i="14"/>
  <c r="XJ40" i="14"/>
  <c r="XK40" i="14"/>
  <c r="XL40" i="14"/>
  <c r="XM40" i="14"/>
  <c r="XN40" i="14"/>
  <c r="XO40" i="14"/>
  <c r="XP40" i="14"/>
  <c r="XQ40" i="14"/>
  <c r="XR40" i="14"/>
  <c r="XS40" i="14"/>
  <c r="XT40" i="14"/>
  <c r="XU40" i="14"/>
  <c r="XV40" i="14"/>
  <c r="XW40" i="14"/>
  <c r="XX40" i="14"/>
  <c r="XY40" i="14"/>
  <c r="XZ40" i="14"/>
  <c r="YA40" i="14"/>
  <c r="YB40" i="14"/>
  <c r="YC40" i="14"/>
  <c r="YD40" i="14"/>
  <c r="YE40" i="14"/>
  <c r="YF40" i="14"/>
  <c r="YG40" i="14"/>
  <c r="YH40" i="14"/>
  <c r="YI40" i="14"/>
  <c r="YJ40" i="14"/>
  <c r="YK40" i="14"/>
  <c r="YL40" i="14"/>
  <c r="YM40" i="14"/>
  <c r="YN40" i="14"/>
  <c r="YO40" i="14"/>
  <c r="YP40" i="14"/>
  <c r="YQ40" i="14"/>
  <c r="YR40" i="14"/>
  <c r="YS40" i="14"/>
  <c r="YT40" i="14"/>
  <c r="YU40" i="14"/>
  <c r="YV40" i="14"/>
  <c r="YW40" i="14"/>
  <c r="YX40" i="14"/>
  <c r="YY40" i="14"/>
  <c r="YZ40" i="14"/>
  <c r="ZA40" i="14"/>
  <c r="ZB40" i="14"/>
  <c r="ZC40" i="14"/>
  <c r="ZD40" i="14"/>
  <c r="ZE40" i="14"/>
  <c r="ZF40" i="14"/>
  <c r="ZG40" i="14"/>
  <c r="ZH40" i="14"/>
  <c r="ZI40" i="14"/>
  <c r="ZJ40" i="14"/>
  <c r="ZK40" i="14"/>
  <c r="ZL40" i="14"/>
  <c r="ZM40" i="14"/>
  <c r="ZN40" i="14"/>
  <c r="ZO40" i="14"/>
  <c r="ZP40" i="14"/>
  <c r="ZQ40" i="14"/>
  <c r="ZR40" i="14"/>
  <c r="WV41" i="14"/>
  <c r="WW41" i="14"/>
  <c r="WX41" i="14"/>
  <c r="WY41" i="14"/>
  <c r="WZ41" i="14"/>
  <c r="XA41" i="14"/>
  <c r="XB41" i="14"/>
  <c r="XC41" i="14"/>
  <c r="XD41" i="14"/>
  <c r="XE41" i="14"/>
  <c r="XF41" i="14"/>
  <c r="XG41" i="14"/>
  <c r="XH41" i="14"/>
  <c r="XI41" i="14"/>
  <c r="XJ41" i="14"/>
  <c r="XK41" i="14"/>
  <c r="XL41" i="14"/>
  <c r="XM41" i="14"/>
  <c r="XN41" i="14"/>
  <c r="XO41" i="14"/>
  <c r="XP41" i="14"/>
  <c r="XQ41" i="14"/>
  <c r="XR41" i="14"/>
  <c r="XS41" i="14"/>
  <c r="XT41" i="14"/>
  <c r="XU41" i="14"/>
  <c r="XV41" i="14"/>
  <c r="XW41" i="14"/>
  <c r="XX41" i="14"/>
  <c r="XY41" i="14"/>
  <c r="XZ41" i="14"/>
  <c r="YA41" i="14"/>
  <c r="YB41" i="14"/>
  <c r="YC41" i="14"/>
  <c r="YD41" i="14"/>
  <c r="YE41" i="14"/>
  <c r="YF41" i="14"/>
  <c r="YG41" i="14"/>
  <c r="YH41" i="14"/>
  <c r="YI41" i="14"/>
  <c r="YJ41" i="14"/>
  <c r="YK41" i="14"/>
  <c r="YL41" i="14"/>
  <c r="YM41" i="14"/>
  <c r="YN41" i="14"/>
  <c r="YO41" i="14"/>
  <c r="YP41" i="14"/>
  <c r="YQ41" i="14"/>
  <c r="YR41" i="14"/>
  <c r="YS41" i="14"/>
  <c r="YT41" i="14"/>
  <c r="YU41" i="14"/>
  <c r="YV41" i="14"/>
  <c r="YW41" i="14"/>
  <c r="YX41" i="14"/>
  <c r="YY41" i="14"/>
  <c r="YZ41" i="14"/>
  <c r="ZA41" i="14"/>
  <c r="ZB41" i="14"/>
  <c r="ZC41" i="14"/>
  <c r="ZD41" i="14"/>
  <c r="ZE41" i="14"/>
  <c r="ZF41" i="14"/>
  <c r="ZG41" i="14"/>
  <c r="ZH41" i="14"/>
  <c r="ZI41" i="14"/>
  <c r="ZJ41" i="14"/>
  <c r="ZK41" i="14"/>
  <c r="ZL41" i="14"/>
  <c r="ZM41" i="14"/>
  <c r="ZN41" i="14"/>
  <c r="ZO41" i="14"/>
  <c r="ZP41" i="14"/>
  <c r="ZQ41" i="14"/>
  <c r="ZR41" i="14"/>
  <c r="WV42" i="14"/>
  <c r="WW42" i="14"/>
  <c r="WX42" i="14"/>
  <c r="WY42" i="14"/>
  <c r="WZ42" i="14"/>
  <c r="XA42" i="14"/>
  <c r="XB42" i="14"/>
  <c r="XC42" i="14"/>
  <c r="XD42" i="14"/>
  <c r="XE42" i="14"/>
  <c r="XF42" i="14"/>
  <c r="XG42" i="14"/>
  <c r="XH42" i="14"/>
  <c r="XI42" i="14"/>
  <c r="XJ42" i="14"/>
  <c r="XK42" i="14"/>
  <c r="XL42" i="14"/>
  <c r="XM42" i="14"/>
  <c r="XN42" i="14"/>
  <c r="XO42" i="14"/>
  <c r="XP42" i="14"/>
  <c r="XQ42" i="14"/>
  <c r="XR42" i="14"/>
  <c r="XS42" i="14"/>
  <c r="XT42" i="14"/>
  <c r="XU42" i="14"/>
  <c r="XV42" i="14"/>
  <c r="XW42" i="14"/>
  <c r="XX42" i="14"/>
  <c r="XY42" i="14"/>
  <c r="XZ42" i="14"/>
  <c r="YA42" i="14"/>
  <c r="YB42" i="14"/>
  <c r="YC42" i="14"/>
  <c r="YD42" i="14"/>
  <c r="YE42" i="14"/>
  <c r="YF42" i="14"/>
  <c r="YG42" i="14"/>
  <c r="YH42" i="14"/>
  <c r="YI42" i="14"/>
  <c r="YJ42" i="14"/>
  <c r="YK42" i="14"/>
  <c r="YL42" i="14"/>
  <c r="YM42" i="14"/>
  <c r="YN42" i="14"/>
  <c r="YO42" i="14"/>
  <c r="YP42" i="14"/>
  <c r="YQ42" i="14"/>
  <c r="YR42" i="14"/>
  <c r="YS42" i="14"/>
  <c r="YT42" i="14"/>
  <c r="YU42" i="14"/>
  <c r="YV42" i="14"/>
  <c r="YW42" i="14"/>
  <c r="YX42" i="14"/>
  <c r="YY42" i="14"/>
  <c r="YZ42" i="14"/>
  <c r="ZA42" i="14"/>
  <c r="ZB42" i="14"/>
  <c r="ZC42" i="14"/>
  <c r="ZD42" i="14"/>
  <c r="ZE42" i="14"/>
  <c r="ZF42" i="14"/>
  <c r="ZG42" i="14"/>
  <c r="ZH42" i="14"/>
  <c r="ZI42" i="14"/>
  <c r="ZJ42" i="14"/>
  <c r="ZK42" i="14"/>
  <c r="ZL42" i="14"/>
  <c r="ZM42" i="14"/>
  <c r="ZN42" i="14"/>
  <c r="ZO42" i="14"/>
  <c r="ZP42" i="14"/>
  <c r="ZQ42" i="14"/>
  <c r="ZR42" i="14"/>
  <c r="WV43" i="14"/>
  <c r="WW43" i="14"/>
  <c r="WX43" i="14"/>
  <c r="WY43" i="14"/>
  <c r="WZ43" i="14"/>
  <c r="XA43" i="14"/>
  <c r="XB43" i="14"/>
  <c r="XC43" i="14"/>
  <c r="XD43" i="14"/>
  <c r="XE43" i="14"/>
  <c r="XF43" i="14"/>
  <c r="XG43" i="14"/>
  <c r="XH43" i="14"/>
  <c r="XI43" i="14"/>
  <c r="XJ43" i="14"/>
  <c r="XK43" i="14"/>
  <c r="XL43" i="14"/>
  <c r="XM43" i="14"/>
  <c r="XN43" i="14"/>
  <c r="XO43" i="14"/>
  <c r="XP43" i="14"/>
  <c r="XQ43" i="14"/>
  <c r="XR43" i="14"/>
  <c r="XS43" i="14"/>
  <c r="XT43" i="14"/>
  <c r="XU43" i="14"/>
  <c r="XV43" i="14"/>
  <c r="XW43" i="14"/>
  <c r="XX43" i="14"/>
  <c r="XY43" i="14"/>
  <c r="XZ43" i="14"/>
  <c r="YA43" i="14"/>
  <c r="YB43" i="14"/>
  <c r="YC43" i="14"/>
  <c r="YD43" i="14"/>
  <c r="YE43" i="14"/>
  <c r="YF43" i="14"/>
  <c r="YG43" i="14"/>
  <c r="YH43" i="14"/>
  <c r="YI43" i="14"/>
  <c r="YJ43" i="14"/>
  <c r="YK43" i="14"/>
  <c r="YL43" i="14"/>
  <c r="YM43" i="14"/>
  <c r="YN43" i="14"/>
  <c r="YO43" i="14"/>
  <c r="YP43" i="14"/>
  <c r="YQ43" i="14"/>
  <c r="YR43" i="14"/>
  <c r="YS43" i="14"/>
  <c r="YT43" i="14"/>
  <c r="YU43" i="14"/>
  <c r="YV43" i="14"/>
  <c r="YW43" i="14"/>
  <c r="YX43" i="14"/>
  <c r="YY43" i="14"/>
  <c r="YZ43" i="14"/>
  <c r="ZA43" i="14"/>
  <c r="ZB43" i="14"/>
  <c r="ZC43" i="14"/>
  <c r="ZD43" i="14"/>
  <c r="ZE43" i="14"/>
  <c r="ZF43" i="14"/>
  <c r="ZG43" i="14"/>
  <c r="ZH43" i="14"/>
  <c r="ZI43" i="14"/>
  <c r="ZJ43" i="14"/>
  <c r="ZK43" i="14"/>
  <c r="ZL43" i="14"/>
  <c r="ZM43" i="14"/>
  <c r="ZN43" i="14"/>
  <c r="ZO43" i="14"/>
  <c r="ZP43" i="14"/>
  <c r="ZQ43" i="14"/>
  <c r="ZR43" i="14"/>
  <c r="WV44" i="14"/>
  <c r="WW44" i="14"/>
  <c r="WX44" i="14"/>
  <c r="WY44" i="14"/>
  <c r="WZ44" i="14"/>
  <c r="XA44" i="14"/>
  <c r="XB44" i="14"/>
  <c r="XC44" i="14"/>
  <c r="XD44" i="14"/>
  <c r="XE44" i="14"/>
  <c r="XF44" i="14"/>
  <c r="XG44" i="14"/>
  <c r="XH44" i="14"/>
  <c r="XI44" i="14"/>
  <c r="XJ44" i="14"/>
  <c r="XK44" i="14"/>
  <c r="XL44" i="14"/>
  <c r="XM44" i="14"/>
  <c r="XN44" i="14"/>
  <c r="XO44" i="14"/>
  <c r="XP44" i="14"/>
  <c r="XQ44" i="14"/>
  <c r="XR44" i="14"/>
  <c r="XS44" i="14"/>
  <c r="XT44" i="14"/>
  <c r="XU44" i="14"/>
  <c r="XV44" i="14"/>
  <c r="XW44" i="14"/>
  <c r="XX44" i="14"/>
  <c r="XY44" i="14"/>
  <c r="XZ44" i="14"/>
  <c r="YA44" i="14"/>
  <c r="YB44" i="14"/>
  <c r="YC44" i="14"/>
  <c r="YD44" i="14"/>
  <c r="YE44" i="14"/>
  <c r="YF44" i="14"/>
  <c r="YG44" i="14"/>
  <c r="YH44" i="14"/>
  <c r="YI44" i="14"/>
  <c r="YJ44" i="14"/>
  <c r="YK44" i="14"/>
  <c r="YL44" i="14"/>
  <c r="YM44" i="14"/>
  <c r="YN44" i="14"/>
  <c r="YO44" i="14"/>
  <c r="YP44" i="14"/>
  <c r="YQ44" i="14"/>
  <c r="YR44" i="14"/>
  <c r="YS44" i="14"/>
  <c r="YT44" i="14"/>
  <c r="YU44" i="14"/>
  <c r="YV44" i="14"/>
  <c r="YW44" i="14"/>
  <c r="YX44" i="14"/>
  <c r="YY44" i="14"/>
  <c r="YZ44" i="14"/>
  <c r="ZA44" i="14"/>
  <c r="ZB44" i="14"/>
  <c r="ZC44" i="14"/>
  <c r="ZD44" i="14"/>
  <c r="ZE44" i="14"/>
  <c r="ZF44" i="14"/>
  <c r="ZG44" i="14"/>
  <c r="ZH44" i="14"/>
  <c r="ZI44" i="14"/>
  <c r="ZJ44" i="14"/>
  <c r="ZK44" i="14"/>
  <c r="ZL44" i="14"/>
  <c r="ZM44" i="14"/>
  <c r="ZN44" i="14"/>
  <c r="ZO44" i="14"/>
  <c r="ZP44" i="14"/>
  <c r="ZQ44" i="14"/>
  <c r="ZR44" i="14"/>
  <c r="WV45" i="14"/>
  <c r="WW45" i="14"/>
  <c r="WX45" i="14"/>
  <c r="WY45" i="14"/>
  <c r="WZ45" i="14"/>
  <c r="XA45" i="14"/>
  <c r="XB45" i="14"/>
  <c r="XC45" i="14"/>
  <c r="XD45" i="14"/>
  <c r="XE45" i="14"/>
  <c r="XF45" i="14"/>
  <c r="XG45" i="14"/>
  <c r="XH45" i="14"/>
  <c r="XI45" i="14"/>
  <c r="XJ45" i="14"/>
  <c r="XK45" i="14"/>
  <c r="XL45" i="14"/>
  <c r="XM45" i="14"/>
  <c r="XN45" i="14"/>
  <c r="XO45" i="14"/>
  <c r="XP45" i="14"/>
  <c r="XQ45" i="14"/>
  <c r="XR45" i="14"/>
  <c r="XS45" i="14"/>
  <c r="XT45" i="14"/>
  <c r="XU45" i="14"/>
  <c r="XV45" i="14"/>
  <c r="XW45" i="14"/>
  <c r="XX45" i="14"/>
  <c r="XY45" i="14"/>
  <c r="XZ45" i="14"/>
  <c r="YA45" i="14"/>
  <c r="YB45" i="14"/>
  <c r="YC45" i="14"/>
  <c r="YD45" i="14"/>
  <c r="YE45" i="14"/>
  <c r="YF45" i="14"/>
  <c r="YG45" i="14"/>
  <c r="YH45" i="14"/>
  <c r="YI45" i="14"/>
  <c r="YJ45" i="14"/>
  <c r="YK45" i="14"/>
  <c r="YL45" i="14"/>
  <c r="YM45" i="14"/>
  <c r="YN45" i="14"/>
  <c r="YO45" i="14"/>
  <c r="YP45" i="14"/>
  <c r="YQ45" i="14"/>
  <c r="YR45" i="14"/>
  <c r="YS45" i="14"/>
  <c r="YT45" i="14"/>
  <c r="YU45" i="14"/>
  <c r="YV45" i="14"/>
  <c r="YW45" i="14"/>
  <c r="YX45" i="14"/>
  <c r="YY45" i="14"/>
  <c r="YZ45" i="14"/>
  <c r="ZA45" i="14"/>
  <c r="ZB45" i="14"/>
  <c r="ZC45" i="14"/>
  <c r="ZD45" i="14"/>
  <c r="ZE45" i="14"/>
  <c r="ZF45" i="14"/>
  <c r="ZG45" i="14"/>
  <c r="ZH45" i="14"/>
  <c r="ZI45" i="14"/>
  <c r="ZJ45" i="14"/>
  <c r="ZK45" i="14"/>
  <c r="ZL45" i="14"/>
  <c r="ZM45" i="14"/>
  <c r="ZN45" i="14"/>
  <c r="ZO45" i="14"/>
  <c r="ZP45" i="14"/>
  <c r="ZQ45" i="14"/>
  <c r="ZR45" i="14"/>
  <c r="WV46" i="14"/>
  <c r="WW46" i="14"/>
  <c r="WX46" i="14"/>
  <c r="WY46" i="14"/>
  <c r="WZ46" i="14"/>
  <c r="XA46" i="14"/>
  <c r="XB46" i="14"/>
  <c r="XC46" i="14"/>
  <c r="XD46" i="14"/>
  <c r="XE46" i="14"/>
  <c r="XF46" i="14"/>
  <c r="XG46" i="14"/>
  <c r="XH46" i="14"/>
  <c r="XI46" i="14"/>
  <c r="XJ46" i="14"/>
  <c r="XK46" i="14"/>
  <c r="XL46" i="14"/>
  <c r="XM46" i="14"/>
  <c r="XN46" i="14"/>
  <c r="XO46" i="14"/>
  <c r="XP46" i="14"/>
  <c r="XQ46" i="14"/>
  <c r="XR46" i="14"/>
  <c r="XS46" i="14"/>
  <c r="XT46" i="14"/>
  <c r="XU46" i="14"/>
  <c r="XV46" i="14"/>
  <c r="XW46" i="14"/>
  <c r="XX46" i="14"/>
  <c r="XY46" i="14"/>
  <c r="XZ46" i="14"/>
  <c r="YA46" i="14"/>
  <c r="YB46" i="14"/>
  <c r="YC46" i="14"/>
  <c r="YD46" i="14"/>
  <c r="YE46" i="14"/>
  <c r="YF46" i="14"/>
  <c r="YG46" i="14"/>
  <c r="YH46" i="14"/>
  <c r="YI46" i="14"/>
  <c r="YJ46" i="14"/>
  <c r="YK46" i="14"/>
  <c r="YL46" i="14"/>
  <c r="YM46" i="14"/>
  <c r="YN46" i="14"/>
  <c r="YO46" i="14"/>
  <c r="YP46" i="14"/>
  <c r="YQ46" i="14"/>
  <c r="YR46" i="14"/>
  <c r="YS46" i="14"/>
  <c r="YT46" i="14"/>
  <c r="YU46" i="14"/>
  <c r="YV46" i="14"/>
  <c r="YW46" i="14"/>
  <c r="YX46" i="14"/>
  <c r="YY46" i="14"/>
  <c r="YZ46" i="14"/>
  <c r="ZA46" i="14"/>
  <c r="ZB46" i="14"/>
  <c r="ZC46" i="14"/>
  <c r="ZD46" i="14"/>
  <c r="ZE46" i="14"/>
  <c r="ZF46" i="14"/>
  <c r="ZG46" i="14"/>
  <c r="ZH46" i="14"/>
  <c r="ZI46" i="14"/>
  <c r="ZJ46" i="14"/>
  <c r="ZK46" i="14"/>
  <c r="ZL46" i="14"/>
  <c r="ZM46" i="14"/>
  <c r="ZN46" i="14"/>
  <c r="ZO46" i="14"/>
  <c r="ZP46" i="14"/>
  <c r="ZQ46" i="14"/>
  <c r="ZR46" i="14"/>
  <c r="WV47" i="14"/>
  <c r="WW47" i="14"/>
  <c r="WX47" i="14"/>
  <c r="WY47" i="14"/>
  <c r="WZ47" i="14"/>
  <c r="XA47" i="14"/>
  <c r="XB47" i="14"/>
  <c r="XC47" i="14"/>
  <c r="XD47" i="14"/>
  <c r="XE47" i="14"/>
  <c r="XF47" i="14"/>
  <c r="XG47" i="14"/>
  <c r="XH47" i="14"/>
  <c r="XI47" i="14"/>
  <c r="XJ47" i="14"/>
  <c r="XK47" i="14"/>
  <c r="XL47" i="14"/>
  <c r="XM47" i="14"/>
  <c r="XN47" i="14"/>
  <c r="XO47" i="14"/>
  <c r="XP47" i="14"/>
  <c r="XQ47" i="14"/>
  <c r="XR47" i="14"/>
  <c r="XS47" i="14"/>
  <c r="XT47" i="14"/>
  <c r="XU47" i="14"/>
  <c r="XV47" i="14"/>
  <c r="XW47" i="14"/>
  <c r="XX47" i="14"/>
  <c r="XY47" i="14"/>
  <c r="XZ47" i="14"/>
  <c r="YA47" i="14"/>
  <c r="YB47" i="14"/>
  <c r="YC47" i="14"/>
  <c r="YD47" i="14"/>
  <c r="YE47" i="14"/>
  <c r="YF47" i="14"/>
  <c r="YG47" i="14"/>
  <c r="YH47" i="14"/>
  <c r="YI47" i="14"/>
  <c r="YJ47" i="14"/>
  <c r="YK47" i="14"/>
  <c r="YL47" i="14"/>
  <c r="YM47" i="14"/>
  <c r="YN47" i="14"/>
  <c r="YO47" i="14"/>
  <c r="YP47" i="14"/>
  <c r="YQ47" i="14"/>
  <c r="YR47" i="14"/>
  <c r="YS47" i="14"/>
  <c r="YT47" i="14"/>
  <c r="YU47" i="14"/>
  <c r="YV47" i="14"/>
  <c r="YW47" i="14"/>
  <c r="YX47" i="14"/>
  <c r="YY47" i="14"/>
  <c r="YZ47" i="14"/>
  <c r="ZA47" i="14"/>
  <c r="ZB47" i="14"/>
  <c r="ZC47" i="14"/>
  <c r="ZD47" i="14"/>
  <c r="ZE47" i="14"/>
  <c r="ZF47" i="14"/>
  <c r="ZG47" i="14"/>
  <c r="ZH47" i="14"/>
  <c r="ZI47" i="14"/>
  <c r="ZJ47" i="14"/>
  <c r="ZK47" i="14"/>
  <c r="ZL47" i="14"/>
  <c r="ZM47" i="14"/>
  <c r="ZN47" i="14"/>
  <c r="ZO47" i="14"/>
  <c r="ZP47" i="14"/>
  <c r="ZQ47" i="14"/>
  <c r="ZR47" i="14"/>
  <c r="WV48" i="14"/>
  <c r="WW48" i="14"/>
  <c r="ZS48" i="14" s="1"/>
  <c r="WX48" i="14"/>
  <c r="WY48" i="14"/>
  <c r="WZ48" i="14"/>
  <c r="XA48" i="14"/>
  <c r="XB48" i="14"/>
  <c r="XC48" i="14"/>
  <c r="XD48" i="14"/>
  <c r="XE48" i="14"/>
  <c r="XF48" i="14"/>
  <c r="XG48" i="14"/>
  <c r="XH48" i="14"/>
  <c r="XI48" i="14"/>
  <c r="XJ48" i="14"/>
  <c r="XK48" i="14"/>
  <c r="XL48" i="14"/>
  <c r="XM48" i="14"/>
  <c r="XN48" i="14"/>
  <c r="XO48" i="14"/>
  <c r="XP48" i="14"/>
  <c r="XQ48" i="14"/>
  <c r="XR48" i="14"/>
  <c r="XS48" i="14"/>
  <c r="XT48" i="14"/>
  <c r="XU48" i="14"/>
  <c r="XV48" i="14"/>
  <c r="XW48" i="14"/>
  <c r="XX48" i="14"/>
  <c r="XY48" i="14"/>
  <c r="XZ48" i="14"/>
  <c r="YA48" i="14"/>
  <c r="YB48" i="14"/>
  <c r="YC48" i="14"/>
  <c r="YD48" i="14"/>
  <c r="YE48" i="14"/>
  <c r="YF48" i="14"/>
  <c r="YG48" i="14"/>
  <c r="YH48" i="14"/>
  <c r="YI48" i="14"/>
  <c r="YJ48" i="14"/>
  <c r="YK48" i="14"/>
  <c r="YL48" i="14"/>
  <c r="YM48" i="14"/>
  <c r="YN48" i="14"/>
  <c r="YO48" i="14"/>
  <c r="YP48" i="14"/>
  <c r="YQ48" i="14"/>
  <c r="YR48" i="14"/>
  <c r="YS48" i="14"/>
  <c r="YT48" i="14"/>
  <c r="YU48" i="14"/>
  <c r="YV48" i="14"/>
  <c r="YW48" i="14"/>
  <c r="YX48" i="14"/>
  <c r="YY48" i="14"/>
  <c r="YZ48" i="14"/>
  <c r="ZA48" i="14"/>
  <c r="ZB48" i="14"/>
  <c r="ZC48" i="14"/>
  <c r="ZD48" i="14"/>
  <c r="ZE48" i="14"/>
  <c r="ZF48" i="14"/>
  <c r="ZG48" i="14"/>
  <c r="ZH48" i="14"/>
  <c r="ZI48" i="14"/>
  <c r="ZJ48" i="14"/>
  <c r="ZK48" i="14"/>
  <c r="ZL48" i="14"/>
  <c r="ZM48" i="14"/>
  <c r="ZN48" i="14"/>
  <c r="ZO48" i="14"/>
  <c r="ZP48" i="14"/>
  <c r="ZQ48" i="14"/>
  <c r="ZR48" i="14"/>
  <c r="WV49" i="14"/>
  <c r="WW49" i="14"/>
  <c r="WX49" i="14"/>
  <c r="WY49" i="14"/>
  <c r="WZ49" i="14"/>
  <c r="XA49" i="14"/>
  <c r="XB49" i="14"/>
  <c r="XC49" i="14"/>
  <c r="XD49" i="14"/>
  <c r="XE49" i="14"/>
  <c r="XF49" i="14"/>
  <c r="XG49" i="14"/>
  <c r="XH49" i="14"/>
  <c r="XI49" i="14"/>
  <c r="XJ49" i="14"/>
  <c r="XK49" i="14"/>
  <c r="XL49" i="14"/>
  <c r="XM49" i="14"/>
  <c r="XN49" i="14"/>
  <c r="XO49" i="14"/>
  <c r="XP49" i="14"/>
  <c r="XQ49" i="14"/>
  <c r="XR49" i="14"/>
  <c r="XS49" i="14"/>
  <c r="XT49" i="14"/>
  <c r="XU49" i="14"/>
  <c r="XV49" i="14"/>
  <c r="XW49" i="14"/>
  <c r="XX49" i="14"/>
  <c r="XY49" i="14"/>
  <c r="XZ49" i="14"/>
  <c r="YA49" i="14"/>
  <c r="YB49" i="14"/>
  <c r="YC49" i="14"/>
  <c r="YD49" i="14"/>
  <c r="YE49" i="14"/>
  <c r="YF49" i="14"/>
  <c r="YG49" i="14"/>
  <c r="YH49" i="14"/>
  <c r="YI49" i="14"/>
  <c r="YJ49" i="14"/>
  <c r="YK49" i="14"/>
  <c r="YL49" i="14"/>
  <c r="YM49" i="14"/>
  <c r="YN49" i="14"/>
  <c r="YO49" i="14"/>
  <c r="YP49" i="14"/>
  <c r="YQ49" i="14"/>
  <c r="YR49" i="14"/>
  <c r="YS49" i="14"/>
  <c r="YT49" i="14"/>
  <c r="YU49" i="14"/>
  <c r="YV49" i="14"/>
  <c r="YW49" i="14"/>
  <c r="YX49" i="14"/>
  <c r="YY49" i="14"/>
  <c r="YZ49" i="14"/>
  <c r="ZA49" i="14"/>
  <c r="ZB49" i="14"/>
  <c r="ZC49" i="14"/>
  <c r="ZD49" i="14"/>
  <c r="ZE49" i="14"/>
  <c r="ZF49" i="14"/>
  <c r="ZG49" i="14"/>
  <c r="ZH49" i="14"/>
  <c r="ZI49" i="14"/>
  <c r="ZJ49" i="14"/>
  <c r="ZK49" i="14"/>
  <c r="ZL49" i="14"/>
  <c r="ZM49" i="14"/>
  <c r="ZN49" i="14"/>
  <c r="ZO49" i="14"/>
  <c r="ZP49" i="14"/>
  <c r="ZQ49" i="14"/>
  <c r="ZR49" i="14"/>
  <c r="WW6" i="14"/>
  <c r="WX6" i="14"/>
  <c r="WY6" i="14"/>
  <c r="WZ6" i="14"/>
  <c r="XA6" i="14"/>
  <c r="XB6" i="14"/>
  <c r="XC6" i="14"/>
  <c r="XD6" i="14"/>
  <c r="XE6" i="14"/>
  <c r="XF6" i="14"/>
  <c r="XG6" i="14"/>
  <c r="XH6" i="14"/>
  <c r="XI6" i="14"/>
  <c r="XJ6" i="14"/>
  <c r="XK6" i="14"/>
  <c r="XL6" i="14"/>
  <c r="XM6" i="14"/>
  <c r="XN6" i="14"/>
  <c r="XO6" i="14"/>
  <c r="XP6" i="14"/>
  <c r="XQ6" i="14"/>
  <c r="XR6" i="14"/>
  <c r="XS6" i="14"/>
  <c r="XT6" i="14"/>
  <c r="XU6" i="14"/>
  <c r="XV6" i="14"/>
  <c r="XW6" i="14"/>
  <c r="XX6" i="14"/>
  <c r="XY6" i="14"/>
  <c r="XZ6" i="14"/>
  <c r="YA6" i="14"/>
  <c r="YB6" i="14"/>
  <c r="YC6" i="14"/>
  <c r="YD6" i="14"/>
  <c r="YE6" i="14"/>
  <c r="YF6" i="14"/>
  <c r="YG6" i="14"/>
  <c r="YH6" i="14"/>
  <c r="YI6" i="14"/>
  <c r="YJ6" i="14"/>
  <c r="YK6" i="14"/>
  <c r="YL6" i="14"/>
  <c r="YM6" i="14"/>
  <c r="YN6" i="14"/>
  <c r="YO6" i="14"/>
  <c r="YP6" i="14"/>
  <c r="YQ6" i="14"/>
  <c r="YR6" i="14"/>
  <c r="YS6" i="14"/>
  <c r="YT6" i="14"/>
  <c r="YU6" i="14"/>
  <c r="YV6" i="14"/>
  <c r="YW6" i="14"/>
  <c r="YX6" i="14"/>
  <c r="YY6" i="14"/>
  <c r="YZ6" i="14"/>
  <c r="ZA6" i="14"/>
  <c r="ZB6" i="14"/>
  <c r="ZC6" i="14"/>
  <c r="ZD6" i="14"/>
  <c r="ZE6" i="14"/>
  <c r="ZF6" i="14"/>
  <c r="ZG6" i="14"/>
  <c r="ZH6" i="14"/>
  <c r="ZI6" i="14"/>
  <c r="ZJ6" i="14"/>
  <c r="ZK6" i="14"/>
  <c r="ZL6" i="14"/>
  <c r="ZM6" i="14"/>
  <c r="ZN6" i="14"/>
  <c r="ZO6" i="14"/>
  <c r="ZP6" i="14"/>
  <c r="ZQ6" i="14"/>
  <c r="ZR6" i="14"/>
  <c r="WW4" i="14"/>
  <c r="WX4" i="14"/>
  <c r="WY4" i="14"/>
  <c r="WZ4" i="14"/>
  <c r="XA4" i="14"/>
  <c r="XB4" i="14"/>
  <c r="XC4" i="14"/>
  <c r="XD4" i="14"/>
  <c r="XE4" i="14"/>
  <c r="XF4" i="14"/>
  <c r="XG4" i="14"/>
  <c r="XH4" i="14"/>
  <c r="XI4" i="14"/>
  <c r="XJ4" i="14"/>
  <c r="XK4" i="14"/>
  <c r="XL4" i="14"/>
  <c r="XM4" i="14"/>
  <c r="XN4" i="14"/>
  <c r="XO4" i="14"/>
  <c r="XP4" i="14"/>
  <c r="XQ4" i="14"/>
  <c r="XR4" i="14"/>
  <c r="XS4" i="14"/>
  <c r="XT4" i="14"/>
  <c r="XU4" i="14"/>
  <c r="XV4" i="14"/>
  <c r="XW4" i="14"/>
  <c r="XX4" i="14"/>
  <c r="XY4" i="14"/>
  <c r="XZ4" i="14"/>
  <c r="YA4" i="14"/>
  <c r="YB4" i="14"/>
  <c r="YC4" i="14"/>
  <c r="YD4" i="14"/>
  <c r="YE4" i="14"/>
  <c r="YF4" i="14"/>
  <c r="YG4" i="14"/>
  <c r="YH4" i="14"/>
  <c r="YI4" i="14"/>
  <c r="YJ4" i="14"/>
  <c r="YK4" i="14"/>
  <c r="YL4" i="14"/>
  <c r="YM4" i="14"/>
  <c r="YN4" i="14"/>
  <c r="YO4" i="14"/>
  <c r="YP4" i="14"/>
  <c r="YQ4" i="14"/>
  <c r="YR4" i="14"/>
  <c r="YS4" i="14"/>
  <c r="YT4" i="14"/>
  <c r="YU4" i="14"/>
  <c r="YV4" i="14"/>
  <c r="YW4" i="14"/>
  <c r="YX4" i="14"/>
  <c r="YY4" i="14"/>
  <c r="YZ4" i="14"/>
  <c r="ZA4" i="14"/>
  <c r="ZB4" i="14"/>
  <c r="ZC4" i="14"/>
  <c r="ZD4" i="14"/>
  <c r="ZE4" i="14"/>
  <c r="ZF4" i="14"/>
  <c r="ZG4" i="14"/>
  <c r="ZH4" i="14"/>
  <c r="ZI4" i="14"/>
  <c r="ZJ4" i="14"/>
  <c r="ZK4" i="14"/>
  <c r="ZL4" i="14"/>
  <c r="ZM4" i="14"/>
  <c r="ZN4" i="14"/>
  <c r="ZO4" i="14"/>
  <c r="ZP4" i="14"/>
  <c r="ZQ4" i="14"/>
  <c r="ZR4" i="14"/>
  <c r="WV6" i="14"/>
  <c r="WV4" i="14"/>
  <c r="TW7" i="14"/>
  <c r="TX7" i="14"/>
  <c r="TY7" i="14"/>
  <c r="TZ7" i="14"/>
  <c r="UA7" i="14"/>
  <c r="UB7" i="14"/>
  <c r="UC7" i="14"/>
  <c r="UD7" i="14"/>
  <c r="UE7" i="14"/>
  <c r="UF7" i="14"/>
  <c r="UG7" i="14"/>
  <c r="UH7" i="14"/>
  <c r="UI7" i="14"/>
  <c r="UJ7" i="14"/>
  <c r="UK7" i="14"/>
  <c r="UL7" i="14"/>
  <c r="UM7" i="14"/>
  <c r="UN7" i="14"/>
  <c r="UO7" i="14"/>
  <c r="UP7" i="14"/>
  <c r="UQ7" i="14"/>
  <c r="UR7" i="14"/>
  <c r="US7" i="14"/>
  <c r="UT7" i="14"/>
  <c r="UU7" i="14"/>
  <c r="UV7" i="14"/>
  <c r="UW7" i="14"/>
  <c r="UX7" i="14"/>
  <c r="UY7" i="14"/>
  <c r="UZ7" i="14"/>
  <c r="VA7" i="14"/>
  <c r="VB7" i="14"/>
  <c r="VC7" i="14"/>
  <c r="VD7" i="14"/>
  <c r="VE7" i="14"/>
  <c r="VF7" i="14"/>
  <c r="VG7" i="14"/>
  <c r="VH7" i="14"/>
  <c r="VI7" i="14"/>
  <c r="VJ7" i="14"/>
  <c r="VK7" i="14"/>
  <c r="VL7" i="14"/>
  <c r="VM7" i="14"/>
  <c r="VN7" i="14"/>
  <c r="VO7" i="14"/>
  <c r="VP7" i="14"/>
  <c r="VQ7" i="14"/>
  <c r="VR7" i="14"/>
  <c r="VS7" i="14"/>
  <c r="VT7" i="14"/>
  <c r="VU7" i="14"/>
  <c r="VV7" i="14"/>
  <c r="VW7" i="14"/>
  <c r="VX7" i="14"/>
  <c r="VY7" i="14"/>
  <c r="VZ7" i="14"/>
  <c r="WA7" i="14"/>
  <c r="WB7" i="14"/>
  <c r="WC7" i="14"/>
  <c r="WD7" i="14"/>
  <c r="WE7" i="14"/>
  <c r="WF7" i="14"/>
  <c r="WG7" i="14"/>
  <c r="WH7" i="14"/>
  <c r="WI7" i="14"/>
  <c r="WJ7" i="14"/>
  <c r="WK7" i="14"/>
  <c r="WL7" i="14"/>
  <c r="WM7" i="14"/>
  <c r="WN7" i="14"/>
  <c r="WO7" i="14"/>
  <c r="WP7" i="14"/>
  <c r="WQ7" i="14"/>
  <c r="WR7" i="14"/>
  <c r="WS7" i="14"/>
  <c r="TW8" i="14"/>
  <c r="TX8" i="14"/>
  <c r="TY8" i="14"/>
  <c r="TZ8" i="14"/>
  <c r="UA8" i="14"/>
  <c r="UB8" i="14"/>
  <c r="UC8" i="14"/>
  <c r="UD8" i="14"/>
  <c r="UE8" i="14"/>
  <c r="UF8" i="14"/>
  <c r="UG8" i="14"/>
  <c r="UH8" i="14"/>
  <c r="UI8" i="14"/>
  <c r="UJ8" i="14"/>
  <c r="UK8" i="14"/>
  <c r="UL8" i="14"/>
  <c r="UM8" i="14"/>
  <c r="UN8" i="14"/>
  <c r="UO8" i="14"/>
  <c r="UP8" i="14"/>
  <c r="UQ8" i="14"/>
  <c r="UR8" i="14"/>
  <c r="US8" i="14"/>
  <c r="UT8" i="14"/>
  <c r="UU8" i="14"/>
  <c r="UV8" i="14"/>
  <c r="UW8" i="14"/>
  <c r="UX8" i="14"/>
  <c r="UY8" i="14"/>
  <c r="UZ8" i="14"/>
  <c r="VA8" i="14"/>
  <c r="VB8" i="14"/>
  <c r="VC8" i="14"/>
  <c r="VD8" i="14"/>
  <c r="VE8" i="14"/>
  <c r="VF8" i="14"/>
  <c r="VG8" i="14"/>
  <c r="VH8" i="14"/>
  <c r="VI8" i="14"/>
  <c r="VJ8" i="14"/>
  <c r="VK8" i="14"/>
  <c r="VL8" i="14"/>
  <c r="VM8" i="14"/>
  <c r="VN8" i="14"/>
  <c r="VO8" i="14"/>
  <c r="VP8" i="14"/>
  <c r="VQ8" i="14"/>
  <c r="VR8" i="14"/>
  <c r="VS8" i="14"/>
  <c r="VT8" i="14"/>
  <c r="VU8" i="14"/>
  <c r="VV8" i="14"/>
  <c r="VW8" i="14"/>
  <c r="VX8" i="14"/>
  <c r="VY8" i="14"/>
  <c r="VZ8" i="14"/>
  <c r="WA8" i="14"/>
  <c r="WB8" i="14"/>
  <c r="WC8" i="14"/>
  <c r="WD8" i="14"/>
  <c r="WE8" i="14"/>
  <c r="WF8" i="14"/>
  <c r="WG8" i="14"/>
  <c r="WH8" i="14"/>
  <c r="WI8" i="14"/>
  <c r="WJ8" i="14"/>
  <c r="WK8" i="14"/>
  <c r="WL8" i="14"/>
  <c r="WM8" i="14"/>
  <c r="WN8" i="14"/>
  <c r="WO8" i="14"/>
  <c r="WP8" i="14"/>
  <c r="WQ8" i="14"/>
  <c r="WR8" i="14"/>
  <c r="WS8" i="14"/>
  <c r="TW9" i="14"/>
  <c r="TX9" i="14"/>
  <c r="TY9" i="14"/>
  <c r="TZ9" i="14"/>
  <c r="UA9" i="14"/>
  <c r="UB9" i="14"/>
  <c r="UC9" i="14"/>
  <c r="UD9" i="14"/>
  <c r="UE9" i="14"/>
  <c r="UF9" i="14"/>
  <c r="UG9" i="14"/>
  <c r="UH9" i="14"/>
  <c r="UI9" i="14"/>
  <c r="UJ9" i="14"/>
  <c r="UK9" i="14"/>
  <c r="UL9" i="14"/>
  <c r="UM9" i="14"/>
  <c r="UN9" i="14"/>
  <c r="UO9" i="14"/>
  <c r="UP9" i="14"/>
  <c r="UQ9" i="14"/>
  <c r="UR9" i="14"/>
  <c r="US9" i="14"/>
  <c r="UT9" i="14"/>
  <c r="UU9" i="14"/>
  <c r="UV9" i="14"/>
  <c r="UW9" i="14"/>
  <c r="UX9" i="14"/>
  <c r="UY9" i="14"/>
  <c r="UZ9" i="14"/>
  <c r="VA9" i="14"/>
  <c r="VB9" i="14"/>
  <c r="VC9" i="14"/>
  <c r="VD9" i="14"/>
  <c r="VE9" i="14"/>
  <c r="VF9" i="14"/>
  <c r="VG9" i="14"/>
  <c r="VH9" i="14"/>
  <c r="VI9" i="14"/>
  <c r="VJ9" i="14"/>
  <c r="VK9" i="14"/>
  <c r="VL9" i="14"/>
  <c r="VM9" i="14"/>
  <c r="VN9" i="14"/>
  <c r="VO9" i="14"/>
  <c r="VP9" i="14"/>
  <c r="VQ9" i="14"/>
  <c r="VR9" i="14"/>
  <c r="VS9" i="14"/>
  <c r="VT9" i="14"/>
  <c r="VU9" i="14"/>
  <c r="VV9" i="14"/>
  <c r="VW9" i="14"/>
  <c r="VX9" i="14"/>
  <c r="VY9" i="14"/>
  <c r="VZ9" i="14"/>
  <c r="WA9" i="14"/>
  <c r="WB9" i="14"/>
  <c r="WC9" i="14"/>
  <c r="WD9" i="14"/>
  <c r="WE9" i="14"/>
  <c r="WF9" i="14"/>
  <c r="WG9" i="14"/>
  <c r="WH9" i="14"/>
  <c r="WI9" i="14"/>
  <c r="WJ9" i="14"/>
  <c r="WK9" i="14"/>
  <c r="WL9" i="14"/>
  <c r="WM9" i="14"/>
  <c r="WN9" i="14"/>
  <c r="WO9" i="14"/>
  <c r="WP9" i="14"/>
  <c r="WQ9" i="14"/>
  <c r="WR9" i="14"/>
  <c r="WS9" i="14"/>
  <c r="TW10" i="14"/>
  <c r="TX10" i="14"/>
  <c r="TY10" i="14"/>
  <c r="TZ10" i="14"/>
  <c r="UA10" i="14"/>
  <c r="UB10" i="14"/>
  <c r="UC10" i="14"/>
  <c r="UD10" i="14"/>
  <c r="UE10" i="14"/>
  <c r="UF10" i="14"/>
  <c r="UG10" i="14"/>
  <c r="UH10" i="14"/>
  <c r="UI10" i="14"/>
  <c r="UJ10" i="14"/>
  <c r="UK10" i="14"/>
  <c r="UL10" i="14"/>
  <c r="UM10" i="14"/>
  <c r="UN10" i="14"/>
  <c r="UO10" i="14"/>
  <c r="UP10" i="14"/>
  <c r="UQ10" i="14"/>
  <c r="UR10" i="14"/>
  <c r="US10" i="14"/>
  <c r="UT10" i="14"/>
  <c r="UU10" i="14"/>
  <c r="UV10" i="14"/>
  <c r="UW10" i="14"/>
  <c r="UX10" i="14"/>
  <c r="UY10" i="14"/>
  <c r="UZ10" i="14"/>
  <c r="VA10" i="14"/>
  <c r="VB10" i="14"/>
  <c r="VC10" i="14"/>
  <c r="VD10" i="14"/>
  <c r="VE10" i="14"/>
  <c r="VF10" i="14"/>
  <c r="VG10" i="14"/>
  <c r="VH10" i="14"/>
  <c r="VI10" i="14"/>
  <c r="VJ10" i="14"/>
  <c r="VK10" i="14"/>
  <c r="VL10" i="14"/>
  <c r="VM10" i="14"/>
  <c r="VN10" i="14"/>
  <c r="VO10" i="14"/>
  <c r="VP10" i="14"/>
  <c r="VQ10" i="14"/>
  <c r="VR10" i="14"/>
  <c r="VS10" i="14"/>
  <c r="VT10" i="14"/>
  <c r="VU10" i="14"/>
  <c r="VV10" i="14"/>
  <c r="VW10" i="14"/>
  <c r="VX10" i="14"/>
  <c r="VY10" i="14"/>
  <c r="VZ10" i="14"/>
  <c r="WA10" i="14"/>
  <c r="WB10" i="14"/>
  <c r="WC10" i="14"/>
  <c r="WD10" i="14"/>
  <c r="WE10" i="14"/>
  <c r="WF10" i="14"/>
  <c r="WG10" i="14"/>
  <c r="WH10" i="14"/>
  <c r="WI10" i="14"/>
  <c r="WJ10" i="14"/>
  <c r="WK10" i="14"/>
  <c r="WL10" i="14"/>
  <c r="WM10" i="14"/>
  <c r="WN10" i="14"/>
  <c r="WO10" i="14"/>
  <c r="WP10" i="14"/>
  <c r="WQ10" i="14"/>
  <c r="WR10" i="14"/>
  <c r="WS10" i="14"/>
  <c r="TW11" i="14"/>
  <c r="TX11" i="14"/>
  <c r="TY11" i="14"/>
  <c r="TZ11" i="14"/>
  <c r="UA11" i="14"/>
  <c r="UB11" i="14"/>
  <c r="UC11" i="14"/>
  <c r="UD11" i="14"/>
  <c r="UE11" i="14"/>
  <c r="UF11" i="14"/>
  <c r="UG11" i="14"/>
  <c r="UH11" i="14"/>
  <c r="UI11" i="14"/>
  <c r="UJ11" i="14"/>
  <c r="UK11" i="14"/>
  <c r="UL11" i="14"/>
  <c r="UM11" i="14"/>
  <c r="UN11" i="14"/>
  <c r="UO11" i="14"/>
  <c r="UP11" i="14"/>
  <c r="UQ11" i="14"/>
  <c r="UR11" i="14"/>
  <c r="US11" i="14"/>
  <c r="UT11" i="14"/>
  <c r="UU11" i="14"/>
  <c r="UV11" i="14"/>
  <c r="UW11" i="14"/>
  <c r="UX11" i="14"/>
  <c r="UY11" i="14"/>
  <c r="UZ11" i="14"/>
  <c r="VA11" i="14"/>
  <c r="VB11" i="14"/>
  <c r="VC11" i="14"/>
  <c r="VD11" i="14"/>
  <c r="VE11" i="14"/>
  <c r="VF11" i="14"/>
  <c r="VG11" i="14"/>
  <c r="VH11" i="14"/>
  <c r="VI11" i="14"/>
  <c r="VJ11" i="14"/>
  <c r="VK11" i="14"/>
  <c r="VL11" i="14"/>
  <c r="VM11" i="14"/>
  <c r="VN11" i="14"/>
  <c r="VO11" i="14"/>
  <c r="VP11" i="14"/>
  <c r="VQ11" i="14"/>
  <c r="VR11" i="14"/>
  <c r="VS11" i="14"/>
  <c r="VT11" i="14"/>
  <c r="VU11" i="14"/>
  <c r="VV11" i="14"/>
  <c r="VW11" i="14"/>
  <c r="VX11" i="14"/>
  <c r="VY11" i="14"/>
  <c r="VZ11" i="14"/>
  <c r="WA11" i="14"/>
  <c r="WB11" i="14"/>
  <c r="WC11" i="14"/>
  <c r="WD11" i="14"/>
  <c r="WE11" i="14"/>
  <c r="WF11" i="14"/>
  <c r="WG11" i="14"/>
  <c r="WH11" i="14"/>
  <c r="WI11" i="14"/>
  <c r="WJ11" i="14"/>
  <c r="WK11" i="14"/>
  <c r="WL11" i="14"/>
  <c r="WM11" i="14"/>
  <c r="WN11" i="14"/>
  <c r="WO11" i="14"/>
  <c r="WP11" i="14"/>
  <c r="WQ11" i="14"/>
  <c r="WR11" i="14"/>
  <c r="WS11" i="14"/>
  <c r="TW12" i="14"/>
  <c r="TX12" i="14"/>
  <c r="TY12" i="14"/>
  <c r="TZ12" i="14"/>
  <c r="UA12" i="14"/>
  <c r="UB12" i="14"/>
  <c r="UC12" i="14"/>
  <c r="UD12" i="14"/>
  <c r="UE12" i="14"/>
  <c r="UF12" i="14"/>
  <c r="UG12" i="14"/>
  <c r="UH12" i="14"/>
  <c r="UI12" i="14"/>
  <c r="UJ12" i="14"/>
  <c r="UK12" i="14"/>
  <c r="UL12" i="14"/>
  <c r="UM12" i="14"/>
  <c r="UN12" i="14"/>
  <c r="UO12" i="14"/>
  <c r="UP12" i="14"/>
  <c r="UQ12" i="14"/>
  <c r="UR12" i="14"/>
  <c r="US12" i="14"/>
  <c r="UT12" i="14"/>
  <c r="UU12" i="14"/>
  <c r="UV12" i="14"/>
  <c r="UW12" i="14"/>
  <c r="UX12" i="14"/>
  <c r="UY12" i="14"/>
  <c r="UZ12" i="14"/>
  <c r="VA12" i="14"/>
  <c r="VB12" i="14"/>
  <c r="VC12" i="14"/>
  <c r="VD12" i="14"/>
  <c r="VE12" i="14"/>
  <c r="VF12" i="14"/>
  <c r="VG12" i="14"/>
  <c r="VH12" i="14"/>
  <c r="VI12" i="14"/>
  <c r="VJ12" i="14"/>
  <c r="VK12" i="14"/>
  <c r="VL12" i="14"/>
  <c r="VM12" i="14"/>
  <c r="VN12" i="14"/>
  <c r="VO12" i="14"/>
  <c r="VP12" i="14"/>
  <c r="VQ12" i="14"/>
  <c r="VR12" i="14"/>
  <c r="VS12" i="14"/>
  <c r="VT12" i="14"/>
  <c r="VU12" i="14"/>
  <c r="VV12" i="14"/>
  <c r="VW12" i="14"/>
  <c r="VX12" i="14"/>
  <c r="VY12" i="14"/>
  <c r="VZ12" i="14"/>
  <c r="WA12" i="14"/>
  <c r="WB12" i="14"/>
  <c r="WC12" i="14"/>
  <c r="WD12" i="14"/>
  <c r="WE12" i="14"/>
  <c r="WF12" i="14"/>
  <c r="WG12" i="14"/>
  <c r="WH12" i="14"/>
  <c r="WI12" i="14"/>
  <c r="WJ12" i="14"/>
  <c r="WK12" i="14"/>
  <c r="WL12" i="14"/>
  <c r="WM12" i="14"/>
  <c r="WN12" i="14"/>
  <c r="WO12" i="14"/>
  <c r="WP12" i="14"/>
  <c r="WQ12" i="14"/>
  <c r="WR12" i="14"/>
  <c r="WS12" i="14"/>
  <c r="TW13" i="14"/>
  <c r="TX13" i="14"/>
  <c r="TY13" i="14"/>
  <c r="TZ13" i="14"/>
  <c r="UA13" i="14"/>
  <c r="UB13" i="14"/>
  <c r="UC13" i="14"/>
  <c r="UD13" i="14"/>
  <c r="UE13" i="14"/>
  <c r="UF13" i="14"/>
  <c r="UG13" i="14"/>
  <c r="UH13" i="14"/>
  <c r="UI13" i="14"/>
  <c r="UJ13" i="14"/>
  <c r="UK13" i="14"/>
  <c r="UL13" i="14"/>
  <c r="UM13" i="14"/>
  <c r="UN13" i="14"/>
  <c r="UO13" i="14"/>
  <c r="UP13" i="14"/>
  <c r="UQ13" i="14"/>
  <c r="UR13" i="14"/>
  <c r="US13" i="14"/>
  <c r="UT13" i="14"/>
  <c r="UU13" i="14"/>
  <c r="UV13" i="14"/>
  <c r="UW13" i="14"/>
  <c r="UX13" i="14"/>
  <c r="UY13" i="14"/>
  <c r="UZ13" i="14"/>
  <c r="VA13" i="14"/>
  <c r="VB13" i="14"/>
  <c r="VC13" i="14"/>
  <c r="VD13" i="14"/>
  <c r="VE13" i="14"/>
  <c r="VF13" i="14"/>
  <c r="VG13" i="14"/>
  <c r="VH13" i="14"/>
  <c r="VI13" i="14"/>
  <c r="VJ13" i="14"/>
  <c r="VK13" i="14"/>
  <c r="VL13" i="14"/>
  <c r="VM13" i="14"/>
  <c r="VN13" i="14"/>
  <c r="VO13" i="14"/>
  <c r="VP13" i="14"/>
  <c r="VQ13" i="14"/>
  <c r="VR13" i="14"/>
  <c r="VS13" i="14"/>
  <c r="VT13" i="14"/>
  <c r="VU13" i="14"/>
  <c r="VV13" i="14"/>
  <c r="VW13" i="14"/>
  <c r="VX13" i="14"/>
  <c r="VY13" i="14"/>
  <c r="VZ13" i="14"/>
  <c r="WA13" i="14"/>
  <c r="WB13" i="14"/>
  <c r="WC13" i="14"/>
  <c r="WD13" i="14"/>
  <c r="WE13" i="14"/>
  <c r="WF13" i="14"/>
  <c r="WG13" i="14"/>
  <c r="WH13" i="14"/>
  <c r="WI13" i="14"/>
  <c r="WJ13" i="14"/>
  <c r="WK13" i="14"/>
  <c r="WL13" i="14"/>
  <c r="WM13" i="14"/>
  <c r="WN13" i="14"/>
  <c r="WO13" i="14"/>
  <c r="WP13" i="14"/>
  <c r="WQ13" i="14"/>
  <c r="WR13" i="14"/>
  <c r="WS13" i="14"/>
  <c r="TW14" i="14"/>
  <c r="TX14" i="14"/>
  <c r="TY14" i="14"/>
  <c r="TZ14" i="14"/>
  <c r="UA14" i="14"/>
  <c r="UB14" i="14"/>
  <c r="UC14" i="14"/>
  <c r="UD14" i="14"/>
  <c r="UE14" i="14"/>
  <c r="UF14" i="14"/>
  <c r="UG14" i="14"/>
  <c r="UH14" i="14"/>
  <c r="UI14" i="14"/>
  <c r="UJ14" i="14"/>
  <c r="UK14" i="14"/>
  <c r="UL14" i="14"/>
  <c r="UM14" i="14"/>
  <c r="UN14" i="14"/>
  <c r="UO14" i="14"/>
  <c r="UP14" i="14"/>
  <c r="UQ14" i="14"/>
  <c r="UR14" i="14"/>
  <c r="US14" i="14"/>
  <c r="UT14" i="14"/>
  <c r="UU14" i="14"/>
  <c r="UV14" i="14"/>
  <c r="UW14" i="14"/>
  <c r="UX14" i="14"/>
  <c r="UY14" i="14"/>
  <c r="UZ14" i="14"/>
  <c r="VA14" i="14"/>
  <c r="VB14" i="14"/>
  <c r="VC14" i="14"/>
  <c r="VD14" i="14"/>
  <c r="VE14" i="14"/>
  <c r="VF14" i="14"/>
  <c r="VG14" i="14"/>
  <c r="VH14" i="14"/>
  <c r="VI14" i="14"/>
  <c r="VJ14" i="14"/>
  <c r="VK14" i="14"/>
  <c r="VL14" i="14"/>
  <c r="VM14" i="14"/>
  <c r="VN14" i="14"/>
  <c r="VO14" i="14"/>
  <c r="VP14" i="14"/>
  <c r="VQ14" i="14"/>
  <c r="VR14" i="14"/>
  <c r="VS14" i="14"/>
  <c r="VT14" i="14"/>
  <c r="VU14" i="14"/>
  <c r="VV14" i="14"/>
  <c r="VW14" i="14"/>
  <c r="VX14" i="14"/>
  <c r="VY14" i="14"/>
  <c r="VZ14" i="14"/>
  <c r="WA14" i="14"/>
  <c r="WB14" i="14"/>
  <c r="WC14" i="14"/>
  <c r="WD14" i="14"/>
  <c r="WE14" i="14"/>
  <c r="WF14" i="14"/>
  <c r="WG14" i="14"/>
  <c r="WH14" i="14"/>
  <c r="WI14" i="14"/>
  <c r="WJ14" i="14"/>
  <c r="WK14" i="14"/>
  <c r="WL14" i="14"/>
  <c r="WM14" i="14"/>
  <c r="WN14" i="14"/>
  <c r="WO14" i="14"/>
  <c r="WP14" i="14"/>
  <c r="WQ14" i="14"/>
  <c r="WR14" i="14"/>
  <c r="WS14" i="14"/>
  <c r="TW15" i="14"/>
  <c r="TX15" i="14"/>
  <c r="TY15" i="14"/>
  <c r="TZ15" i="14"/>
  <c r="UA15" i="14"/>
  <c r="UB15" i="14"/>
  <c r="UC15" i="14"/>
  <c r="UD15" i="14"/>
  <c r="UE15" i="14"/>
  <c r="UF15" i="14"/>
  <c r="UG15" i="14"/>
  <c r="UH15" i="14"/>
  <c r="UI15" i="14"/>
  <c r="UJ15" i="14"/>
  <c r="UK15" i="14"/>
  <c r="UL15" i="14"/>
  <c r="UM15" i="14"/>
  <c r="UN15" i="14"/>
  <c r="UO15" i="14"/>
  <c r="UP15" i="14"/>
  <c r="UQ15" i="14"/>
  <c r="UR15" i="14"/>
  <c r="US15" i="14"/>
  <c r="UT15" i="14"/>
  <c r="UU15" i="14"/>
  <c r="UV15" i="14"/>
  <c r="UW15" i="14"/>
  <c r="UX15" i="14"/>
  <c r="UY15" i="14"/>
  <c r="UZ15" i="14"/>
  <c r="VA15" i="14"/>
  <c r="VB15" i="14"/>
  <c r="VC15" i="14"/>
  <c r="VD15" i="14"/>
  <c r="VE15" i="14"/>
  <c r="VF15" i="14"/>
  <c r="VG15" i="14"/>
  <c r="VH15" i="14"/>
  <c r="VI15" i="14"/>
  <c r="VJ15" i="14"/>
  <c r="VK15" i="14"/>
  <c r="VL15" i="14"/>
  <c r="VM15" i="14"/>
  <c r="VN15" i="14"/>
  <c r="VO15" i="14"/>
  <c r="VP15" i="14"/>
  <c r="VQ15" i="14"/>
  <c r="VR15" i="14"/>
  <c r="VS15" i="14"/>
  <c r="VT15" i="14"/>
  <c r="VU15" i="14"/>
  <c r="VV15" i="14"/>
  <c r="VW15" i="14"/>
  <c r="VX15" i="14"/>
  <c r="VY15" i="14"/>
  <c r="VZ15" i="14"/>
  <c r="WA15" i="14"/>
  <c r="WB15" i="14"/>
  <c r="WC15" i="14"/>
  <c r="WD15" i="14"/>
  <c r="WE15" i="14"/>
  <c r="WF15" i="14"/>
  <c r="WG15" i="14"/>
  <c r="WH15" i="14"/>
  <c r="WI15" i="14"/>
  <c r="WJ15" i="14"/>
  <c r="WK15" i="14"/>
  <c r="WL15" i="14"/>
  <c r="WM15" i="14"/>
  <c r="WN15" i="14"/>
  <c r="WO15" i="14"/>
  <c r="WP15" i="14"/>
  <c r="WQ15" i="14"/>
  <c r="WR15" i="14"/>
  <c r="WS15" i="14"/>
  <c r="TW16" i="14"/>
  <c r="TX16" i="14"/>
  <c r="TY16" i="14"/>
  <c r="TZ16" i="14"/>
  <c r="UA16" i="14"/>
  <c r="UB16" i="14"/>
  <c r="UC16" i="14"/>
  <c r="UD16" i="14"/>
  <c r="UE16" i="14"/>
  <c r="UF16" i="14"/>
  <c r="UG16" i="14"/>
  <c r="UH16" i="14"/>
  <c r="UI16" i="14"/>
  <c r="UJ16" i="14"/>
  <c r="UK16" i="14"/>
  <c r="UL16" i="14"/>
  <c r="UM16" i="14"/>
  <c r="UN16" i="14"/>
  <c r="UO16" i="14"/>
  <c r="UP16" i="14"/>
  <c r="UQ16" i="14"/>
  <c r="UR16" i="14"/>
  <c r="US16" i="14"/>
  <c r="UT16" i="14"/>
  <c r="UU16" i="14"/>
  <c r="UV16" i="14"/>
  <c r="UW16" i="14"/>
  <c r="UX16" i="14"/>
  <c r="UY16" i="14"/>
  <c r="UZ16" i="14"/>
  <c r="VA16" i="14"/>
  <c r="VB16" i="14"/>
  <c r="VC16" i="14"/>
  <c r="VD16" i="14"/>
  <c r="VE16" i="14"/>
  <c r="VF16" i="14"/>
  <c r="VG16" i="14"/>
  <c r="VH16" i="14"/>
  <c r="VI16" i="14"/>
  <c r="VJ16" i="14"/>
  <c r="VK16" i="14"/>
  <c r="VL16" i="14"/>
  <c r="VM16" i="14"/>
  <c r="VN16" i="14"/>
  <c r="VO16" i="14"/>
  <c r="VP16" i="14"/>
  <c r="VQ16" i="14"/>
  <c r="VR16" i="14"/>
  <c r="VS16" i="14"/>
  <c r="VT16" i="14"/>
  <c r="VU16" i="14"/>
  <c r="VV16" i="14"/>
  <c r="VW16" i="14"/>
  <c r="VX16" i="14"/>
  <c r="VY16" i="14"/>
  <c r="VZ16" i="14"/>
  <c r="WA16" i="14"/>
  <c r="WB16" i="14"/>
  <c r="WC16" i="14"/>
  <c r="WD16" i="14"/>
  <c r="WE16" i="14"/>
  <c r="WF16" i="14"/>
  <c r="WG16" i="14"/>
  <c r="WH16" i="14"/>
  <c r="WI16" i="14"/>
  <c r="WJ16" i="14"/>
  <c r="WK16" i="14"/>
  <c r="WL16" i="14"/>
  <c r="WM16" i="14"/>
  <c r="WN16" i="14"/>
  <c r="WO16" i="14"/>
  <c r="WP16" i="14"/>
  <c r="WQ16" i="14"/>
  <c r="WR16" i="14"/>
  <c r="WS16" i="14"/>
  <c r="TW17" i="14"/>
  <c r="TX17" i="14"/>
  <c r="TY17" i="14"/>
  <c r="TZ17" i="14"/>
  <c r="UA17" i="14"/>
  <c r="UB17" i="14"/>
  <c r="UC17" i="14"/>
  <c r="UD17" i="14"/>
  <c r="UE17" i="14"/>
  <c r="UF17" i="14"/>
  <c r="UG17" i="14"/>
  <c r="UH17" i="14"/>
  <c r="UI17" i="14"/>
  <c r="UJ17" i="14"/>
  <c r="UK17" i="14"/>
  <c r="UL17" i="14"/>
  <c r="UM17" i="14"/>
  <c r="UN17" i="14"/>
  <c r="UO17" i="14"/>
  <c r="UP17" i="14"/>
  <c r="UQ17" i="14"/>
  <c r="UR17" i="14"/>
  <c r="US17" i="14"/>
  <c r="UT17" i="14"/>
  <c r="UU17" i="14"/>
  <c r="UV17" i="14"/>
  <c r="UW17" i="14"/>
  <c r="UX17" i="14"/>
  <c r="UY17" i="14"/>
  <c r="UZ17" i="14"/>
  <c r="VA17" i="14"/>
  <c r="VB17" i="14"/>
  <c r="VC17" i="14"/>
  <c r="VD17" i="14"/>
  <c r="VE17" i="14"/>
  <c r="VF17" i="14"/>
  <c r="VG17" i="14"/>
  <c r="VH17" i="14"/>
  <c r="VI17" i="14"/>
  <c r="VJ17" i="14"/>
  <c r="VK17" i="14"/>
  <c r="VL17" i="14"/>
  <c r="VM17" i="14"/>
  <c r="VN17" i="14"/>
  <c r="VO17" i="14"/>
  <c r="VP17" i="14"/>
  <c r="VQ17" i="14"/>
  <c r="VR17" i="14"/>
  <c r="VS17" i="14"/>
  <c r="VT17" i="14"/>
  <c r="VU17" i="14"/>
  <c r="VV17" i="14"/>
  <c r="VW17" i="14"/>
  <c r="VX17" i="14"/>
  <c r="VY17" i="14"/>
  <c r="VZ17" i="14"/>
  <c r="WA17" i="14"/>
  <c r="WB17" i="14"/>
  <c r="WC17" i="14"/>
  <c r="WD17" i="14"/>
  <c r="WE17" i="14"/>
  <c r="WF17" i="14"/>
  <c r="WG17" i="14"/>
  <c r="WH17" i="14"/>
  <c r="WI17" i="14"/>
  <c r="WJ17" i="14"/>
  <c r="WK17" i="14"/>
  <c r="WL17" i="14"/>
  <c r="WM17" i="14"/>
  <c r="WN17" i="14"/>
  <c r="WO17" i="14"/>
  <c r="WP17" i="14"/>
  <c r="WQ17" i="14"/>
  <c r="WR17" i="14"/>
  <c r="WS17" i="14"/>
  <c r="TW18" i="14"/>
  <c r="TX18" i="14"/>
  <c r="TY18" i="14"/>
  <c r="TZ18" i="14"/>
  <c r="UA18" i="14"/>
  <c r="UB18" i="14"/>
  <c r="UC18" i="14"/>
  <c r="UD18" i="14"/>
  <c r="UE18" i="14"/>
  <c r="UF18" i="14"/>
  <c r="UG18" i="14"/>
  <c r="UH18" i="14"/>
  <c r="UI18" i="14"/>
  <c r="UJ18" i="14"/>
  <c r="UK18" i="14"/>
  <c r="UL18" i="14"/>
  <c r="UM18" i="14"/>
  <c r="UN18" i="14"/>
  <c r="UO18" i="14"/>
  <c r="UP18" i="14"/>
  <c r="UQ18" i="14"/>
  <c r="UR18" i="14"/>
  <c r="US18" i="14"/>
  <c r="UT18" i="14"/>
  <c r="UU18" i="14"/>
  <c r="UV18" i="14"/>
  <c r="UW18" i="14"/>
  <c r="UX18" i="14"/>
  <c r="UY18" i="14"/>
  <c r="UZ18" i="14"/>
  <c r="VA18" i="14"/>
  <c r="VB18" i="14"/>
  <c r="VC18" i="14"/>
  <c r="VD18" i="14"/>
  <c r="VE18" i="14"/>
  <c r="VF18" i="14"/>
  <c r="VG18" i="14"/>
  <c r="VH18" i="14"/>
  <c r="VI18" i="14"/>
  <c r="VJ18" i="14"/>
  <c r="VK18" i="14"/>
  <c r="VL18" i="14"/>
  <c r="VM18" i="14"/>
  <c r="VN18" i="14"/>
  <c r="VO18" i="14"/>
  <c r="VP18" i="14"/>
  <c r="VQ18" i="14"/>
  <c r="VR18" i="14"/>
  <c r="VS18" i="14"/>
  <c r="VT18" i="14"/>
  <c r="VU18" i="14"/>
  <c r="VV18" i="14"/>
  <c r="VW18" i="14"/>
  <c r="VX18" i="14"/>
  <c r="VY18" i="14"/>
  <c r="VZ18" i="14"/>
  <c r="WA18" i="14"/>
  <c r="WB18" i="14"/>
  <c r="WC18" i="14"/>
  <c r="WD18" i="14"/>
  <c r="WE18" i="14"/>
  <c r="WF18" i="14"/>
  <c r="WG18" i="14"/>
  <c r="WH18" i="14"/>
  <c r="WI18" i="14"/>
  <c r="WJ18" i="14"/>
  <c r="WK18" i="14"/>
  <c r="WL18" i="14"/>
  <c r="WM18" i="14"/>
  <c r="WN18" i="14"/>
  <c r="WO18" i="14"/>
  <c r="WP18" i="14"/>
  <c r="WQ18" i="14"/>
  <c r="WR18" i="14"/>
  <c r="WS18" i="14"/>
  <c r="TW19" i="14"/>
  <c r="TX19" i="14"/>
  <c r="TY19" i="14"/>
  <c r="TZ19" i="14"/>
  <c r="UA19" i="14"/>
  <c r="UB19" i="14"/>
  <c r="UC19" i="14"/>
  <c r="UD19" i="14"/>
  <c r="UE19" i="14"/>
  <c r="UF19" i="14"/>
  <c r="UG19" i="14"/>
  <c r="UH19" i="14"/>
  <c r="UI19" i="14"/>
  <c r="UJ19" i="14"/>
  <c r="UK19" i="14"/>
  <c r="UL19" i="14"/>
  <c r="UM19" i="14"/>
  <c r="UN19" i="14"/>
  <c r="UO19" i="14"/>
  <c r="UP19" i="14"/>
  <c r="UQ19" i="14"/>
  <c r="UR19" i="14"/>
  <c r="US19" i="14"/>
  <c r="UT19" i="14"/>
  <c r="UU19" i="14"/>
  <c r="UV19" i="14"/>
  <c r="UW19" i="14"/>
  <c r="UX19" i="14"/>
  <c r="UY19" i="14"/>
  <c r="UZ19" i="14"/>
  <c r="VA19" i="14"/>
  <c r="VB19" i="14"/>
  <c r="VC19" i="14"/>
  <c r="VD19" i="14"/>
  <c r="VE19" i="14"/>
  <c r="VF19" i="14"/>
  <c r="VG19" i="14"/>
  <c r="VH19" i="14"/>
  <c r="VI19" i="14"/>
  <c r="VJ19" i="14"/>
  <c r="VK19" i="14"/>
  <c r="VL19" i="14"/>
  <c r="VM19" i="14"/>
  <c r="VN19" i="14"/>
  <c r="VO19" i="14"/>
  <c r="VP19" i="14"/>
  <c r="VQ19" i="14"/>
  <c r="VR19" i="14"/>
  <c r="VS19" i="14"/>
  <c r="VT19" i="14"/>
  <c r="VU19" i="14"/>
  <c r="VV19" i="14"/>
  <c r="VW19" i="14"/>
  <c r="VX19" i="14"/>
  <c r="VY19" i="14"/>
  <c r="VZ19" i="14"/>
  <c r="WA19" i="14"/>
  <c r="WB19" i="14"/>
  <c r="WC19" i="14"/>
  <c r="WD19" i="14"/>
  <c r="WE19" i="14"/>
  <c r="WF19" i="14"/>
  <c r="WG19" i="14"/>
  <c r="WH19" i="14"/>
  <c r="WI19" i="14"/>
  <c r="WJ19" i="14"/>
  <c r="WK19" i="14"/>
  <c r="WL19" i="14"/>
  <c r="WM19" i="14"/>
  <c r="WN19" i="14"/>
  <c r="WO19" i="14"/>
  <c r="WP19" i="14"/>
  <c r="WQ19" i="14"/>
  <c r="WR19" i="14"/>
  <c r="WS19" i="14"/>
  <c r="TW20" i="14"/>
  <c r="TX20" i="14"/>
  <c r="TY20" i="14"/>
  <c r="TZ20" i="14"/>
  <c r="UA20" i="14"/>
  <c r="UB20" i="14"/>
  <c r="UC20" i="14"/>
  <c r="UD20" i="14"/>
  <c r="UE20" i="14"/>
  <c r="UF20" i="14"/>
  <c r="UG20" i="14"/>
  <c r="UH20" i="14"/>
  <c r="UI20" i="14"/>
  <c r="UJ20" i="14"/>
  <c r="UK20" i="14"/>
  <c r="UL20" i="14"/>
  <c r="UM20" i="14"/>
  <c r="UN20" i="14"/>
  <c r="UO20" i="14"/>
  <c r="UP20" i="14"/>
  <c r="UQ20" i="14"/>
  <c r="UR20" i="14"/>
  <c r="US20" i="14"/>
  <c r="UT20" i="14"/>
  <c r="UU20" i="14"/>
  <c r="UV20" i="14"/>
  <c r="UW20" i="14"/>
  <c r="UX20" i="14"/>
  <c r="UY20" i="14"/>
  <c r="UZ20" i="14"/>
  <c r="VA20" i="14"/>
  <c r="VB20" i="14"/>
  <c r="VC20" i="14"/>
  <c r="VD20" i="14"/>
  <c r="VE20" i="14"/>
  <c r="VF20" i="14"/>
  <c r="VG20" i="14"/>
  <c r="VH20" i="14"/>
  <c r="VI20" i="14"/>
  <c r="VJ20" i="14"/>
  <c r="VK20" i="14"/>
  <c r="VL20" i="14"/>
  <c r="VM20" i="14"/>
  <c r="VN20" i="14"/>
  <c r="VO20" i="14"/>
  <c r="VP20" i="14"/>
  <c r="VQ20" i="14"/>
  <c r="VR20" i="14"/>
  <c r="VS20" i="14"/>
  <c r="VT20" i="14"/>
  <c r="VU20" i="14"/>
  <c r="VV20" i="14"/>
  <c r="VW20" i="14"/>
  <c r="VX20" i="14"/>
  <c r="VY20" i="14"/>
  <c r="VZ20" i="14"/>
  <c r="WA20" i="14"/>
  <c r="WB20" i="14"/>
  <c r="WC20" i="14"/>
  <c r="WD20" i="14"/>
  <c r="WE20" i="14"/>
  <c r="WF20" i="14"/>
  <c r="WG20" i="14"/>
  <c r="WH20" i="14"/>
  <c r="WI20" i="14"/>
  <c r="WJ20" i="14"/>
  <c r="WK20" i="14"/>
  <c r="WL20" i="14"/>
  <c r="WM20" i="14"/>
  <c r="WN20" i="14"/>
  <c r="WO20" i="14"/>
  <c r="WP20" i="14"/>
  <c r="WQ20" i="14"/>
  <c r="WR20" i="14"/>
  <c r="WS20" i="14"/>
  <c r="TW21" i="14"/>
  <c r="TX21" i="14"/>
  <c r="TY21" i="14"/>
  <c r="TZ21" i="14"/>
  <c r="UA21" i="14"/>
  <c r="UB21" i="14"/>
  <c r="UC21" i="14"/>
  <c r="UD21" i="14"/>
  <c r="UE21" i="14"/>
  <c r="UF21" i="14"/>
  <c r="UG21" i="14"/>
  <c r="UH21" i="14"/>
  <c r="UI21" i="14"/>
  <c r="UJ21" i="14"/>
  <c r="UK21" i="14"/>
  <c r="UL21" i="14"/>
  <c r="UM21" i="14"/>
  <c r="UN21" i="14"/>
  <c r="UO21" i="14"/>
  <c r="UP21" i="14"/>
  <c r="UQ21" i="14"/>
  <c r="UR21" i="14"/>
  <c r="US21" i="14"/>
  <c r="UT21" i="14"/>
  <c r="UU21" i="14"/>
  <c r="UV21" i="14"/>
  <c r="UW21" i="14"/>
  <c r="UX21" i="14"/>
  <c r="UY21" i="14"/>
  <c r="UZ21" i="14"/>
  <c r="VA21" i="14"/>
  <c r="VB21" i="14"/>
  <c r="VC21" i="14"/>
  <c r="VD21" i="14"/>
  <c r="VE21" i="14"/>
  <c r="VF21" i="14"/>
  <c r="VG21" i="14"/>
  <c r="VH21" i="14"/>
  <c r="VI21" i="14"/>
  <c r="VJ21" i="14"/>
  <c r="VK21" i="14"/>
  <c r="VL21" i="14"/>
  <c r="VM21" i="14"/>
  <c r="VN21" i="14"/>
  <c r="VO21" i="14"/>
  <c r="VP21" i="14"/>
  <c r="VQ21" i="14"/>
  <c r="VR21" i="14"/>
  <c r="VS21" i="14"/>
  <c r="VT21" i="14"/>
  <c r="VU21" i="14"/>
  <c r="VV21" i="14"/>
  <c r="VW21" i="14"/>
  <c r="VX21" i="14"/>
  <c r="VY21" i="14"/>
  <c r="VZ21" i="14"/>
  <c r="WA21" i="14"/>
  <c r="WB21" i="14"/>
  <c r="WC21" i="14"/>
  <c r="WD21" i="14"/>
  <c r="WE21" i="14"/>
  <c r="WF21" i="14"/>
  <c r="WG21" i="14"/>
  <c r="WH21" i="14"/>
  <c r="WI21" i="14"/>
  <c r="WJ21" i="14"/>
  <c r="WK21" i="14"/>
  <c r="WL21" i="14"/>
  <c r="WM21" i="14"/>
  <c r="WN21" i="14"/>
  <c r="WO21" i="14"/>
  <c r="WP21" i="14"/>
  <c r="WQ21" i="14"/>
  <c r="WR21" i="14"/>
  <c r="WS21" i="14"/>
  <c r="TW22" i="14"/>
  <c r="WT22" i="14" s="1"/>
  <c r="TX22" i="14"/>
  <c r="TY22" i="14"/>
  <c r="TZ22" i="14"/>
  <c r="UA22" i="14"/>
  <c r="UB22" i="14"/>
  <c r="UC22" i="14"/>
  <c r="UD22" i="14"/>
  <c r="UE22" i="14"/>
  <c r="UF22" i="14"/>
  <c r="UG22" i="14"/>
  <c r="UH22" i="14"/>
  <c r="UI22" i="14"/>
  <c r="UJ22" i="14"/>
  <c r="UK22" i="14"/>
  <c r="UL22" i="14"/>
  <c r="UM22" i="14"/>
  <c r="UN22" i="14"/>
  <c r="UO22" i="14"/>
  <c r="UP22" i="14"/>
  <c r="UQ22" i="14"/>
  <c r="UR22" i="14"/>
  <c r="US22" i="14"/>
  <c r="UT22" i="14"/>
  <c r="UU22" i="14"/>
  <c r="UV22" i="14"/>
  <c r="UW22" i="14"/>
  <c r="UX22" i="14"/>
  <c r="UY22" i="14"/>
  <c r="UZ22" i="14"/>
  <c r="VA22" i="14"/>
  <c r="VB22" i="14"/>
  <c r="VC22" i="14"/>
  <c r="VD22" i="14"/>
  <c r="VE22" i="14"/>
  <c r="VF22" i="14"/>
  <c r="VG22" i="14"/>
  <c r="VH22" i="14"/>
  <c r="VI22" i="14"/>
  <c r="VJ22" i="14"/>
  <c r="VK22" i="14"/>
  <c r="VL22" i="14"/>
  <c r="VM22" i="14"/>
  <c r="VN22" i="14"/>
  <c r="VO22" i="14"/>
  <c r="VP22" i="14"/>
  <c r="VQ22" i="14"/>
  <c r="VR22" i="14"/>
  <c r="VS22" i="14"/>
  <c r="VT22" i="14"/>
  <c r="VU22" i="14"/>
  <c r="VV22" i="14"/>
  <c r="VW22" i="14"/>
  <c r="VX22" i="14"/>
  <c r="VY22" i="14"/>
  <c r="VZ22" i="14"/>
  <c r="WA22" i="14"/>
  <c r="WB22" i="14"/>
  <c r="WC22" i="14"/>
  <c r="WD22" i="14"/>
  <c r="WE22" i="14"/>
  <c r="WF22" i="14"/>
  <c r="WG22" i="14"/>
  <c r="WH22" i="14"/>
  <c r="WI22" i="14"/>
  <c r="WJ22" i="14"/>
  <c r="WK22" i="14"/>
  <c r="WL22" i="14"/>
  <c r="WM22" i="14"/>
  <c r="WN22" i="14"/>
  <c r="WO22" i="14"/>
  <c r="WP22" i="14"/>
  <c r="WQ22" i="14"/>
  <c r="WR22" i="14"/>
  <c r="WS22" i="14"/>
  <c r="TW23" i="14"/>
  <c r="TX23" i="14"/>
  <c r="TY23" i="14"/>
  <c r="TZ23" i="14"/>
  <c r="UA23" i="14"/>
  <c r="UB23" i="14"/>
  <c r="UC23" i="14"/>
  <c r="UD23" i="14"/>
  <c r="UE23" i="14"/>
  <c r="UF23" i="14"/>
  <c r="UG23" i="14"/>
  <c r="UH23" i="14"/>
  <c r="UI23" i="14"/>
  <c r="UJ23" i="14"/>
  <c r="UK23" i="14"/>
  <c r="UL23" i="14"/>
  <c r="UM23" i="14"/>
  <c r="UN23" i="14"/>
  <c r="UO23" i="14"/>
  <c r="UP23" i="14"/>
  <c r="UQ23" i="14"/>
  <c r="UR23" i="14"/>
  <c r="US23" i="14"/>
  <c r="UT23" i="14"/>
  <c r="UU23" i="14"/>
  <c r="UV23" i="14"/>
  <c r="UW23" i="14"/>
  <c r="UX23" i="14"/>
  <c r="UY23" i="14"/>
  <c r="UZ23" i="14"/>
  <c r="VA23" i="14"/>
  <c r="VB23" i="14"/>
  <c r="VC23" i="14"/>
  <c r="VD23" i="14"/>
  <c r="VE23" i="14"/>
  <c r="VF23" i="14"/>
  <c r="VG23" i="14"/>
  <c r="VH23" i="14"/>
  <c r="VI23" i="14"/>
  <c r="VJ23" i="14"/>
  <c r="VK23" i="14"/>
  <c r="VL23" i="14"/>
  <c r="VM23" i="14"/>
  <c r="VN23" i="14"/>
  <c r="VO23" i="14"/>
  <c r="VP23" i="14"/>
  <c r="VQ23" i="14"/>
  <c r="VR23" i="14"/>
  <c r="VS23" i="14"/>
  <c r="VT23" i="14"/>
  <c r="VU23" i="14"/>
  <c r="VV23" i="14"/>
  <c r="VW23" i="14"/>
  <c r="VX23" i="14"/>
  <c r="VY23" i="14"/>
  <c r="VZ23" i="14"/>
  <c r="WA23" i="14"/>
  <c r="WB23" i="14"/>
  <c r="WC23" i="14"/>
  <c r="WD23" i="14"/>
  <c r="WE23" i="14"/>
  <c r="WF23" i="14"/>
  <c r="WG23" i="14"/>
  <c r="WH23" i="14"/>
  <c r="WI23" i="14"/>
  <c r="WJ23" i="14"/>
  <c r="WK23" i="14"/>
  <c r="WL23" i="14"/>
  <c r="WM23" i="14"/>
  <c r="WN23" i="14"/>
  <c r="WO23" i="14"/>
  <c r="WP23" i="14"/>
  <c r="WQ23" i="14"/>
  <c r="WR23" i="14"/>
  <c r="WS23" i="14"/>
  <c r="TW24" i="14"/>
  <c r="TX24" i="14"/>
  <c r="TY24" i="14"/>
  <c r="TZ24" i="14"/>
  <c r="UA24" i="14"/>
  <c r="UB24" i="14"/>
  <c r="UC24" i="14"/>
  <c r="UD24" i="14"/>
  <c r="UE24" i="14"/>
  <c r="UF24" i="14"/>
  <c r="UG24" i="14"/>
  <c r="UH24" i="14"/>
  <c r="UI24" i="14"/>
  <c r="UJ24" i="14"/>
  <c r="UK24" i="14"/>
  <c r="UL24" i="14"/>
  <c r="UM24" i="14"/>
  <c r="UN24" i="14"/>
  <c r="UO24" i="14"/>
  <c r="UP24" i="14"/>
  <c r="UQ24" i="14"/>
  <c r="UR24" i="14"/>
  <c r="US24" i="14"/>
  <c r="UT24" i="14"/>
  <c r="UU24" i="14"/>
  <c r="UV24" i="14"/>
  <c r="UW24" i="14"/>
  <c r="UX24" i="14"/>
  <c r="UY24" i="14"/>
  <c r="UZ24" i="14"/>
  <c r="VA24" i="14"/>
  <c r="VB24" i="14"/>
  <c r="VC24" i="14"/>
  <c r="VD24" i="14"/>
  <c r="VE24" i="14"/>
  <c r="VF24" i="14"/>
  <c r="VG24" i="14"/>
  <c r="VH24" i="14"/>
  <c r="VI24" i="14"/>
  <c r="VJ24" i="14"/>
  <c r="VK24" i="14"/>
  <c r="VL24" i="14"/>
  <c r="VM24" i="14"/>
  <c r="VN24" i="14"/>
  <c r="VO24" i="14"/>
  <c r="VP24" i="14"/>
  <c r="VQ24" i="14"/>
  <c r="VR24" i="14"/>
  <c r="VS24" i="14"/>
  <c r="VT24" i="14"/>
  <c r="VU24" i="14"/>
  <c r="VV24" i="14"/>
  <c r="VW24" i="14"/>
  <c r="VX24" i="14"/>
  <c r="VY24" i="14"/>
  <c r="VZ24" i="14"/>
  <c r="WA24" i="14"/>
  <c r="WB24" i="14"/>
  <c r="WC24" i="14"/>
  <c r="WD24" i="14"/>
  <c r="WE24" i="14"/>
  <c r="WF24" i="14"/>
  <c r="WG24" i="14"/>
  <c r="WH24" i="14"/>
  <c r="WI24" i="14"/>
  <c r="WJ24" i="14"/>
  <c r="WK24" i="14"/>
  <c r="WL24" i="14"/>
  <c r="WM24" i="14"/>
  <c r="WN24" i="14"/>
  <c r="WO24" i="14"/>
  <c r="WP24" i="14"/>
  <c r="WQ24" i="14"/>
  <c r="WR24" i="14"/>
  <c r="WS24" i="14"/>
  <c r="TW25" i="14"/>
  <c r="TX25" i="14"/>
  <c r="TY25" i="14"/>
  <c r="TZ25" i="14"/>
  <c r="UA25" i="14"/>
  <c r="UB25" i="14"/>
  <c r="UC25" i="14"/>
  <c r="UD25" i="14"/>
  <c r="UE25" i="14"/>
  <c r="UF25" i="14"/>
  <c r="UG25" i="14"/>
  <c r="UH25" i="14"/>
  <c r="UI25" i="14"/>
  <c r="UJ25" i="14"/>
  <c r="UK25" i="14"/>
  <c r="UL25" i="14"/>
  <c r="UM25" i="14"/>
  <c r="UN25" i="14"/>
  <c r="UO25" i="14"/>
  <c r="UP25" i="14"/>
  <c r="UQ25" i="14"/>
  <c r="UR25" i="14"/>
  <c r="US25" i="14"/>
  <c r="UT25" i="14"/>
  <c r="UU25" i="14"/>
  <c r="UV25" i="14"/>
  <c r="UW25" i="14"/>
  <c r="UX25" i="14"/>
  <c r="UY25" i="14"/>
  <c r="UZ25" i="14"/>
  <c r="VA25" i="14"/>
  <c r="VB25" i="14"/>
  <c r="VC25" i="14"/>
  <c r="VD25" i="14"/>
  <c r="VE25" i="14"/>
  <c r="VF25" i="14"/>
  <c r="VG25" i="14"/>
  <c r="VH25" i="14"/>
  <c r="VI25" i="14"/>
  <c r="VJ25" i="14"/>
  <c r="VK25" i="14"/>
  <c r="VL25" i="14"/>
  <c r="VM25" i="14"/>
  <c r="VN25" i="14"/>
  <c r="VO25" i="14"/>
  <c r="VP25" i="14"/>
  <c r="VQ25" i="14"/>
  <c r="VR25" i="14"/>
  <c r="VS25" i="14"/>
  <c r="VT25" i="14"/>
  <c r="VU25" i="14"/>
  <c r="VV25" i="14"/>
  <c r="VW25" i="14"/>
  <c r="VX25" i="14"/>
  <c r="VY25" i="14"/>
  <c r="VZ25" i="14"/>
  <c r="WA25" i="14"/>
  <c r="WB25" i="14"/>
  <c r="WC25" i="14"/>
  <c r="WD25" i="14"/>
  <c r="WE25" i="14"/>
  <c r="WF25" i="14"/>
  <c r="WG25" i="14"/>
  <c r="WH25" i="14"/>
  <c r="WI25" i="14"/>
  <c r="WJ25" i="14"/>
  <c r="WK25" i="14"/>
  <c r="WL25" i="14"/>
  <c r="WM25" i="14"/>
  <c r="WN25" i="14"/>
  <c r="WO25" i="14"/>
  <c r="WP25" i="14"/>
  <c r="WQ25" i="14"/>
  <c r="WR25" i="14"/>
  <c r="WS25" i="14"/>
  <c r="TW26" i="14"/>
  <c r="TX26" i="14"/>
  <c r="TY26" i="14"/>
  <c r="TZ26" i="14"/>
  <c r="UA26" i="14"/>
  <c r="UB26" i="14"/>
  <c r="UC26" i="14"/>
  <c r="UD26" i="14"/>
  <c r="UE26" i="14"/>
  <c r="UF26" i="14"/>
  <c r="UG26" i="14"/>
  <c r="UH26" i="14"/>
  <c r="UI26" i="14"/>
  <c r="UJ26" i="14"/>
  <c r="UK26" i="14"/>
  <c r="UL26" i="14"/>
  <c r="UM26" i="14"/>
  <c r="UN26" i="14"/>
  <c r="UO26" i="14"/>
  <c r="UP26" i="14"/>
  <c r="UQ26" i="14"/>
  <c r="UR26" i="14"/>
  <c r="US26" i="14"/>
  <c r="UT26" i="14"/>
  <c r="UU26" i="14"/>
  <c r="UV26" i="14"/>
  <c r="UW26" i="14"/>
  <c r="UX26" i="14"/>
  <c r="UY26" i="14"/>
  <c r="UZ26" i="14"/>
  <c r="VA26" i="14"/>
  <c r="VB26" i="14"/>
  <c r="VC26" i="14"/>
  <c r="VD26" i="14"/>
  <c r="VE26" i="14"/>
  <c r="VF26" i="14"/>
  <c r="VG26" i="14"/>
  <c r="VH26" i="14"/>
  <c r="VI26" i="14"/>
  <c r="VJ26" i="14"/>
  <c r="VK26" i="14"/>
  <c r="VL26" i="14"/>
  <c r="VM26" i="14"/>
  <c r="VN26" i="14"/>
  <c r="VO26" i="14"/>
  <c r="VP26" i="14"/>
  <c r="VQ26" i="14"/>
  <c r="VR26" i="14"/>
  <c r="VS26" i="14"/>
  <c r="VT26" i="14"/>
  <c r="VU26" i="14"/>
  <c r="VV26" i="14"/>
  <c r="VW26" i="14"/>
  <c r="VX26" i="14"/>
  <c r="VY26" i="14"/>
  <c r="VZ26" i="14"/>
  <c r="WA26" i="14"/>
  <c r="WB26" i="14"/>
  <c r="WC26" i="14"/>
  <c r="WD26" i="14"/>
  <c r="WE26" i="14"/>
  <c r="WF26" i="14"/>
  <c r="WG26" i="14"/>
  <c r="WH26" i="14"/>
  <c r="WI26" i="14"/>
  <c r="WJ26" i="14"/>
  <c r="WK26" i="14"/>
  <c r="WL26" i="14"/>
  <c r="WM26" i="14"/>
  <c r="WN26" i="14"/>
  <c r="WO26" i="14"/>
  <c r="WP26" i="14"/>
  <c r="WQ26" i="14"/>
  <c r="WR26" i="14"/>
  <c r="WS26" i="14"/>
  <c r="TW27" i="14"/>
  <c r="TX27" i="14"/>
  <c r="TY27" i="14"/>
  <c r="TZ27" i="14"/>
  <c r="UA27" i="14"/>
  <c r="UB27" i="14"/>
  <c r="UC27" i="14"/>
  <c r="UD27" i="14"/>
  <c r="UE27" i="14"/>
  <c r="UF27" i="14"/>
  <c r="UG27" i="14"/>
  <c r="UH27" i="14"/>
  <c r="UI27" i="14"/>
  <c r="UJ27" i="14"/>
  <c r="UK27" i="14"/>
  <c r="UL27" i="14"/>
  <c r="UM27" i="14"/>
  <c r="UN27" i="14"/>
  <c r="UO27" i="14"/>
  <c r="UP27" i="14"/>
  <c r="UQ27" i="14"/>
  <c r="UR27" i="14"/>
  <c r="US27" i="14"/>
  <c r="UT27" i="14"/>
  <c r="UU27" i="14"/>
  <c r="UV27" i="14"/>
  <c r="UW27" i="14"/>
  <c r="UX27" i="14"/>
  <c r="UY27" i="14"/>
  <c r="UZ27" i="14"/>
  <c r="VA27" i="14"/>
  <c r="VB27" i="14"/>
  <c r="VC27" i="14"/>
  <c r="VD27" i="14"/>
  <c r="VE27" i="14"/>
  <c r="VF27" i="14"/>
  <c r="VG27" i="14"/>
  <c r="VH27" i="14"/>
  <c r="VI27" i="14"/>
  <c r="VJ27" i="14"/>
  <c r="VK27" i="14"/>
  <c r="VL27" i="14"/>
  <c r="VM27" i="14"/>
  <c r="VN27" i="14"/>
  <c r="VO27" i="14"/>
  <c r="VP27" i="14"/>
  <c r="VQ27" i="14"/>
  <c r="VR27" i="14"/>
  <c r="VS27" i="14"/>
  <c r="VT27" i="14"/>
  <c r="VU27" i="14"/>
  <c r="VV27" i="14"/>
  <c r="VW27" i="14"/>
  <c r="VX27" i="14"/>
  <c r="VY27" i="14"/>
  <c r="VZ27" i="14"/>
  <c r="WA27" i="14"/>
  <c r="WB27" i="14"/>
  <c r="WC27" i="14"/>
  <c r="WD27" i="14"/>
  <c r="WE27" i="14"/>
  <c r="WF27" i="14"/>
  <c r="WG27" i="14"/>
  <c r="WH27" i="14"/>
  <c r="WI27" i="14"/>
  <c r="WJ27" i="14"/>
  <c r="WK27" i="14"/>
  <c r="WL27" i="14"/>
  <c r="WM27" i="14"/>
  <c r="WN27" i="14"/>
  <c r="WO27" i="14"/>
  <c r="WP27" i="14"/>
  <c r="WQ27" i="14"/>
  <c r="WR27" i="14"/>
  <c r="WS27" i="14"/>
  <c r="TW28" i="14"/>
  <c r="TX28" i="14"/>
  <c r="TY28" i="14"/>
  <c r="TZ28" i="14"/>
  <c r="UA28" i="14"/>
  <c r="UB28" i="14"/>
  <c r="UC28" i="14"/>
  <c r="UD28" i="14"/>
  <c r="UE28" i="14"/>
  <c r="UF28" i="14"/>
  <c r="UG28" i="14"/>
  <c r="UH28" i="14"/>
  <c r="UI28" i="14"/>
  <c r="UJ28" i="14"/>
  <c r="UK28" i="14"/>
  <c r="UL28" i="14"/>
  <c r="UM28" i="14"/>
  <c r="UN28" i="14"/>
  <c r="UO28" i="14"/>
  <c r="UP28" i="14"/>
  <c r="UQ28" i="14"/>
  <c r="UR28" i="14"/>
  <c r="US28" i="14"/>
  <c r="UT28" i="14"/>
  <c r="UU28" i="14"/>
  <c r="UV28" i="14"/>
  <c r="UW28" i="14"/>
  <c r="UX28" i="14"/>
  <c r="UY28" i="14"/>
  <c r="UZ28" i="14"/>
  <c r="VA28" i="14"/>
  <c r="VB28" i="14"/>
  <c r="VC28" i="14"/>
  <c r="VD28" i="14"/>
  <c r="VE28" i="14"/>
  <c r="VF28" i="14"/>
  <c r="VG28" i="14"/>
  <c r="VH28" i="14"/>
  <c r="VI28" i="14"/>
  <c r="VJ28" i="14"/>
  <c r="VK28" i="14"/>
  <c r="VL28" i="14"/>
  <c r="VM28" i="14"/>
  <c r="VN28" i="14"/>
  <c r="VO28" i="14"/>
  <c r="VP28" i="14"/>
  <c r="VQ28" i="14"/>
  <c r="VR28" i="14"/>
  <c r="VS28" i="14"/>
  <c r="VT28" i="14"/>
  <c r="VU28" i="14"/>
  <c r="VV28" i="14"/>
  <c r="VW28" i="14"/>
  <c r="VX28" i="14"/>
  <c r="VY28" i="14"/>
  <c r="VZ28" i="14"/>
  <c r="WA28" i="14"/>
  <c r="WB28" i="14"/>
  <c r="WC28" i="14"/>
  <c r="WD28" i="14"/>
  <c r="WE28" i="14"/>
  <c r="WF28" i="14"/>
  <c r="WG28" i="14"/>
  <c r="WH28" i="14"/>
  <c r="WI28" i="14"/>
  <c r="WJ28" i="14"/>
  <c r="WK28" i="14"/>
  <c r="WL28" i="14"/>
  <c r="WM28" i="14"/>
  <c r="WN28" i="14"/>
  <c r="WO28" i="14"/>
  <c r="WP28" i="14"/>
  <c r="WQ28" i="14"/>
  <c r="WR28" i="14"/>
  <c r="WS28" i="14"/>
  <c r="TW29" i="14"/>
  <c r="TX29" i="14"/>
  <c r="TY29" i="14"/>
  <c r="TZ29" i="14"/>
  <c r="UA29" i="14"/>
  <c r="UB29" i="14"/>
  <c r="UC29" i="14"/>
  <c r="UD29" i="14"/>
  <c r="UE29" i="14"/>
  <c r="UF29" i="14"/>
  <c r="UG29" i="14"/>
  <c r="UH29" i="14"/>
  <c r="UI29" i="14"/>
  <c r="UJ29" i="14"/>
  <c r="UK29" i="14"/>
  <c r="UL29" i="14"/>
  <c r="UM29" i="14"/>
  <c r="UN29" i="14"/>
  <c r="UO29" i="14"/>
  <c r="UP29" i="14"/>
  <c r="UQ29" i="14"/>
  <c r="UR29" i="14"/>
  <c r="US29" i="14"/>
  <c r="UT29" i="14"/>
  <c r="UU29" i="14"/>
  <c r="UV29" i="14"/>
  <c r="UW29" i="14"/>
  <c r="UX29" i="14"/>
  <c r="UY29" i="14"/>
  <c r="UZ29" i="14"/>
  <c r="VA29" i="14"/>
  <c r="VB29" i="14"/>
  <c r="VC29" i="14"/>
  <c r="VD29" i="14"/>
  <c r="VE29" i="14"/>
  <c r="VF29" i="14"/>
  <c r="VG29" i="14"/>
  <c r="VH29" i="14"/>
  <c r="VI29" i="14"/>
  <c r="VJ29" i="14"/>
  <c r="VK29" i="14"/>
  <c r="VL29" i="14"/>
  <c r="VM29" i="14"/>
  <c r="VN29" i="14"/>
  <c r="VO29" i="14"/>
  <c r="VP29" i="14"/>
  <c r="VQ29" i="14"/>
  <c r="VR29" i="14"/>
  <c r="VS29" i="14"/>
  <c r="VT29" i="14"/>
  <c r="VU29" i="14"/>
  <c r="VV29" i="14"/>
  <c r="VW29" i="14"/>
  <c r="VX29" i="14"/>
  <c r="VY29" i="14"/>
  <c r="VZ29" i="14"/>
  <c r="WA29" i="14"/>
  <c r="WB29" i="14"/>
  <c r="WC29" i="14"/>
  <c r="WD29" i="14"/>
  <c r="WE29" i="14"/>
  <c r="WF29" i="14"/>
  <c r="WG29" i="14"/>
  <c r="WH29" i="14"/>
  <c r="WI29" i="14"/>
  <c r="WJ29" i="14"/>
  <c r="WK29" i="14"/>
  <c r="WL29" i="14"/>
  <c r="WM29" i="14"/>
  <c r="WN29" i="14"/>
  <c r="WO29" i="14"/>
  <c r="WP29" i="14"/>
  <c r="WQ29" i="14"/>
  <c r="WR29" i="14"/>
  <c r="WS29" i="14"/>
  <c r="TW30" i="14"/>
  <c r="TX30" i="14"/>
  <c r="TY30" i="14"/>
  <c r="TZ30" i="14"/>
  <c r="UA30" i="14"/>
  <c r="UB30" i="14"/>
  <c r="UC30" i="14"/>
  <c r="UD30" i="14"/>
  <c r="UE30" i="14"/>
  <c r="UF30" i="14"/>
  <c r="UG30" i="14"/>
  <c r="UH30" i="14"/>
  <c r="UI30" i="14"/>
  <c r="UJ30" i="14"/>
  <c r="UK30" i="14"/>
  <c r="UL30" i="14"/>
  <c r="UM30" i="14"/>
  <c r="UN30" i="14"/>
  <c r="UO30" i="14"/>
  <c r="UP30" i="14"/>
  <c r="UQ30" i="14"/>
  <c r="UR30" i="14"/>
  <c r="US30" i="14"/>
  <c r="UT30" i="14"/>
  <c r="UU30" i="14"/>
  <c r="UV30" i="14"/>
  <c r="UW30" i="14"/>
  <c r="UX30" i="14"/>
  <c r="UY30" i="14"/>
  <c r="UZ30" i="14"/>
  <c r="VA30" i="14"/>
  <c r="VB30" i="14"/>
  <c r="VC30" i="14"/>
  <c r="VD30" i="14"/>
  <c r="VE30" i="14"/>
  <c r="VF30" i="14"/>
  <c r="VG30" i="14"/>
  <c r="VH30" i="14"/>
  <c r="VI30" i="14"/>
  <c r="VJ30" i="14"/>
  <c r="VK30" i="14"/>
  <c r="VL30" i="14"/>
  <c r="VM30" i="14"/>
  <c r="VN30" i="14"/>
  <c r="VO30" i="14"/>
  <c r="VP30" i="14"/>
  <c r="VQ30" i="14"/>
  <c r="VR30" i="14"/>
  <c r="VS30" i="14"/>
  <c r="VT30" i="14"/>
  <c r="VU30" i="14"/>
  <c r="VV30" i="14"/>
  <c r="VW30" i="14"/>
  <c r="VX30" i="14"/>
  <c r="VY30" i="14"/>
  <c r="VZ30" i="14"/>
  <c r="WA30" i="14"/>
  <c r="WB30" i="14"/>
  <c r="WC30" i="14"/>
  <c r="WD30" i="14"/>
  <c r="WE30" i="14"/>
  <c r="WF30" i="14"/>
  <c r="WG30" i="14"/>
  <c r="WH30" i="14"/>
  <c r="WI30" i="14"/>
  <c r="WJ30" i="14"/>
  <c r="WK30" i="14"/>
  <c r="WL30" i="14"/>
  <c r="WM30" i="14"/>
  <c r="WN30" i="14"/>
  <c r="WO30" i="14"/>
  <c r="WP30" i="14"/>
  <c r="WQ30" i="14"/>
  <c r="WR30" i="14"/>
  <c r="WS30" i="14"/>
  <c r="TW31" i="14"/>
  <c r="TX31" i="14"/>
  <c r="TY31" i="14"/>
  <c r="TZ31" i="14"/>
  <c r="UA31" i="14"/>
  <c r="UB31" i="14"/>
  <c r="UC31" i="14"/>
  <c r="UD31" i="14"/>
  <c r="UE31" i="14"/>
  <c r="UF31" i="14"/>
  <c r="UG31" i="14"/>
  <c r="UH31" i="14"/>
  <c r="UI31" i="14"/>
  <c r="UJ31" i="14"/>
  <c r="UK31" i="14"/>
  <c r="UL31" i="14"/>
  <c r="UM31" i="14"/>
  <c r="UN31" i="14"/>
  <c r="UO31" i="14"/>
  <c r="UP31" i="14"/>
  <c r="UQ31" i="14"/>
  <c r="UR31" i="14"/>
  <c r="US31" i="14"/>
  <c r="UT31" i="14"/>
  <c r="UU31" i="14"/>
  <c r="UV31" i="14"/>
  <c r="UW31" i="14"/>
  <c r="UX31" i="14"/>
  <c r="UY31" i="14"/>
  <c r="UZ31" i="14"/>
  <c r="VA31" i="14"/>
  <c r="VB31" i="14"/>
  <c r="VC31" i="14"/>
  <c r="VD31" i="14"/>
  <c r="VE31" i="14"/>
  <c r="VF31" i="14"/>
  <c r="VG31" i="14"/>
  <c r="VH31" i="14"/>
  <c r="VI31" i="14"/>
  <c r="VJ31" i="14"/>
  <c r="VK31" i="14"/>
  <c r="VL31" i="14"/>
  <c r="VM31" i="14"/>
  <c r="VN31" i="14"/>
  <c r="VO31" i="14"/>
  <c r="VP31" i="14"/>
  <c r="VQ31" i="14"/>
  <c r="VR31" i="14"/>
  <c r="VS31" i="14"/>
  <c r="VT31" i="14"/>
  <c r="VU31" i="14"/>
  <c r="VV31" i="14"/>
  <c r="VW31" i="14"/>
  <c r="VX31" i="14"/>
  <c r="VY31" i="14"/>
  <c r="VZ31" i="14"/>
  <c r="WA31" i="14"/>
  <c r="WB31" i="14"/>
  <c r="WC31" i="14"/>
  <c r="WD31" i="14"/>
  <c r="WE31" i="14"/>
  <c r="WF31" i="14"/>
  <c r="WG31" i="14"/>
  <c r="WH31" i="14"/>
  <c r="WI31" i="14"/>
  <c r="WJ31" i="14"/>
  <c r="WK31" i="14"/>
  <c r="WL31" i="14"/>
  <c r="WM31" i="14"/>
  <c r="WN31" i="14"/>
  <c r="WO31" i="14"/>
  <c r="WP31" i="14"/>
  <c r="WQ31" i="14"/>
  <c r="WR31" i="14"/>
  <c r="WS31" i="14"/>
  <c r="TW32" i="14"/>
  <c r="TX32" i="14"/>
  <c r="TY32" i="14"/>
  <c r="TZ32" i="14"/>
  <c r="UA32" i="14"/>
  <c r="UB32" i="14"/>
  <c r="UC32" i="14"/>
  <c r="UD32" i="14"/>
  <c r="UE32" i="14"/>
  <c r="UF32" i="14"/>
  <c r="UG32" i="14"/>
  <c r="UH32" i="14"/>
  <c r="UI32" i="14"/>
  <c r="UJ32" i="14"/>
  <c r="UK32" i="14"/>
  <c r="UL32" i="14"/>
  <c r="UM32" i="14"/>
  <c r="UN32" i="14"/>
  <c r="UO32" i="14"/>
  <c r="UP32" i="14"/>
  <c r="UQ32" i="14"/>
  <c r="UR32" i="14"/>
  <c r="US32" i="14"/>
  <c r="UT32" i="14"/>
  <c r="UU32" i="14"/>
  <c r="UV32" i="14"/>
  <c r="UW32" i="14"/>
  <c r="UX32" i="14"/>
  <c r="UY32" i="14"/>
  <c r="UZ32" i="14"/>
  <c r="VA32" i="14"/>
  <c r="VB32" i="14"/>
  <c r="VC32" i="14"/>
  <c r="VD32" i="14"/>
  <c r="VE32" i="14"/>
  <c r="VF32" i="14"/>
  <c r="VG32" i="14"/>
  <c r="VH32" i="14"/>
  <c r="VI32" i="14"/>
  <c r="VJ32" i="14"/>
  <c r="VK32" i="14"/>
  <c r="VL32" i="14"/>
  <c r="VM32" i="14"/>
  <c r="VN32" i="14"/>
  <c r="VO32" i="14"/>
  <c r="VP32" i="14"/>
  <c r="VQ32" i="14"/>
  <c r="VR32" i="14"/>
  <c r="VS32" i="14"/>
  <c r="VT32" i="14"/>
  <c r="VU32" i="14"/>
  <c r="VV32" i="14"/>
  <c r="VW32" i="14"/>
  <c r="VX32" i="14"/>
  <c r="VY32" i="14"/>
  <c r="VZ32" i="14"/>
  <c r="WA32" i="14"/>
  <c r="WB32" i="14"/>
  <c r="WC32" i="14"/>
  <c r="WD32" i="14"/>
  <c r="WE32" i="14"/>
  <c r="WF32" i="14"/>
  <c r="WG32" i="14"/>
  <c r="WH32" i="14"/>
  <c r="WI32" i="14"/>
  <c r="WJ32" i="14"/>
  <c r="WK32" i="14"/>
  <c r="WL32" i="14"/>
  <c r="WM32" i="14"/>
  <c r="WN32" i="14"/>
  <c r="WO32" i="14"/>
  <c r="WP32" i="14"/>
  <c r="WQ32" i="14"/>
  <c r="WR32" i="14"/>
  <c r="WS32" i="14"/>
  <c r="TW33" i="14"/>
  <c r="TX33" i="14"/>
  <c r="TY33" i="14"/>
  <c r="TZ33" i="14"/>
  <c r="UA33" i="14"/>
  <c r="UB33" i="14"/>
  <c r="UC33" i="14"/>
  <c r="UD33" i="14"/>
  <c r="UE33" i="14"/>
  <c r="UF33" i="14"/>
  <c r="UG33" i="14"/>
  <c r="UH33" i="14"/>
  <c r="UI33" i="14"/>
  <c r="UJ33" i="14"/>
  <c r="UK33" i="14"/>
  <c r="UL33" i="14"/>
  <c r="UM33" i="14"/>
  <c r="UN33" i="14"/>
  <c r="UO33" i="14"/>
  <c r="UP33" i="14"/>
  <c r="UQ33" i="14"/>
  <c r="UR33" i="14"/>
  <c r="US33" i="14"/>
  <c r="UT33" i="14"/>
  <c r="UU33" i="14"/>
  <c r="UV33" i="14"/>
  <c r="UW33" i="14"/>
  <c r="UX33" i="14"/>
  <c r="UY33" i="14"/>
  <c r="UZ33" i="14"/>
  <c r="VA33" i="14"/>
  <c r="VB33" i="14"/>
  <c r="VC33" i="14"/>
  <c r="VD33" i="14"/>
  <c r="VE33" i="14"/>
  <c r="VF33" i="14"/>
  <c r="VG33" i="14"/>
  <c r="VH33" i="14"/>
  <c r="VI33" i="14"/>
  <c r="VJ33" i="14"/>
  <c r="VK33" i="14"/>
  <c r="VL33" i="14"/>
  <c r="VM33" i="14"/>
  <c r="VN33" i="14"/>
  <c r="VO33" i="14"/>
  <c r="VP33" i="14"/>
  <c r="VQ33" i="14"/>
  <c r="VR33" i="14"/>
  <c r="VS33" i="14"/>
  <c r="VT33" i="14"/>
  <c r="VU33" i="14"/>
  <c r="VV33" i="14"/>
  <c r="VW33" i="14"/>
  <c r="VX33" i="14"/>
  <c r="VY33" i="14"/>
  <c r="VZ33" i="14"/>
  <c r="WA33" i="14"/>
  <c r="WB33" i="14"/>
  <c r="WC33" i="14"/>
  <c r="WD33" i="14"/>
  <c r="WE33" i="14"/>
  <c r="WF33" i="14"/>
  <c r="WG33" i="14"/>
  <c r="WH33" i="14"/>
  <c r="WI33" i="14"/>
  <c r="WJ33" i="14"/>
  <c r="WK33" i="14"/>
  <c r="WL33" i="14"/>
  <c r="WM33" i="14"/>
  <c r="WN33" i="14"/>
  <c r="WO33" i="14"/>
  <c r="WP33" i="14"/>
  <c r="WQ33" i="14"/>
  <c r="WR33" i="14"/>
  <c r="WS33" i="14"/>
  <c r="TW34" i="14"/>
  <c r="TX34" i="14"/>
  <c r="TY34" i="14"/>
  <c r="TZ34" i="14"/>
  <c r="UA34" i="14"/>
  <c r="UB34" i="14"/>
  <c r="UC34" i="14"/>
  <c r="UD34" i="14"/>
  <c r="UE34" i="14"/>
  <c r="UF34" i="14"/>
  <c r="UG34" i="14"/>
  <c r="UH34" i="14"/>
  <c r="UI34" i="14"/>
  <c r="UJ34" i="14"/>
  <c r="UK34" i="14"/>
  <c r="UL34" i="14"/>
  <c r="UM34" i="14"/>
  <c r="UN34" i="14"/>
  <c r="UO34" i="14"/>
  <c r="UP34" i="14"/>
  <c r="UQ34" i="14"/>
  <c r="UR34" i="14"/>
  <c r="US34" i="14"/>
  <c r="UT34" i="14"/>
  <c r="UU34" i="14"/>
  <c r="UV34" i="14"/>
  <c r="UW34" i="14"/>
  <c r="UX34" i="14"/>
  <c r="UY34" i="14"/>
  <c r="UZ34" i="14"/>
  <c r="VA34" i="14"/>
  <c r="VB34" i="14"/>
  <c r="VC34" i="14"/>
  <c r="VD34" i="14"/>
  <c r="VE34" i="14"/>
  <c r="VF34" i="14"/>
  <c r="VG34" i="14"/>
  <c r="VH34" i="14"/>
  <c r="VI34" i="14"/>
  <c r="VJ34" i="14"/>
  <c r="VK34" i="14"/>
  <c r="VL34" i="14"/>
  <c r="VM34" i="14"/>
  <c r="VN34" i="14"/>
  <c r="VO34" i="14"/>
  <c r="VP34" i="14"/>
  <c r="VQ34" i="14"/>
  <c r="VR34" i="14"/>
  <c r="VS34" i="14"/>
  <c r="VT34" i="14"/>
  <c r="VU34" i="14"/>
  <c r="VV34" i="14"/>
  <c r="VW34" i="14"/>
  <c r="VX34" i="14"/>
  <c r="VY34" i="14"/>
  <c r="VZ34" i="14"/>
  <c r="WA34" i="14"/>
  <c r="WB34" i="14"/>
  <c r="WC34" i="14"/>
  <c r="WD34" i="14"/>
  <c r="WE34" i="14"/>
  <c r="WF34" i="14"/>
  <c r="WG34" i="14"/>
  <c r="WH34" i="14"/>
  <c r="WI34" i="14"/>
  <c r="WJ34" i="14"/>
  <c r="WK34" i="14"/>
  <c r="WL34" i="14"/>
  <c r="WM34" i="14"/>
  <c r="WN34" i="14"/>
  <c r="WO34" i="14"/>
  <c r="WP34" i="14"/>
  <c r="WQ34" i="14"/>
  <c r="WR34" i="14"/>
  <c r="WS34" i="14"/>
  <c r="TW35" i="14"/>
  <c r="TX35" i="14"/>
  <c r="TY35" i="14"/>
  <c r="TZ35" i="14"/>
  <c r="UA35" i="14"/>
  <c r="UB35" i="14"/>
  <c r="UC35" i="14"/>
  <c r="UD35" i="14"/>
  <c r="UE35" i="14"/>
  <c r="UF35" i="14"/>
  <c r="UG35" i="14"/>
  <c r="UH35" i="14"/>
  <c r="UI35" i="14"/>
  <c r="UJ35" i="14"/>
  <c r="UK35" i="14"/>
  <c r="UL35" i="14"/>
  <c r="UM35" i="14"/>
  <c r="UN35" i="14"/>
  <c r="UO35" i="14"/>
  <c r="UP35" i="14"/>
  <c r="UQ35" i="14"/>
  <c r="UR35" i="14"/>
  <c r="US35" i="14"/>
  <c r="UT35" i="14"/>
  <c r="UU35" i="14"/>
  <c r="UV35" i="14"/>
  <c r="UW35" i="14"/>
  <c r="UX35" i="14"/>
  <c r="UY35" i="14"/>
  <c r="UZ35" i="14"/>
  <c r="VA35" i="14"/>
  <c r="VB35" i="14"/>
  <c r="VC35" i="14"/>
  <c r="VD35" i="14"/>
  <c r="VE35" i="14"/>
  <c r="VF35" i="14"/>
  <c r="VG35" i="14"/>
  <c r="VH35" i="14"/>
  <c r="VI35" i="14"/>
  <c r="VJ35" i="14"/>
  <c r="VK35" i="14"/>
  <c r="VL35" i="14"/>
  <c r="VM35" i="14"/>
  <c r="VN35" i="14"/>
  <c r="VO35" i="14"/>
  <c r="VP35" i="14"/>
  <c r="VQ35" i="14"/>
  <c r="VR35" i="14"/>
  <c r="VS35" i="14"/>
  <c r="VT35" i="14"/>
  <c r="VU35" i="14"/>
  <c r="VV35" i="14"/>
  <c r="VW35" i="14"/>
  <c r="VX35" i="14"/>
  <c r="VY35" i="14"/>
  <c r="VZ35" i="14"/>
  <c r="WA35" i="14"/>
  <c r="WB35" i="14"/>
  <c r="WC35" i="14"/>
  <c r="WD35" i="14"/>
  <c r="WE35" i="14"/>
  <c r="WF35" i="14"/>
  <c r="WG35" i="14"/>
  <c r="WH35" i="14"/>
  <c r="WI35" i="14"/>
  <c r="WJ35" i="14"/>
  <c r="WK35" i="14"/>
  <c r="WL35" i="14"/>
  <c r="WM35" i="14"/>
  <c r="WN35" i="14"/>
  <c r="WO35" i="14"/>
  <c r="WP35" i="14"/>
  <c r="WQ35" i="14"/>
  <c r="WR35" i="14"/>
  <c r="WS35" i="14"/>
  <c r="TW36" i="14"/>
  <c r="TX36" i="14"/>
  <c r="TY36" i="14"/>
  <c r="TZ36" i="14"/>
  <c r="UA36" i="14"/>
  <c r="UB36" i="14"/>
  <c r="UC36" i="14"/>
  <c r="UD36" i="14"/>
  <c r="UE36" i="14"/>
  <c r="UF36" i="14"/>
  <c r="UG36" i="14"/>
  <c r="UH36" i="14"/>
  <c r="UI36" i="14"/>
  <c r="UJ36" i="14"/>
  <c r="UK36" i="14"/>
  <c r="UL36" i="14"/>
  <c r="UM36" i="14"/>
  <c r="UN36" i="14"/>
  <c r="UO36" i="14"/>
  <c r="UP36" i="14"/>
  <c r="UQ36" i="14"/>
  <c r="UR36" i="14"/>
  <c r="US36" i="14"/>
  <c r="UT36" i="14"/>
  <c r="UU36" i="14"/>
  <c r="UV36" i="14"/>
  <c r="UW36" i="14"/>
  <c r="UX36" i="14"/>
  <c r="UY36" i="14"/>
  <c r="UZ36" i="14"/>
  <c r="VA36" i="14"/>
  <c r="VB36" i="14"/>
  <c r="VC36" i="14"/>
  <c r="VD36" i="14"/>
  <c r="VE36" i="14"/>
  <c r="VF36" i="14"/>
  <c r="VG36" i="14"/>
  <c r="VH36" i="14"/>
  <c r="VI36" i="14"/>
  <c r="VJ36" i="14"/>
  <c r="VK36" i="14"/>
  <c r="VL36" i="14"/>
  <c r="VM36" i="14"/>
  <c r="VN36" i="14"/>
  <c r="VO36" i="14"/>
  <c r="VP36" i="14"/>
  <c r="VQ36" i="14"/>
  <c r="VR36" i="14"/>
  <c r="VS36" i="14"/>
  <c r="VT36" i="14"/>
  <c r="VU36" i="14"/>
  <c r="VV36" i="14"/>
  <c r="VW36" i="14"/>
  <c r="VX36" i="14"/>
  <c r="VY36" i="14"/>
  <c r="VZ36" i="14"/>
  <c r="WA36" i="14"/>
  <c r="WB36" i="14"/>
  <c r="WC36" i="14"/>
  <c r="WD36" i="14"/>
  <c r="WE36" i="14"/>
  <c r="WF36" i="14"/>
  <c r="WG36" i="14"/>
  <c r="WH36" i="14"/>
  <c r="WI36" i="14"/>
  <c r="WJ36" i="14"/>
  <c r="WK36" i="14"/>
  <c r="WL36" i="14"/>
  <c r="WM36" i="14"/>
  <c r="WN36" i="14"/>
  <c r="WO36" i="14"/>
  <c r="WP36" i="14"/>
  <c r="WQ36" i="14"/>
  <c r="WR36" i="14"/>
  <c r="WS36" i="14"/>
  <c r="TW37" i="14"/>
  <c r="TX37" i="14"/>
  <c r="TY37" i="14"/>
  <c r="TZ37" i="14"/>
  <c r="UA37" i="14"/>
  <c r="UB37" i="14"/>
  <c r="UC37" i="14"/>
  <c r="UD37" i="14"/>
  <c r="UE37" i="14"/>
  <c r="UF37" i="14"/>
  <c r="UG37" i="14"/>
  <c r="UH37" i="14"/>
  <c r="UI37" i="14"/>
  <c r="UJ37" i="14"/>
  <c r="UK37" i="14"/>
  <c r="UL37" i="14"/>
  <c r="UM37" i="14"/>
  <c r="UN37" i="14"/>
  <c r="UO37" i="14"/>
  <c r="UP37" i="14"/>
  <c r="UQ37" i="14"/>
  <c r="UR37" i="14"/>
  <c r="US37" i="14"/>
  <c r="UT37" i="14"/>
  <c r="UU37" i="14"/>
  <c r="UV37" i="14"/>
  <c r="UW37" i="14"/>
  <c r="UX37" i="14"/>
  <c r="UY37" i="14"/>
  <c r="UZ37" i="14"/>
  <c r="VA37" i="14"/>
  <c r="VB37" i="14"/>
  <c r="VC37" i="14"/>
  <c r="VD37" i="14"/>
  <c r="VE37" i="14"/>
  <c r="VF37" i="14"/>
  <c r="VG37" i="14"/>
  <c r="VH37" i="14"/>
  <c r="VI37" i="14"/>
  <c r="VJ37" i="14"/>
  <c r="VK37" i="14"/>
  <c r="VL37" i="14"/>
  <c r="VM37" i="14"/>
  <c r="VN37" i="14"/>
  <c r="VO37" i="14"/>
  <c r="VP37" i="14"/>
  <c r="VQ37" i="14"/>
  <c r="VR37" i="14"/>
  <c r="VS37" i="14"/>
  <c r="VT37" i="14"/>
  <c r="VU37" i="14"/>
  <c r="VV37" i="14"/>
  <c r="VW37" i="14"/>
  <c r="VX37" i="14"/>
  <c r="VY37" i="14"/>
  <c r="VZ37" i="14"/>
  <c r="WA37" i="14"/>
  <c r="WB37" i="14"/>
  <c r="WC37" i="14"/>
  <c r="WD37" i="14"/>
  <c r="WE37" i="14"/>
  <c r="WF37" i="14"/>
  <c r="WG37" i="14"/>
  <c r="WH37" i="14"/>
  <c r="WI37" i="14"/>
  <c r="WJ37" i="14"/>
  <c r="WK37" i="14"/>
  <c r="WL37" i="14"/>
  <c r="WM37" i="14"/>
  <c r="WN37" i="14"/>
  <c r="WO37" i="14"/>
  <c r="WP37" i="14"/>
  <c r="WQ37" i="14"/>
  <c r="WR37" i="14"/>
  <c r="WS37" i="14"/>
  <c r="TW38" i="14"/>
  <c r="WT38" i="14" s="1"/>
  <c r="TX38" i="14"/>
  <c r="TY38" i="14"/>
  <c r="TZ38" i="14"/>
  <c r="UA38" i="14"/>
  <c r="UB38" i="14"/>
  <c r="UC38" i="14"/>
  <c r="UD38" i="14"/>
  <c r="UE38" i="14"/>
  <c r="UF38" i="14"/>
  <c r="UG38" i="14"/>
  <c r="UH38" i="14"/>
  <c r="UI38" i="14"/>
  <c r="UJ38" i="14"/>
  <c r="UK38" i="14"/>
  <c r="UL38" i="14"/>
  <c r="UM38" i="14"/>
  <c r="UN38" i="14"/>
  <c r="UO38" i="14"/>
  <c r="UP38" i="14"/>
  <c r="UQ38" i="14"/>
  <c r="UR38" i="14"/>
  <c r="US38" i="14"/>
  <c r="UT38" i="14"/>
  <c r="UU38" i="14"/>
  <c r="UV38" i="14"/>
  <c r="UW38" i="14"/>
  <c r="UX38" i="14"/>
  <c r="UY38" i="14"/>
  <c r="UZ38" i="14"/>
  <c r="VA38" i="14"/>
  <c r="VB38" i="14"/>
  <c r="VC38" i="14"/>
  <c r="VD38" i="14"/>
  <c r="VE38" i="14"/>
  <c r="VF38" i="14"/>
  <c r="VG38" i="14"/>
  <c r="VH38" i="14"/>
  <c r="VI38" i="14"/>
  <c r="VJ38" i="14"/>
  <c r="VK38" i="14"/>
  <c r="VL38" i="14"/>
  <c r="VM38" i="14"/>
  <c r="VN38" i="14"/>
  <c r="VO38" i="14"/>
  <c r="VP38" i="14"/>
  <c r="VQ38" i="14"/>
  <c r="VR38" i="14"/>
  <c r="VS38" i="14"/>
  <c r="VT38" i="14"/>
  <c r="VU38" i="14"/>
  <c r="VV38" i="14"/>
  <c r="VW38" i="14"/>
  <c r="VX38" i="14"/>
  <c r="VY38" i="14"/>
  <c r="VZ38" i="14"/>
  <c r="WA38" i="14"/>
  <c r="WB38" i="14"/>
  <c r="WC38" i="14"/>
  <c r="WD38" i="14"/>
  <c r="WE38" i="14"/>
  <c r="WF38" i="14"/>
  <c r="WG38" i="14"/>
  <c r="WH38" i="14"/>
  <c r="WI38" i="14"/>
  <c r="WJ38" i="14"/>
  <c r="WK38" i="14"/>
  <c r="WL38" i="14"/>
  <c r="WM38" i="14"/>
  <c r="WN38" i="14"/>
  <c r="WO38" i="14"/>
  <c r="WP38" i="14"/>
  <c r="WQ38" i="14"/>
  <c r="WR38" i="14"/>
  <c r="WS38" i="14"/>
  <c r="TW39" i="14"/>
  <c r="TX39" i="14"/>
  <c r="TY39" i="14"/>
  <c r="TZ39" i="14"/>
  <c r="UA39" i="14"/>
  <c r="UB39" i="14"/>
  <c r="UC39" i="14"/>
  <c r="UD39" i="14"/>
  <c r="UE39" i="14"/>
  <c r="UF39" i="14"/>
  <c r="UG39" i="14"/>
  <c r="UH39" i="14"/>
  <c r="UI39" i="14"/>
  <c r="UJ39" i="14"/>
  <c r="UK39" i="14"/>
  <c r="UL39" i="14"/>
  <c r="UM39" i="14"/>
  <c r="UN39" i="14"/>
  <c r="UO39" i="14"/>
  <c r="UP39" i="14"/>
  <c r="UQ39" i="14"/>
  <c r="UR39" i="14"/>
  <c r="US39" i="14"/>
  <c r="UT39" i="14"/>
  <c r="UU39" i="14"/>
  <c r="UV39" i="14"/>
  <c r="UW39" i="14"/>
  <c r="UX39" i="14"/>
  <c r="UY39" i="14"/>
  <c r="UZ39" i="14"/>
  <c r="VA39" i="14"/>
  <c r="VB39" i="14"/>
  <c r="VC39" i="14"/>
  <c r="VD39" i="14"/>
  <c r="VE39" i="14"/>
  <c r="VF39" i="14"/>
  <c r="VG39" i="14"/>
  <c r="VH39" i="14"/>
  <c r="VI39" i="14"/>
  <c r="VJ39" i="14"/>
  <c r="VK39" i="14"/>
  <c r="VL39" i="14"/>
  <c r="VM39" i="14"/>
  <c r="VN39" i="14"/>
  <c r="VO39" i="14"/>
  <c r="VP39" i="14"/>
  <c r="VQ39" i="14"/>
  <c r="VR39" i="14"/>
  <c r="VS39" i="14"/>
  <c r="VT39" i="14"/>
  <c r="VU39" i="14"/>
  <c r="VV39" i="14"/>
  <c r="VW39" i="14"/>
  <c r="VX39" i="14"/>
  <c r="VY39" i="14"/>
  <c r="VZ39" i="14"/>
  <c r="WA39" i="14"/>
  <c r="WB39" i="14"/>
  <c r="WC39" i="14"/>
  <c r="WD39" i="14"/>
  <c r="WE39" i="14"/>
  <c r="WF39" i="14"/>
  <c r="WG39" i="14"/>
  <c r="WH39" i="14"/>
  <c r="WI39" i="14"/>
  <c r="WJ39" i="14"/>
  <c r="WK39" i="14"/>
  <c r="WL39" i="14"/>
  <c r="WM39" i="14"/>
  <c r="WN39" i="14"/>
  <c r="WO39" i="14"/>
  <c r="WP39" i="14"/>
  <c r="WQ39" i="14"/>
  <c r="WR39" i="14"/>
  <c r="WS39" i="14"/>
  <c r="TW40" i="14"/>
  <c r="TX40" i="14"/>
  <c r="TY40" i="14"/>
  <c r="TZ40" i="14"/>
  <c r="UA40" i="14"/>
  <c r="UB40" i="14"/>
  <c r="UC40" i="14"/>
  <c r="UD40" i="14"/>
  <c r="UE40" i="14"/>
  <c r="UF40" i="14"/>
  <c r="UG40" i="14"/>
  <c r="UH40" i="14"/>
  <c r="UI40" i="14"/>
  <c r="UJ40" i="14"/>
  <c r="UK40" i="14"/>
  <c r="UL40" i="14"/>
  <c r="UM40" i="14"/>
  <c r="UN40" i="14"/>
  <c r="UO40" i="14"/>
  <c r="UP40" i="14"/>
  <c r="UQ40" i="14"/>
  <c r="UR40" i="14"/>
  <c r="US40" i="14"/>
  <c r="UT40" i="14"/>
  <c r="UU40" i="14"/>
  <c r="UV40" i="14"/>
  <c r="UW40" i="14"/>
  <c r="UX40" i="14"/>
  <c r="UY40" i="14"/>
  <c r="UZ40" i="14"/>
  <c r="VA40" i="14"/>
  <c r="VB40" i="14"/>
  <c r="VC40" i="14"/>
  <c r="VD40" i="14"/>
  <c r="VE40" i="14"/>
  <c r="VF40" i="14"/>
  <c r="VG40" i="14"/>
  <c r="VH40" i="14"/>
  <c r="VI40" i="14"/>
  <c r="VJ40" i="14"/>
  <c r="VK40" i="14"/>
  <c r="VL40" i="14"/>
  <c r="VM40" i="14"/>
  <c r="VN40" i="14"/>
  <c r="VO40" i="14"/>
  <c r="VP40" i="14"/>
  <c r="VQ40" i="14"/>
  <c r="VR40" i="14"/>
  <c r="VS40" i="14"/>
  <c r="VT40" i="14"/>
  <c r="VU40" i="14"/>
  <c r="VV40" i="14"/>
  <c r="VW40" i="14"/>
  <c r="VX40" i="14"/>
  <c r="VY40" i="14"/>
  <c r="VZ40" i="14"/>
  <c r="WA40" i="14"/>
  <c r="WB40" i="14"/>
  <c r="WC40" i="14"/>
  <c r="WD40" i="14"/>
  <c r="WE40" i="14"/>
  <c r="WF40" i="14"/>
  <c r="WG40" i="14"/>
  <c r="WH40" i="14"/>
  <c r="WI40" i="14"/>
  <c r="WJ40" i="14"/>
  <c r="WK40" i="14"/>
  <c r="WL40" i="14"/>
  <c r="WM40" i="14"/>
  <c r="WN40" i="14"/>
  <c r="WO40" i="14"/>
  <c r="WP40" i="14"/>
  <c r="WQ40" i="14"/>
  <c r="WR40" i="14"/>
  <c r="WS40" i="14"/>
  <c r="TW41" i="14"/>
  <c r="TX41" i="14"/>
  <c r="TY41" i="14"/>
  <c r="TZ41" i="14"/>
  <c r="UA41" i="14"/>
  <c r="UB41" i="14"/>
  <c r="UC41" i="14"/>
  <c r="UD41" i="14"/>
  <c r="UE41" i="14"/>
  <c r="UF41" i="14"/>
  <c r="UG41" i="14"/>
  <c r="UH41" i="14"/>
  <c r="UI41" i="14"/>
  <c r="UJ41" i="14"/>
  <c r="UK41" i="14"/>
  <c r="UL41" i="14"/>
  <c r="UM41" i="14"/>
  <c r="UN41" i="14"/>
  <c r="UO41" i="14"/>
  <c r="UP41" i="14"/>
  <c r="UQ41" i="14"/>
  <c r="UR41" i="14"/>
  <c r="US41" i="14"/>
  <c r="UT41" i="14"/>
  <c r="UU41" i="14"/>
  <c r="UV41" i="14"/>
  <c r="UW41" i="14"/>
  <c r="UX41" i="14"/>
  <c r="UY41" i="14"/>
  <c r="UZ41" i="14"/>
  <c r="VA41" i="14"/>
  <c r="VB41" i="14"/>
  <c r="VC41" i="14"/>
  <c r="VD41" i="14"/>
  <c r="VE41" i="14"/>
  <c r="VF41" i="14"/>
  <c r="VG41" i="14"/>
  <c r="VH41" i="14"/>
  <c r="VI41" i="14"/>
  <c r="VJ41" i="14"/>
  <c r="VK41" i="14"/>
  <c r="VL41" i="14"/>
  <c r="VM41" i="14"/>
  <c r="VN41" i="14"/>
  <c r="VO41" i="14"/>
  <c r="VP41" i="14"/>
  <c r="VQ41" i="14"/>
  <c r="VR41" i="14"/>
  <c r="VS41" i="14"/>
  <c r="VT41" i="14"/>
  <c r="VU41" i="14"/>
  <c r="VV41" i="14"/>
  <c r="VW41" i="14"/>
  <c r="VX41" i="14"/>
  <c r="VY41" i="14"/>
  <c r="VZ41" i="14"/>
  <c r="WA41" i="14"/>
  <c r="WB41" i="14"/>
  <c r="WC41" i="14"/>
  <c r="WD41" i="14"/>
  <c r="WE41" i="14"/>
  <c r="WF41" i="14"/>
  <c r="WG41" i="14"/>
  <c r="WH41" i="14"/>
  <c r="WI41" i="14"/>
  <c r="WJ41" i="14"/>
  <c r="WK41" i="14"/>
  <c r="WL41" i="14"/>
  <c r="WM41" i="14"/>
  <c r="WN41" i="14"/>
  <c r="WO41" i="14"/>
  <c r="WP41" i="14"/>
  <c r="WQ41" i="14"/>
  <c r="WR41" i="14"/>
  <c r="WS41" i="14"/>
  <c r="TW42" i="14"/>
  <c r="TX42" i="14"/>
  <c r="TY42" i="14"/>
  <c r="TZ42" i="14"/>
  <c r="UA42" i="14"/>
  <c r="UB42" i="14"/>
  <c r="UC42" i="14"/>
  <c r="UD42" i="14"/>
  <c r="UE42" i="14"/>
  <c r="UF42" i="14"/>
  <c r="UG42" i="14"/>
  <c r="UH42" i="14"/>
  <c r="UI42" i="14"/>
  <c r="UJ42" i="14"/>
  <c r="UK42" i="14"/>
  <c r="UL42" i="14"/>
  <c r="UM42" i="14"/>
  <c r="UN42" i="14"/>
  <c r="UO42" i="14"/>
  <c r="UP42" i="14"/>
  <c r="UQ42" i="14"/>
  <c r="UR42" i="14"/>
  <c r="US42" i="14"/>
  <c r="UT42" i="14"/>
  <c r="UU42" i="14"/>
  <c r="UV42" i="14"/>
  <c r="UW42" i="14"/>
  <c r="UX42" i="14"/>
  <c r="UY42" i="14"/>
  <c r="UZ42" i="14"/>
  <c r="VA42" i="14"/>
  <c r="VB42" i="14"/>
  <c r="VC42" i="14"/>
  <c r="VD42" i="14"/>
  <c r="VE42" i="14"/>
  <c r="VF42" i="14"/>
  <c r="VG42" i="14"/>
  <c r="VH42" i="14"/>
  <c r="VI42" i="14"/>
  <c r="VJ42" i="14"/>
  <c r="VK42" i="14"/>
  <c r="VL42" i="14"/>
  <c r="VM42" i="14"/>
  <c r="VN42" i="14"/>
  <c r="VO42" i="14"/>
  <c r="VP42" i="14"/>
  <c r="VQ42" i="14"/>
  <c r="VR42" i="14"/>
  <c r="VS42" i="14"/>
  <c r="VT42" i="14"/>
  <c r="VU42" i="14"/>
  <c r="VV42" i="14"/>
  <c r="VW42" i="14"/>
  <c r="VX42" i="14"/>
  <c r="VY42" i="14"/>
  <c r="VZ42" i="14"/>
  <c r="WA42" i="14"/>
  <c r="WB42" i="14"/>
  <c r="WC42" i="14"/>
  <c r="WD42" i="14"/>
  <c r="WE42" i="14"/>
  <c r="WF42" i="14"/>
  <c r="WG42" i="14"/>
  <c r="WH42" i="14"/>
  <c r="WI42" i="14"/>
  <c r="WJ42" i="14"/>
  <c r="WK42" i="14"/>
  <c r="WL42" i="14"/>
  <c r="WM42" i="14"/>
  <c r="WN42" i="14"/>
  <c r="WO42" i="14"/>
  <c r="WP42" i="14"/>
  <c r="WQ42" i="14"/>
  <c r="WR42" i="14"/>
  <c r="WS42" i="14"/>
  <c r="TW43" i="14"/>
  <c r="TX43" i="14"/>
  <c r="TY43" i="14"/>
  <c r="TZ43" i="14"/>
  <c r="UA43" i="14"/>
  <c r="UB43" i="14"/>
  <c r="UC43" i="14"/>
  <c r="UD43" i="14"/>
  <c r="UE43" i="14"/>
  <c r="UF43" i="14"/>
  <c r="UG43" i="14"/>
  <c r="UH43" i="14"/>
  <c r="UI43" i="14"/>
  <c r="UJ43" i="14"/>
  <c r="UK43" i="14"/>
  <c r="UL43" i="14"/>
  <c r="UM43" i="14"/>
  <c r="UN43" i="14"/>
  <c r="UO43" i="14"/>
  <c r="UP43" i="14"/>
  <c r="UQ43" i="14"/>
  <c r="UR43" i="14"/>
  <c r="US43" i="14"/>
  <c r="UT43" i="14"/>
  <c r="UU43" i="14"/>
  <c r="UV43" i="14"/>
  <c r="UW43" i="14"/>
  <c r="UX43" i="14"/>
  <c r="UY43" i="14"/>
  <c r="UZ43" i="14"/>
  <c r="VA43" i="14"/>
  <c r="VB43" i="14"/>
  <c r="VC43" i="14"/>
  <c r="VD43" i="14"/>
  <c r="VE43" i="14"/>
  <c r="VF43" i="14"/>
  <c r="VG43" i="14"/>
  <c r="VH43" i="14"/>
  <c r="VI43" i="14"/>
  <c r="VJ43" i="14"/>
  <c r="VK43" i="14"/>
  <c r="VL43" i="14"/>
  <c r="VM43" i="14"/>
  <c r="VN43" i="14"/>
  <c r="VO43" i="14"/>
  <c r="VP43" i="14"/>
  <c r="VQ43" i="14"/>
  <c r="VR43" i="14"/>
  <c r="VS43" i="14"/>
  <c r="VT43" i="14"/>
  <c r="VU43" i="14"/>
  <c r="VV43" i="14"/>
  <c r="VW43" i="14"/>
  <c r="VX43" i="14"/>
  <c r="VY43" i="14"/>
  <c r="VZ43" i="14"/>
  <c r="WA43" i="14"/>
  <c r="WB43" i="14"/>
  <c r="WC43" i="14"/>
  <c r="WD43" i="14"/>
  <c r="WE43" i="14"/>
  <c r="WF43" i="14"/>
  <c r="WG43" i="14"/>
  <c r="WH43" i="14"/>
  <c r="WI43" i="14"/>
  <c r="WJ43" i="14"/>
  <c r="WK43" i="14"/>
  <c r="WL43" i="14"/>
  <c r="WM43" i="14"/>
  <c r="WN43" i="14"/>
  <c r="WO43" i="14"/>
  <c r="WP43" i="14"/>
  <c r="WQ43" i="14"/>
  <c r="WR43" i="14"/>
  <c r="WS43" i="14"/>
  <c r="TW44" i="14"/>
  <c r="TX44" i="14"/>
  <c r="TY44" i="14"/>
  <c r="TZ44" i="14"/>
  <c r="UA44" i="14"/>
  <c r="UB44" i="14"/>
  <c r="UC44" i="14"/>
  <c r="UD44" i="14"/>
  <c r="UE44" i="14"/>
  <c r="UF44" i="14"/>
  <c r="UG44" i="14"/>
  <c r="UH44" i="14"/>
  <c r="UI44" i="14"/>
  <c r="UJ44" i="14"/>
  <c r="UK44" i="14"/>
  <c r="UL44" i="14"/>
  <c r="UM44" i="14"/>
  <c r="UN44" i="14"/>
  <c r="UO44" i="14"/>
  <c r="UP44" i="14"/>
  <c r="UQ44" i="14"/>
  <c r="UR44" i="14"/>
  <c r="US44" i="14"/>
  <c r="UT44" i="14"/>
  <c r="UU44" i="14"/>
  <c r="UV44" i="14"/>
  <c r="UW44" i="14"/>
  <c r="UX44" i="14"/>
  <c r="UY44" i="14"/>
  <c r="UZ44" i="14"/>
  <c r="VA44" i="14"/>
  <c r="VB44" i="14"/>
  <c r="VC44" i="14"/>
  <c r="VD44" i="14"/>
  <c r="VE44" i="14"/>
  <c r="VF44" i="14"/>
  <c r="VG44" i="14"/>
  <c r="VH44" i="14"/>
  <c r="VI44" i="14"/>
  <c r="VJ44" i="14"/>
  <c r="VK44" i="14"/>
  <c r="VL44" i="14"/>
  <c r="VM44" i="14"/>
  <c r="VN44" i="14"/>
  <c r="VO44" i="14"/>
  <c r="VP44" i="14"/>
  <c r="VQ44" i="14"/>
  <c r="VR44" i="14"/>
  <c r="VS44" i="14"/>
  <c r="VT44" i="14"/>
  <c r="VU44" i="14"/>
  <c r="VV44" i="14"/>
  <c r="VW44" i="14"/>
  <c r="VX44" i="14"/>
  <c r="VY44" i="14"/>
  <c r="VZ44" i="14"/>
  <c r="WA44" i="14"/>
  <c r="WB44" i="14"/>
  <c r="WC44" i="14"/>
  <c r="WD44" i="14"/>
  <c r="WE44" i="14"/>
  <c r="WF44" i="14"/>
  <c r="WG44" i="14"/>
  <c r="WH44" i="14"/>
  <c r="WI44" i="14"/>
  <c r="WJ44" i="14"/>
  <c r="WK44" i="14"/>
  <c r="WL44" i="14"/>
  <c r="WM44" i="14"/>
  <c r="WN44" i="14"/>
  <c r="WO44" i="14"/>
  <c r="WP44" i="14"/>
  <c r="WQ44" i="14"/>
  <c r="WR44" i="14"/>
  <c r="WS44" i="14"/>
  <c r="TW45" i="14"/>
  <c r="TX45" i="14"/>
  <c r="TY45" i="14"/>
  <c r="TZ45" i="14"/>
  <c r="UA45" i="14"/>
  <c r="UB45" i="14"/>
  <c r="UC45" i="14"/>
  <c r="UD45" i="14"/>
  <c r="UE45" i="14"/>
  <c r="UF45" i="14"/>
  <c r="UG45" i="14"/>
  <c r="UH45" i="14"/>
  <c r="UI45" i="14"/>
  <c r="UJ45" i="14"/>
  <c r="UK45" i="14"/>
  <c r="UL45" i="14"/>
  <c r="UM45" i="14"/>
  <c r="UN45" i="14"/>
  <c r="UO45" i="14"/>
  <c r="UP45" i="14"/>
  <c r="UQ45" i="14"/>
  <c r="UR45" i="14"/>
  <c r="US45" i="14"/>
  <c r="UT45" i="14"/>
  <c r="UU45" i="14"/>
  <c r="UV45" i="14"/>
  <c r="UW45" i="14"/>
  <c r="UX45" i="14"/>
  <c r="UY45" i="14"/>
  <c r="UZ45" i="14"/>
  <c r="VA45" i="14"/>
  <c r="VB45" i="14"/>
  <c r="VC45" i="14"/>
  <c r="VD45" i="14"/>
  <c r="VE45" i="14"/>
  <c r="VF45" i="14"/>
  <c r="VG45" i="14"/>
  <c r="VH45" i="14"/>
  <c r="VI45" i="14"/>
  <c r="VJ45" i="14"/>
  <c r="VK45" i="14"/>
  <c r="VL45" i="14"/>
  <c r="VM45" i="14"/>
  <c r="VN45" i="14"/>
  <c r="VO45" i="14"/>
  <c r="VP45" i="14"/>
  <c r="VQ45" i="14"/>
  <c r="VR45" i="14"/>
  <c r="VS45" i="14"/>
  <c r="VT45" i="14"/>
  <c r="VU45" i="14"/>
  <c r="VV45" i="14"/>
  <c r="VW45" i="14"/>
  <c r="VX45" i="14"/>
  <c r="VY45" i="14"/>
  <c r="VZ45" i="14"/>
  <c r="WA45" i="14"/>
  <c r="WB45" i="14"/>
  <c r="WC45" i="14"/>
  <c r="WD45" i="14"/>
  <c r="WE45" i="14"/>
  <c r="WF45" i="14"/>
  <c r="WG45" i="14"/>
  <c r="WH45" i="14"/>
  <c r="WI45" i="14"/>
  <c r="WJ45" i="14"/>
  <c r="WK45" i="14"/>
  <c r="WL45" i="14"/>
  <c r="WM45" i="14"/>
  <c r="WN45" i="14"/>
  <c r="WO45" i="14"/>
  <c r="WP45" i="14"/>
  <c r="WQ45" i="14"/>
  <c r="WR45" i="14"/>
  <c r="WS45" i="14"/>
  <c r="TW46" i="14"/>
  <c r="TX46" i="14"/>
  <c r="TY46" i="14"/>
  <c r="TZ46" i="14"/>
  <c r="UA46" i="14"/>
  <c r="UB46" i="14"/>
  <c r="UC46" i="14"/>
  <c r="UD46" i="14"/>
  <c r="UE46" i="14"/>
  <c r="UF46" i="14"/>
  <c r="UG46" i="14"/>
  <c r="UH46" i="14"/>
  <c r="UI46" i="14"/>
  <c r="UJ46" i="14"/>
  <c r="UK46" i="14"/>
  <c r="UL46" i="14"/>
  <c r="UM46" i="14"/>
  <c r="UN46" i="14"/>
  <c r="UO46" i="14"/>
  <c r="UP46" i="14"/>
  <c r="UQ46" i="14"/>
  <c r="UR46" i="14"/>
  <c r="US46" i="14"/>
  <c r="UT46" i="14"/>
  <c r="UU46" i="14"/>
  <c r="UV46" i="14"/>
  <c r="UW46" i="14"/>
  <c r="UX46" i="14"/>
  <c r="UY46" i="14"/>
  <c r="UZ46" i="14"/>
  <c r="VA46" i="14"/>
  <c r="VB46" i="14"/>
  <c r="VC46" i="14"/>
  <c r="VD46" i="14"/>
  <c r="VE46" i="14"/>
  <c r="VF46" i="14"/>
  <c r="VG46" i="14"/>
  <c r="VH46" i="14"/>
  <c r="VI46" i="14"/>
  <c r="VJ46" i="14"/>
  <c r="VK46" i="14"/>
  <c r="VL46" i="14"/>
  <c r="VM46" i="14"/>
  <c r="VN46" i="14"/>
  <c r="VO46" i="14"/>
  <c r="VP46" i="14"/>
  <c r="VQ46" i="14"/>
  <c r="VR46" i="14"/>
  <c r="VS46" i="14"/>
  <c r="VT46" i="14"/>
  <c r="VU46" i="14"/>
  <c r="VV46" i="14"/>
  <c r="VW46" i="14"/>
  <c r="VX46" i="14"/>
  <c r="VY46" i="14"/>
  <c r="VZ46" i="14"/>
  <c r="WA46" i="14"/>
  <c r="WB46" i="14"/>
  <c r="WC46" i="14"/>
  <c r="WD46" i="14"/>
  <c r="WE46" i="14"/>
  <c r="WF46" i="14"/>
  <c r="WG46" i="14"/>
  <c r="WH46" i="14"/>
  <c r="WI46" i="14"/>
  <c r="WJ46" i="14"/>
  <c r="WK46" i="14"/>
  <c r="WL46" i="14"/>
  <c r="WM46" i="14"/>
  <c r="WN46" i="14"/>
  <c r="WO46" i="14"/>
  <c r="WP46" i="14"/>
  <c r="WQ46" i="14"/>
  <c r="WR46" i="14"/>
  <c r="WS46" i="14"/>
  <c r="TW47" i="14"/>
  <c r="TX47" i="14"/>
  <c r="TY47" i="14"/>
  <c r="TZ47" i="14"/>
  <c r="UA47" i="14"/>
  <c r="UB47" i="14"/>
  <c r="UC47" i="14"/>
  <c r="UD47" i="14"/>
  <c r="UE47" i="14"/>
  <c r="UF47" i="14"/>
  <c r="UG47" i="14"/>
  <c r="UH47" i="14"/>
  <c r="UI47" i="14"/>
  <c r="UJ47" i="14"/>
  <c r="UK47" i="14"/>
  <c r="UL47" i="14"/>
  <c r="UM47" i="14"/>
  <c r="UN47" i="14"/>
  <c r="UO47" i="14"/>
  <c r="UP47" i="14"/>
  <c r="UQ47" i="14"/>
  <c r="UR47" i="14"/>
  <c r="US47" i="14"/>
  <c r="UT47" i="14"/>
  <c r="UU47" i="14"/>
  <c r="UV47" i="14"/>
  <c r="UW47" i="14"/>
  <c r="UX47" i="14"/>
  <c r="UY47" i="14"/>
  <c r="UZ47" i="14"/>
  <c r="VA47" i="14"/>
  <c r="VB47" i="14"/>
  <c r="VC47" i="14"/>
  <c r="VD47" i="14"/>
  <c r="VE47" i="14"/>
  <c r="VF47" i="14"/>
  <c r="VG47" i="14"/>
  <c r="VH47" i="14"/>
  <c r="VI47" i="14"/>
  <c r="VJ47" i="14"/>
  <c r="VK47" i="14"/>
  <c r="VL47" i="14"/>
  <c r="VM47" i="14"/>
  <c r="VN47" i="14"/>
  <c r="VO47" i="14"/>
  <c r="VP47" i="14"/>
  <c r="VQ47" i="14"/>
  <c r="VR47" i="14"/>
  <c r="VS47" i="14"/>
  <c r="VT47" i="14"/>
  <c r="VU47" i="14"/>
  <c r="VV47" i="14"/>
  <c r="VW47" i="14"/>
  <c r="VX47" i="14"/>
  <c r="VY47" i="14"/>
  <c r="VZ47" i="14"/>
  <c r="WA47" i="14"/>
  <c r="WB47" i="14"/>
  <c r="WC47" i="14"/>
  <c r="WD47" i="14"/>
  <c r="WE47" i="14"/>
  <c r="WF47" i="14"/>
  <c r="WG47" i="14"/>
  <c r="WH47" i="14"/>
  <c r="WI47" i="14"/>
  <c r="WJ47" i="14"/>
  <c r="WK47" i="14"/>
  <c r="WL47" i="14"/>
  <c r="WM47" i="14"/>
  <c r="WN47" i="14"/>
  <c r="WO47" i="14"/>
  <c r="WP47" i="14"/>
  <c r="WQ47" i="14"/>
  <c r="WR47" i="14"/>
  <c r="WS47" i="14"/>
  <c r="TW48" i="14"/>
  <c r="TX48" i="14"/>
  <c r="TY48" i="14"/>
  <c r="TZ48" i="14"/>
  <c r="UA48" i="14"/>
  <c r="UB48" i="14"/>
  <c r="UC48" i="14"/>
  <c r="UD48" i="14"/>
  <c r="UE48" i="14"/>
  <c r="UF48" i="14"/>
  <c r="UG48" i="14"/>
  <c r="UH48" i="14"/>
  <c r="UI48" i="14"/>
  <c r="UJ48" i="14"/>
  <c r="UK48" i="14"/>
  <c r="UL48" i="14"/>
  <c r="UM48" i="14"/>
  <c r="UN48" i="14"/>
  <c r="UO48" i="14"/>
  <c r="UP48" i="14"/>
  <c r="UQ48" i="14"/>
  <c r="UR48" i="14"/>
  <c r="US48" i="14"/>
  <c r="UT48" i="14"/>
  <c r="UU48" i="14"/>
  <c r="UV48" i="14"/>
  <c r="UW48" i="14"/>
  <c r="UX48" i="14"/>
  <c r="UY48" i="14"/>
  <c r="UZ48" i="14"/>
  <c r="VA48" i="14"/>
  <c r="VB48" i="14"/>
  <c r="VC48" i="14"/>
  <c r="VD48" i="14"/>
  <c r="VE48" i="14"/>
  <c r="VF48" i="14"/>
  <c r="VG48" i="14"/>
  <c r="VH48" i="14"/>
  <c r="VI48" i="14"/>
  <c r="VJ48" i="14"/>
  <c r="VK48" i="14"/>
  <c r="VL48" i="14"/>
  <c r="VM48" i="14"/>
  <c r="VN48" i="14"/>
  <c r="VO48" i="14"/>
  <c r="VP48" i="14"/>
  <c r="VQ48" i="14"/>
  <c r="VR48" i="14"/>
  <c r="VS48" i="14"/>
  <c r="VT48" i="14"/>
  <c r="VU48" i="14"/>
  <c r="VV48" i="14"/>
  <c r="VW48" i="14"/>
  <c r="VX48" i="14"/>
  <c r="VY48" i="14"/>
  <c r="VZ48" i="14"/>
  <c r="WA48" i="14"/>
  <c r="WB48" i="14"/>
  <c r="WC48" i="14"/>
  <c r="WD48" i="14"/>
  <c r="WE48" i="14"/>
  <c r="WF48" i="14"/>
  <c r="WG48" i="14"/>
  <c r="WH48" i="14"/>
  <c r="WI48" i="14"/>
  <c r="WJ48" i="14"/>
  <c r="WK48" i="14"/>
  <c r="WL48" i="14"/>
  <c r="WM48" i="14"/>
  <c r="WN48" i="14"/>
  <c r="WO48" i="14"/>
  <c r="WP48" i="14"/>
  <c r="WQ48" i="14"/>
  <c r="WR48" i="14"/>
  <c r="WS48" i="14"/>
  <c r="TW49" i="14"/>
  <c r="TX49" i="14"/>
  <c r="TY49" i="14"/>
  <c r="TZ49" i="14"/>
  <c r="UA49" i="14"/>
  <c r="UB49" i="14"/>
  <c r="UC49" i="14"/>
  <c r="UD49" i="14"/>
  <c r="UE49" i="14"/>
  <c r="UF49" i="14"/>
  <c r="UG49" i="14"/>
  <c r="UH49" i="14"/>
  <c r="UI49" i="14"/>
  <c r="UJ49" i="14"/>
  <c r="UK49" i="14"/>
  <c r="UL49" i="14"/>
  <c r="UM49" i="14"/>
  <c r="UN49" i="14"/>
  <c r="UO49" i="14"/>
  <c r="UP49" i="14"/>
  <c r="UQ49" i="14"/>
  <c r="UR49" i="14"/>
  <c r="US49" i="14"/>
  <c r="UT49" i="14"/>
  <c r="UU49" i="14"/>
  <c r="UV49" i="14"/>
  <c r="UW49" i="14"/>
  <c r="UX49" i="14"/>
  <c r="UY49" i="14"/>
  <c r="UZ49" i="14"/>
  <c r="VA49" i="14"/>
  <c r="VB49" i="14"/>
  <c r="VC49" i="14"/>
  <c r="VD49" i="14"/>
  <c r="VE49" i="14"/>
  <c r="VF49" i="14"/>
  <c r="VG49" i="14"/>
  <c r="VH49" i="14"/>
  <c r="VI49" i="14"/>
  <c r="VJ49" i="14"/>
  <c r="VK49" i="14"/>
  <c r="VL49" i="14"/>
  <c r="VM49" i="14"/>
  <c r="VN49" i="14"/>
  <c r="VO49" i="14"/>
  <c r="VP49" i="14"/>
  <c r="VQ49" i="14"/>
  <c r="VR49" i="14"/>
  <c r="VS49" i="14"/>
  <c r="VT49" i="14"/>
  <c r="VU49" i="14"/>
  <c r="VV49" i="14"/>
  <c r="VW49" i="14"/>
  <c r="VX49" i="14"/>
  <c r="VY49" i="14"/>
  <c r="VZ49" i="14"/>
  <c r="WA49" i="14"/>
  <c r="WB49" i="14"/>
  <c r="WC49" i="14"/>
  <c r="WD49" i="14"/>
  <c r="WE49" i="14"/>
  <c r="WF49" i="14"/>
  <c r="WG49" i="14"/>
  <c r="WH49" i="14"/>
  <c r="WI49" i="14"/>
  <c r="WJ49" i="14"/>
  <c r="WK49" i="14"/>
  <c r="WL49" i="14"/>
  <c r="WM49" i="14"/>
  <c r="WN49" i="14"/>
  <c r="WO49" i="14"/>
  <c r="WP49" i="14"/>
  <c r="WQ49" i="14"/>
  <c r="WR49" i="14"/>
  <c r="WS49" i="14"/>
  <c r="TX6" i="14"/>
  <c r="TY6" i="14"/>
  <c r="TZ6" i="14"/>
  <c r="UA6" i="14"/>
  <c r="UB6" i="14"/>
  <c r="UC6" i="14"/>
  <c r="UD6" i="14"/>
  <c r="UE6" i="14"/>
  <c r="UF6" i="14"/>
  <c r="UG6" i="14"/>
  <c r="UH6" i="14"/>
  <c r="UI6" i="14"/>
  <c r="UJ6" i="14"/>
  <c r="UK6" i="14"/>
  <c r="UL6" i="14"/>
  <c r="UM6" i="14"/>
  <c r="UN6" i="14"/>
  <c r="UO6" i="14"/>
  <c r="UP6" i="14"/>
  <c r="UQ6" i="14"/>
  <c r="UR6" i="14"/>
  <c r="US6" i="14"/>
  <c r="UT6" i="14"/>
  <c r="UU6" i="14"/>
  <c r="UV6" i="14"/>
  <c r="UW6" i="14"/>
  <c r="UX6" i="14"/>
  <c r="UY6" i="14"/>
  <c r="UZ6" i="14"/>
  <c r="VA6" i="14"/>
  <c r="VB6" i="14"/>
  <c r="VC6" i="14"/>
  <c r="VD6" i="14"/>
  <c r="VE6" i="14"/>
  <c r="VF6" i="14"/>
  <c r="VG6" i="14"/>
  <c r="VH6" i="14"/>
  <c r="VI6" i="14"/>
  <c r="VJ6" i="14"/>
  <c r="VK6" i="14"/>
  <c r="VL6" i="14"/>
  <c r="VM6" i="14"/>
  <c r="VN6" i="14"/>
  <c r="VO6" i="14"/>
  <c r="VP6" i="14"/>
  <c r="VQ6" i="14"/>
  <c r="VR6" i="14"/>
  <c r="VS6" i="14"/>
  <c r="VT6" i="14"/>
  <c r="VU6" i="14"/>
  <c r="VV6" i="14"/>
  <c r="VW6" i="14"/>
  <c r="VX6" i="14"/>
  <c r="VY6" i="14"/>
  <c r="VZ6" i="14"/>
  <c r="WA6" i="14"/>
  <c r="WB6" i="14"/>
  <c r="WC6" i="14"/>
  <c r="WD6" i="14"/>
  <c r="WE6" i="14"/>
  <c r="WF6" i="14"/>
  <c r="WG6" i="14"/>
  <c r="WH6" i="14"/>
  <c r="WI6" i="14"/>
  <c r="WJ6" i="14"/>
  <c r="WK6" i="14"/>
  <c r="WL6" i="14"/>
  <c r="WM6" i="14"/>
  <c r="WN6" i="14"/>
  <c r="WO6" i="14"/>
  <c r="WP6" i="14"/>
  <c r="WQ6" i="14"/>
  <c r="WR6" i="14"/>
  <c r="WS6" i="14"/>
  <c r="TX4" i="14"/>
  <c r="TY4" i="14"/>
  <c r="TZ4" i="14"/>
  <c r="UA4" i="14"/>
  <c r="UB4" i="14"/>
  <c r="UC4" i="14"/>
  <c r="UD4" i="14"/>
  <c r="UE4" i="14"/>
  <c r="UF4" i="14"/>
  <c r="UG4" i="14"/>
  <c r="UH4" i="14"/>
  <c r="UI4" i="14"/>
  <c r="UJ4" i="14"/>
  <c r="UK4" i="14"/>
  <c r="UL4" i="14"/>
  <c r="UM4" i="14"/>
  <c r="UN4" i="14"/>
  <c r="UO4" i="14"/>
  <c r="UP4" i="14"/>
  <c r="UQ4" i="14"/>
  <c r="UR4" i="14"/>
  <c r="US4" i="14"/>
  <c r="UT4" i="14"/>
  <c r="UU4" i="14"/>
  <c r="UV4" i="14"/>
  <c r="UW4" i="14"/>
  <c r="UX4" i="14"/>
  <c r="UY4" i="14"/>
  <c r="UZ4" i="14"/>
  <c r="VA4" i="14"/>
  <c r="VB4" i="14"/>
  <c r="VC4" i="14"/>
  <c r="VD4" i="14"/>
  <c r="VE4" i="14"/>
  <c r="VF4" i="14"/>
  <c r="VG4" i="14"/>
  <c r="VH4" i="14"/>
  <c r="VI4" i="14"/>
  <c r="VJ4" i="14"/>
  <c r="VK4" i="14"/>
  <c r="VL4" i="14"/>
  <c r="VM4" i="14"/>
  <c r="VN4" i="14"/>
  <c r="VO4" i="14"/>
  <c r="VP4" i="14"/>
  <c r="VQ4" i="14"/>
  <c r="VR4" i="14"/>
  <c r="VS4" i="14"/>
  <c r="VT4" i="14"/>
  <c r="VU4" i="14"/>
  <c r="VV4" i="14"/>
  <c r="VW4" i="14"/>
  <c r="VX4" i="14"/>
  <c r="VY4" i="14"/>
  <c r="VZ4" i="14"/>
  <c r="WA4" i="14"/>
  <c r="WB4" i="14"/>
  <c r="WC4" i="14"/>
  <c r="WD4" i="14"/>
  <c r="WE4" i="14"/>
  <c r="WF4" i="14"/>
  <c r="WG4" i="14"/>
  <c r="WH4" i="14"/>
  <c r="WI4" i="14"/>
  <c r="WJ4" i="14"/>
  <c r="WK4" i="14"/>
  <c r="WL4" i="14"/>
  <c r="WM4" i="14"/>
  <c r="WN4" i="14"/>
  <c r="WO4" i="14"/>
  <c r="WP4" i="14"/>
  <c r="WQ4" i="14"/>
  <c r="WR4" i="14"/>
  <c r="WS4" i="14"/>
  <c r="TW6" i="14"/>
  <c r="TW4" i="14"/>
  <c r="QX7" i="14"/>
  <c r="QY7" i="14"/>
  <c r="QZ7" i="14"/>
  <c r="RA7" i="14"/>
  <c r="RB7" i="14"/>
  <c r="RC7" i="14"/>
  <c r="RD7" i="14"/>
  <c r="RE7" i="14"/>
  <c r="RF7" i="14"/>
  <c r="RG7" i="14"/>
  <c r="RH7" i="14"/>
  <c r="RI7" i="14"/>
  <c r="RJ7" i="14"/>
  <c r="RK7" i="14"/>
  <c r="RL7" i="14"/>
  <c r="RM7" i="14"/>
  <c r="RN7" i="14"/>
  <c r="RO7" i="14"/>
  <c r="RP7" i="14"/>
  <c r="RQ7" i="14"/>
  <c r="RR7" i="14"/>
  <c r="RS7" i="14"/>
  <c r="RT7" i="14"/>
  <c r="RU7" i="14"/>
  <c r="RV7" i="14"/>
  <c r="RW7" i="14"/>
  <c r="RX7" i="14"/>
  <c r="RY7" i="14"/>
  <c r="RZ7" i="14"/>
  <c r="SA7" i="14"/>
  <c r="SB7" i="14"/>
  <c r="SC7" i="14"/>
  <c r="SD7" i="14"/>
  <c r="SE7" i="14"/>
  <c r="SF7" i="14"/>
  <c r="SG7" i="14"/>
  <c r="SH7" i="14"/>
  <c r="SI7" i="14"/>
  <c r="SJ7" i="14"/>
  <c r="SK7" i="14"/>
  <c r="SL7" i="14"/>
  <c r="SM7" i="14"/>
  <c r="SN7" i="14"/>
  <c r="SO7" i="14"/>
  <c r="SP7" i="14"/>
  <c r="SQ7" i="14"/>
  <c r="SR7" i="14"/>
  <c r="SS7" i="14"/>
  <c r="ST7" i="14"/>
  <c r="SU7" i="14"/>
  <c r="SV7" i="14"/>
  <c r="SW7" i="14"/>
  <c r="SX7" i="14"/>
  <c r="SY7" i="14"/>
  <c r="SZ7" i="14"/>
  <c r="TA7" i="14"/>
  <c r="TB7" i="14"/>
  <c r="TC7" i="14"/>
  <c r="TD7" i="14"/>
  <c r="TE7" i="14"/>
  <c r="TF7" i="14"/>
  <c r="TG7" i="14"/>
  <c r="TH7" i="14"/>
  <c r="TI7" i="14"/>
  <c r="TJ7" i="14"/>
  <c r="TK7" i="14"/>
  <c r="TL7" i="14"/>
  <c r="TM7" i="14"/>
  <c r="TN7" i="14"/>
  <c r="TO7" i="14"/>
  <c r="TP7" i="14"/>
  <c r="TQ7" i="14"/>
  <c r="TR7" i="14"/>
  <c r="TS7" i="14"/>
  <c r="TT7" i="14"/>
  <c r="QX8" i="14"/>
  <c r="QY8" i="14"/>
  <c r="QZ8" i="14"/>
  <c r="RA8" i="14"/>
  <c r="RB8" i="14"/>
  <c r="RC8" i="14"/>
  <c r="RD8" i="14"/>
  <c r="RE8" i="14"/>
  <c r="RF8" i="14"/>
  <c r="RG8" i="14"/>
  <c r="RH8" i="14"/>
  <c r="RI8" i="14"/>
  <c r="RJ8" i="14"/>
  <c r="RK8" i="14"/>
  <c r="RL8" i="14"/>
  <c r="RM8" i="14"/>
  <c r="RN8" i="14"/>
  <c r="RO8" i="14"/>
  <c r="RP8" i="14"/>
  <c r="RQ8" i="14"/>
  <c r="RR8" i="14"/>
  <c r="RS8" i="14"/>
  <c r="RT8" i="14"/>
  <c r="RU8" i="14"/>
  <c r="RV8" i="14"/>
  <c r="RW8" i="14"/>
  <c r="RX8" i="14"/>
  <c r="RY8" i="14"/>
  <c r="RZ8" i="14"/>
  <c r="SA8" i="14"/>
  <c r="SB8" i="14"/>
  <c r="SC8" i="14"/>
  <c r="SD8" i="14"/>
  <c r="SE8" i="14"/>
  <c r="SF8" i="14"/>
  <c r="SG8" i="14"/>
  <c r="SH8" i="14"/>
  <c r="SI8" i="14"/>
  <c r="SJ8" i="14"/>
  <c r="SK8" i="14"/>
  <c r="SL8" i="14"/>
  <c r="SM8" i="14"/>
  <c r="SN8" i="14"/>
  <c r="SO8" i="14"/>
  <c r="SP8" i="14"/>
  <c r="SQ8" i="14"/>
  <c r="SR8" i="14"/>
  <c r="SS8" i="14"/>
  <c r="ST8" i="14"/>
  <c r="SU8" i="14"/>
  <c r="SV8" i="14"/>
  <c r="SW8" i="14"/>
  <c r="SX8" i="14"/>
  <c r="SY8" i="14"/>
  <c r="SZ8" i="14"/>
  <c r="TA8" i="14"/>
  <c r="TB8" i="14"/>
  <c r="TC8" i="14"/>
  <c r="TD8" i="14"/>
  <c r="TE8" i="14"/>
  <c r="TF8" i="14"/>
  <c r="TG8" i="14"/>
  <c r="TH8" i="14"/>
  <c r="TI8" i="14"/>
  <c r="TJ8" i="14"/>
  <c r="TK8" i="14"/>
  <c r="TL8" i="14"/>
  <c r="TM8" i="14"/>
  <c r="TN8" i="14"/>
  <c r="TO8" i="14"/>
  <c r="TP8" i="14"/>
  <c r="TQ8" i="14"/>
  <c r="TR8" i="14"/>
  <c r="TS8" i="14"/>
  <c r="TT8" i="14"/>
  <c r="QX9" i="14"/>
  <c r="QY9" i="14"/>
  <c r="QZ9" i="14"/>
  <c r="RA9" i="14"/>
  <c r="RB9" i="14"/>
  <c r="RC9" i="14"/>
  <c r="RD9" i="14"/>
  <c r="RE9" i="14"/>
  <c r="RF9" i="14"/>
  <c r="RG9" i="14"/>
  <c r="RH9" i="14"/>
  <c r="RI9" i="14"/>
  <c r="RJ9" i="14"/>
  <c r="RK9" i="14"/>
  <c r="RL9" i="14"/>
  <c r="RM9" i="14"/>
  <c r="RN9" i="14"/>
  <c r="RO9" i="14"/>
  <c r="RP9" i="14"/>
  <c r="RQ9" i="14"/>
  <c r="RR9" i="14"/>
  <c r="RS9" i="14"/>
  <c r="RT9" i="14"/>
  <c r="RU9" i="14"/>
  <c r="RV9" i="14"/>
  <c r="RW9" i="14"/>
  <c r="RX9" i="14"/>
  <c r="RY9" i="14"/>
  <c r="RZ9" i="14"/>
  <c r="SA9" i="14"/>
  <c r="SB9" i="14"/>
  <c r="SC9" i="14"/>
  <c r="SD9" i="14"/>
  <c r="SE9" i="14"/>
  <c r="SF9" i="14"/>
  <c r="SG9" i="14"/>
  <c r="SH9" i="14"/>
  <c r="SI9" i="14"/>
  <c r="SJ9" i="14"/>
  <c r="SK9" i="14"/>
  <c r="SL9" i="14"/>
  <c r="SM9" i="14"/>
  <c r="SN9" i="14"/>
  <c r="SO9" i="14"/>
  <c r="SP9" i="14"/>
  <c r="SQ9" i="14"/>
  <c r="SR9" i="14"/>
  <c r="SS9" i="14"/>
  <c r="ST9" i="14"/>
  <c r="SU9" i="14"/>
  <c r="SV9" i="14"/>
  <c r="SW9" i="14"/>
  <c r="SX9" i="14"/>
  <c r="SY9" i="14"/>
  <c r="SZ9" i="14"/>
  <c r="TA9" i="14"/>
  <c r="TB9" i="14"/>
  <c r="TC9" i="14"/>
  <c r="TD9" i="14"/>
  <c r="TE9" i="14"/>
  <c r="TF9" i="14"/>
  <c r="TG9" i="14"/>
  <c r="TH9" i="14"/>
  <c r="TI9" i="14"/>
  <c r="TJ9" i="14"/>
  <c r="TK9" i="14"/>
  <c r="TL9" i="14"/>
  <c r="TM9" i="14"/>
  <c r="TN9" i="14"/>
  <c r="TO9" i="14"/>
  <c r="TP9" i="14"/>
  <c r="TQ9" i="14"/>
  <c r="TR9" i="14"/>
  <c r="TS9" i="14"/>
  <c r="TT9" i="14"/>
  <c r="QX10" i="14"/>
  <c r="QY10" i="14"/>
  <c r="QZ10" i="14"/>
  <c r="RA10" i="14"/>
  <c r="RB10" i="14"/>
  <c r="RC10" i="14"/>
  <c r="RD10" i="14"/>
  <c r="RE10" i="14"/>
  <c r="RF10" i="14"/>
  <c r="RG10" i="14"/>
  <c r="RH10" i="14"/>
  <c r="RI10" i="14"/>
  <c r="RJ10" i="14"/>
  <c r="RK10" i="14"/>
  <c r="RL10" i="14"/>
  <c r="RM10" i="14"/>
  <c r="RN10" i="14"/>
  <c r="RO10" i="14"/>
  <c r="RP10" i="14"/>
  <c r="RQ10" i="14"/>
  <c r="RR10" i="14"/>
  <c r="RS10" i="14"/>
  <c r="RT10" i="14"/>
  <c r="RU10" i="14"/>
  <c r="RV10" i="14"/>
  <c r="RW10" i="14"/>
  <c r="RX10" i="14"/>
  <c r="RY10" i="14"/>
  <c r="RZ10" i="14"/>
  <c r="SA10" i="14"/>
  <c r="SB10" i="14"/>
  <c r="SC10" i="14"/>
  <c r="SD10" i="14"/>
  <c r="SE10" i="14"/>
  <c r="SF10" i="14"/>
  <c r="SG10" i="14"/>
  <c r="SH10" i="14"/>
  <c r="SI10" i="14"/>
  <c r="SJ10" i="14"/>
  <c r="SK10" i="14"/>
  <c r="SL10" i="14"/>
  <c r="SM10" i="14"/>
  <c r="SN10" i="14"/>
  <c r="SO10" i="14"/>
  <c r="SP10" i="14"/>
  <c r="SQ10" i="14"/>
  <c r="SR10" i="14"/>
  <c r="SS10" i="14"/>
  <c r="ST10" i="14"/>
  <c r="SU10" i="14"/>
  <c r="SV10" i="14"/>
  <c r="SW10" i="14"/>
  <c r="SX10" i="14"/>
  <c r="SY10" i="14"/>
  <c r="SZ10" i="14"/>
  <c r="TA10" i="14"/>
  <c r="TB10" i="14"/>
  <c r="TC10" i="14"/>
  <c r="TD10" i="14"/>
  <c r="TE10" i="14"/>
  <c r="TF10" i="14"/>
  <c r="TG10" i="14"/>
  <c r="TH10" i="14"/>
  <c r="TI10" i="14"/>
  <c r="TJ10" i="14"/>
  <c r="TK10" i="14"/>
  <c r="TL10" i="14"/>
  <c r="TM10" i="14"/>
  <c r="TN10" i="14"/>
  <c r="TO10" i="14"/>
  <c r="TP10" i="14"/>
  <c r="TQ10" i="14"/>
  <c r="TR10" i="14"/>
  <c r="TS10" i="14"/>
  <c r="TT10" i="14"/>
  <c r="QX11" i="14"/>
  <c r="QY11" i="14"/>
  <c r="QZ11" i="14"/>
  <c r="RA11" i="14"/>
  <c r="RB11" i="14"/>
  <c r="RC11" i="14"/>
  <c r="RD11" i="14"/>
  <c r="RE11" i="14"/>
  <c r="RF11" i="14"/>
  <c r="RG11" i="14"/>
  <c r="RH11" i="14"/>
  <c r="RI11" i="14"/>
  <c r="RJ11" i="14"/>
  <c r="RK11" i="14"/>
  <c r="RL11" i="14"/>
  <c r="RM11" i="14"/>
  <c r="RN11" i="14"/>
  <c r="RO11" i="14"/>
  <c r="RP11" i="14"/>
  <c r="RQ11" i="14"/>
  <c r="RR11" i="14"/>
  <c r="RS11" i="14"/>
  <c r="RT11" i="14"/>
  <c r="RU11" i="14"/>
  <c r="RV11" i="14"/>
  <c r="RW11" i="14"/>
  <c r="RX11" i="14"/>
  <c r="RY11" i="14"/>
  <c r="RZ11" i="14"/>
  <c r="SA11" i="14"/>
  <c r="SB11" i="14"/>
  <c r="SC11" i="14"/>
  <c r="SD11" i="14"/>
  <c r="SE11" i="14"/>
  <c r="SF11" i="14"/>
  <c r="SG11" i="14"/>
  <c r="SH11" i="14"/>
  <c r="SI11" i="14"/>
  <c r="SJ11" i="14"/>
  <c r="SK11" i="14"/>
  <c r="SL11" i="14"/>
  <c r="SM11" i="14"/>
  <c r="SN11" i="14"/>
  <c r="SO11" i="14"/>
  <c r="SP11" i="14"/>
  <c r="SQ11" i="14"/>
  <c r="SR11" i="14"/>
  <c r="SS11" i="14"/>
  <c r="ST11" i="14"/>
  <c r="SU11" i="14"/>
  <c r="SV11" i="14"/>
  <c r="SW11" i="14"/>
  <c r="SX11" i="14"/>
  <c r="SY11" i="14"/>
  <c r="SZ11" i="14"/>
  <c r="TA11" i="14"/>
  <c r="TB11" i="14"/>
  <c r="TC11" i="14"/>
  <c r="TD11" i="14"/>
  <c r="TE11" i="14"/>
  <c r="TF11" i="14"/>
  <c r="TG11" i="14"/>
  <c r="TH11" i="14"/>
  <c r="TI11" i="14"/>
  <c r="TJ11" i="14"/>
  <c r="TK11" i="14"/>
  <c r="TL11" i="14"/>
  <c r="TM11" i="14"/>
  <c r="TN11" i="14"/>
  <c r="TO11" i="14"/>
  <c r="TP11" i="14"/>
  <c r="TQ11" i="14"/>
  <c r="TR11" i="14"/>
  <c r="TS11" i="14"/>
  <c r="TT11" i="14"/>
  <c r="QX12" i="14"/>
  <c r="QY12" i="14"/>
  <c r="QZ12" i="14"/>
  <c r="RA12" i="14"/>
  <c r="RB12" i="14"/>
  <c r="RC12" i="14"/>
  <c r="RD12" i="14"/>
  <c r="RE12" i="14"/>
  <c r="RF12" i="14"/>
  <c r="RG12" i="14"/>
  <c r="RH12" i="14"/>
  <c r="RI12" i="14"/>
  <c r="RJ12" i="14"/>
  <c r="RK12" i="14"/>
  <c r="RL12" i="14"/>
  <c r="RM12" i="14"/>
  <c r="RN12" i="14"/>
  <c r="RO12" i="14"/>
  <c r="RP12" i="14"/>
  <c r="RQ12" i="14"/>
  <c r="RR12" i="14"/>
  <c r="RS12" i="14"/>
  <c r="RT12" i="14"/>
  <c r="RU12" i="14"/>
  <c r="RV12" i="14"/>
  <c r="RW12" i="14"/>
  <c r="RX12" i="14"/>
  <c r="RY12" i="14"/>
  <c r="RZ12" i="14"/>
  <c r="SA12" i="14"/>
  <c r="SB12" i="14"/>
  <c r="SC12" i="14"/>
  <c r="SD12" i="14"/>
  <c r="SE12" i="14"/>
  <c r="SF12" i="14"/>
  <c r="SG12" i="14"/>
  <c r="SH12" i="14"/>
  <c r="SI12" i="14"/>
  <c r="SJ12" i="14"/>
  <c r="SK12" i="14"/>
  <c r="SL12" i="14"/>
  <c r="SM12" i="14"/>
  <c r="SN12" i="14"/>
  <c r="SO12" i="14"/>
  <c r="SP12" i="14"/>
  <c r="SQ12" i="14"/>
  <c r="SR12" i="14"/>
  <c r="SS12" i="14"/>
  <c r="ST12" i="14"/>
  <c r="SU12" i="14"/>
  <c r="SV12" i="14"/>
  <c r="SW12" i="14"/>
  <c r="SX12" i="14"/>
  <c r="SY12" i="14"/>
  <c r="SZ12" i="14"/>
  <c r="TA12" i="14"/>
  <c r="TB12" i="14"/>
  <c r="TC12" i="14"/>
  <c r="TD12" i="14"/>
  <c r="TE12" i="14"/>
  <c r="TF12" i="14"/>
  <c r="TG12" i="14"/>
  <c r="TH12" i="14"/>
  <c r="TI12" i="14"/>
  <c r="TJ12" i="14"/>
  <c r="TK12" i="14"/>
  <c r="TL12" i="14"/>
  <c r="TM12" i="14"/>
  <c r="TN12" i="14"/>
  <c r="TO12" i="14"/>
  <c r="TP12" i="14"/>
  <c r="TQ12" i="14"/>
  <c r="TR12" i="14"/>
  <c r="TS12" i="14"/>
  <c r="TT12" i="14"/>
  <c r="QX13" i="14"/>
  <c r="QY13" i="14"/>
  <c r="QZ13" i="14"/>
  <c r="RA13" i="14"/>
  <c r="RB13" i="14"/>
  <c r="RC13" i="14"/>
  <c r="RD13" i="14"/>
  <c r="RE13" i="14"/>
  <c r="RF13" i="14"/>
  <c r="RG13" i="14"/>
  <c r="RH13" i="14"/>
  <c r="RI13" i="14"/>
  <c r="RJ13" i="14"/>
  <c r="RK13" i="14"/>
  <c r="RL13" i="14"/>
  <c r="RM13" i="14"/>
  <c r="RN13" i="14"/>
  <c r="RO13" i="14"/>
  <c r="RP13" i="14"/>
  <c r="RQ13" i="14"/>
  <c r="RR13" i="14"/>
  <c r="RS13" i="14"/>
  <c r="RT13" i="14"/>
  <c r="RU13" i="14"/>
  <c r="RV13" i="14"/>
  <c r="RW13" i="14"/>
  <c r="RX13" i="14"/>
  <c r="RY13" i="14"/>
  <c r="RZ13" i="14"/>
  <c r="SA13" i="14"/>
  <c r="SB13" i="14"/>
  <c r="SC13" i="14"/>
  <c r="SD13" i="14"/>
  <c r="SE13" i="14"/>
  <c r="SF13" i="14"/>
  <c r="SG13" i="14"/>
  <c r="SH13" i="14"/>
  <c r="SI13" i="14"/>
  <c r="SJ13" i="14"/>
  <c r="SK13" i="14"/>
  <c r="SL13" i="14"/>
  <c r="SM13" i="14"/>
  <c r="SN13" i="14"/>
  <c r="SO13" i="14"/>
  <c r="SP13" i="14"/>
  <c r="SQ13" i="14"/>
  <c r="SR13" i="14"/>
  <c r="SS13" i="14"/>
  <c r="ST13" i="14"/>
  <c r="SU13" i="14"/>
  <c r="SV13" i="14"/>
  <c r="SW13" i="14"/>
  <c r="SX13" i="14"/>
  <c r="SY13" i="14"/>
  <c r="SZ13" i="14"/>
  <c r="TA13" i="14"/>
  <c r="TB13" i="14"/>
  <c r="TC13" i="14"/>
  <c r="TD13" i="14"/>
  <c r="TE13" i="14"/>
  <c r="TF13" i="14"/>
  <c r="TG13" i="14"/>
  <c r="TH13" i="14"/>
  <c r="TI13" i="14"/>
  <c r="TJ13" i="14"/>
  <c r="TK13" i="14"/>
  <c r="TL13" i="14"/>
  <c r="TM13" i="14"/>
  <c r="TN13" i="14"/>
  <c r="TO13" i="14"/>
  <c r="TP13" i="14"/>
  <c r="TQ13" i="14"/>
  <c r="TR13" i="14"/>
  <c r="TS13" i="14"/>
  <c r="TT13" i="14"/>
  <c r="QX14" i="14"/>
  <c r="QY14" i="14"/>
  <c r="QZ14" i="14"/>
  <c r="RA14" i="14"/>
  <c r="RB14" i="14"/>
  <c r="RC14" i="14"/>
  <c r="RD14" i="14"/>
  <c r="RE14" i="14"/>
  <c r="RF14" i="14"/>
  <c r="RG14" i="14"/>
  <c r="RH14" i="14"/>
  <c r="RI14" i="14"/>
  <c r="RJ14" i="14"/>
  <c r="RK14" i="14"/>
  <c r="RL14" i="14"/>
  <c r="RM14" i="14"/>
  <c r="RN14" i="14"/>
  <c r="RO14" i="14"/>
  <c r="RP14" i="14"/>
  <c r="RQ14" i="14"/>
  <c r="RR14" i="14"/>
  <c r="RS14" i="14"/>
  <c r="RT14" i="14"/>
  <c r="RU14" i="14"/>
  <c r="RV14" i="14"/>
  <c r="RW14" i="14"/>
  <c r="RX14" i="14"/>
  <c r="RY14" i="14"/>
  <c r="RZ14" i="14"/>
  <c r="SA14" i="14"/>
  <c r="SB14" i="14"/>
  <c r="SC14" i="14"/>
  <c r="SD14" i="14"/>
  <c r="SE14" i="14"/>
  <c r="SF14" i="14"/>
  <c r="SG14" i="14"/>
  <c r="SH14" i="14"/>
  <c r="SI14" i="14"/>
  <c r="SJ14" i="14"/>
  <c r="SK14" i="14"/>
  <c r="SL14" i="14"/>
  <c r="SM14" i="14"/>
  <c r="SN14" i="14"/>
  <c r="SO14" i="14"/>
  <c r="SP14" i="14"/>
  <c r="SQ14" i="14"/>
  <c r="SR14" i="14"/>
  <c r="SS14" i="14"/>
  <c r="ST14" i="14"/>
  <c r="SU14" i="14"/>
  <c r="SV14" i="14"/>
  <c r="SW14" i="14"/>
  <c r="SX14" i="14"/>
  <c r="SY14" i="14"/>
  <c r="SZ14" i="14"/>
  <c r="TA14" i="14"/>
  <c r="TB14" i="14"/>
  <c r="TC14" i="14"/>
  <c r="TD14" i="14"/>
  <c r="TE14" i="14"/>
  <c r="TF14" i="14"/>
  <c r="TG14" i="14"/>
  <c r="TH14" i="14"/>
  <c r="TI14" i="14"/>
  <c r="TJ14" i="14"/>
  <c r="TK14" i="14"/>
  <c r="TL14" i="14"/>
  <c r="TM14" i="14"/>
  <c r="TN14" i="14"/>
  <c r="TO14" i="14"/>
  <c r="TP14" i="14"/>
  <c r="TQ14" i="14"/>
  <c r="TR14" i="14"/>
  <c r="TS14" i="14"/>
  <c r="TT14" i="14"/>
  <c r="QX15" i="14"/>
  <c r="QY15" i="14"/>
  <c r="QZ15" i="14"/>
  <c r="RA15" i="14"/>
  <c r="RB15" i="14"/>
  <c r="RC15" i="14"/>
  <c r="RD15" i="14"/>
  <c r="RE15" i="14"/>
  <c r="RF15" i="14"/>
  <c r="RG15" i="14"/>
  <c r="RH15" i="14"/>
  <c r="RI15" i="14"/>
  <c r="RJ15" i="14"/>
  <c r="RK15" i="14"/>
  <c r="RL15" i="14"/>
  <c r="RM15" i="14"/>
  <c r="RN15" i="14"/>
  <c r="RO15" i="14"/>
  <c r="RP15" i="14"/>
  <c r="RQ15" i="14"/>
  <c r="RR15" i="14"/>
  <c r="RS15" i="14"/>
  <c r="RT15" i="14"/>
  <c r="RU15" i="14"/>
  <c r="RV15" i="14"/>
  <c r="RW15" i="14"/>
  <c r="RX15" i="14"/>
  <c r="RY15" i="14"/>
  <c r="RZ15" i="14"/>
  <c r="SA15" i="14"/>
  <c r="SB15" i="14"/>
  <c r="SC15" i="14"/>
  <c r="SD15" i="14"/>
  <c r="SE15" i="14"/>
  <c r="SF15" i="14"/>
  <c r="SG15" i="14"/>
  <c r="SH15" i="14"/>
  <c r="SI15" i="14"/>
  <c r="SJ15" i="14"/>
  <c r="SK15" i="14"/>
  <c r="SL15" i="14"/>
  <c r="SM15" i="14"/>
  <c r="SN15" i="14"/>
  <c r="SO15" i="14"/>
  <c r="SP15" i="14"/>
  <c r="SQ15" i="14"/>
  <c r="SR15" i="14"/>
  <c r="SS15" i="14"/>
  <c r="ST15" i="14"/>
  <c r="SU15" i="14"/>
  <c r="SV15" i="14"/>
  <c r="SW15" i="14"/>
  <c r="SX15" i="14"/>
  <c r="SY15" i="14"/>
  <c r="SZ15" i="14"/>
  <c r="TA15" i="14"/>
  <c r="TB15" i="14"/>
  <c r="TC15" i="14"/>
  <c r="TD15" i="14"/>
  <c r="TE15" i="14"/>
  <c r="TF15" i="14"/>
  <c r="TG15" i="14"/>
  <c r="TH15" i="14"/>
  <c r="TI15" i="14"/>
  <c r="TJ15" i="14"/>
  <c r="TK15" i="14"/>
  <c r="TL15" i="14"/>
  <c r="TM15" i="14"/>
  <c r="TN15" i="14"/>
  <c r="TO15" i="14"/>
  <c r="TP15" i="14"/>
  <c r="TQ15" i="14"/>
  <c r="TR15" i="14"/>
  <c r="TS15" i="14"/>
  <c r="TT15" i="14"/>
  <c r="QX16" i="14"/>
  <c r="QY16" i="14"/>
  <c r="QZ16" i="14"/>
  <c r="RA16" i="14"/>
  <c r="RB16" i="14"/>
  <c r="RC16" i="14"/>
  <c r="RD16" i="14"/>
  <c r="RE16" i="14"/>
  <c r="RF16" i="14"/>
  <c r="RG16" i="14"/>
  <c r="RH16" i="14"/>
  <c r="RI16" i="14"/>
  <c r="RJ16" i="14"/>
  <c r="RK16" i="14"/>
  <c r="RL16" i="14"/>
  <c r="RM16" i="14"/>
  <c r="RN16" i="14"/>
  <c r="RO16" i="14"/>
  <c r="RP16" i="14"/>
  <c r="RQ16" i="14"/>
  <c r="RR16" i="14"/>
  <c r="RS16" i="14"/>
  <c r="RT16" i="14"/>
  <c r="RU16" i="14"/>
  <c r="RV16" i="14"/>
  <c r="RW16" i="14"/>
  <c r="RX16" i="14"/>
  <c r="RY16" i="14"/>
  <c r="RZ16" i="14"/>
  <c r="SA16" i="14"/>
  <c r="SB16" i="14"/>
  <c r="SC16" i="14"/>
  <c r="SD16" i="14"/>
  <c r="SE16" i="14"/>
  <c r="SF16" i="14"/>
  <c r="SG16" i="14"/>
  <c r="SH16" i="14"/>
  <c r="SI16" i="14"/>
  <c r="SJ16" i="14"/>
  <c r="SK16" i="14"/>
  <c r="SL16" i="14"/>
  <c r="SM16" i="14"/>
  <c r="SN16" i="14"/>
  <c r="SO16" i="14"/>
  <c r="SP16" i="14"/>
  <c r="SQ16" i="14"/>
  <c r="SR16" i="14"/>
  <c r="SS16" i="14"/>
  <c r="ST16" i="14"/>
  <c r="SU16" i="14"/>
  <c r="SV16" i="14"/>
  <c r="SW16" i="14"/>
  <c r="SX16" i="14"/>
  <c r="SY16" i="14"/>
  <c r="SZ16" i="14"/>
  <c r="TA16" i="14"/>
  <c r="TB16" i="14"/>
  <c r="TC16" i="14"/>
  <c r="TD16" i="14"/>
  <c r="TE16" i="14"/>
  <c r="TF16" i="14"/>
  <c r="TG16" i="14"/>
  <c r="TH16" i="14"/>
  <c r="TI16" i="14"/>
  <c r="TJ16" i="14"/>
  <c r="TK16" i="14"/>
  <c r="TL16" i="14"/>
  <c r="TM16" i="14"/>
  <c r="TN16" i="14"/>
  <c r="TO16" i="14"/>
  <c r="TP16" i="14"/>
  <c r="TQ16" i="14"/>
  <c r="TR16" i="14"/>
  <c r="TS16" i="14"/>
  <c r="TT16" i="14"/>
  <c r="QX17" i="14"/>
  <c r="QY17" i="14"/>
  <c r="QZ17" i="14"/>
  <c r="RA17" i="14"/>
  <c r="RB17" i="14"/>
  <c r="RC17" i="14"/>
  <c r="RD17" i="14"/>
  <c r="RE17" i="14"/>
  <c r="RF17" i="14"/>
  <c r="RG17" i="14"/>
  <c r="RH17" i="14"/>
  <c r="RI17" i="14"/>
  <c r="RJ17" i="14"/>
  <c r="RK17" i="14"/>
  <c r="RL17" i="14"/>
  <c r="RM17" i="14"/>
  <c r="RN17" i="14"/>
  <c r="RO17" i="14"/>
  <c r="RP17" i="14"/>
  <c r="RQ17" i="14"/>
  <c r="RR17" i="14"/>
  <c r="RS17" i="14"/>
  <c r="RT17" i="14"/>
  <c r="RU17" i="14"/>
  <c r="RV17" i="14"/>
  <c r="RW17" i="14"/>
  <c r="RX17" i="14"/>
  <c r="RY17" i="14"/>
  <c r="RZ17" i="14"/>
  <c r="SA17" i="14"/>
  <c r="SB17" i="14"/>
  <c r="SC17" i="14"/>
  <c r="SD17" i="14"/>
  <c r="SE17" i="14"/>
  <c r="SF17" i="14"/>
  <c r="SG17" i="14"/>
  <c r="SH17" i="14"/>
  <c r="SI17" i="14"/>
  <c r="SJ17" i="14"/>
  <c r="SK17" i="14"/>
  <c r="SL17" i="14"/>
  <c r="SM17" i="14"/>
  <c r="SN17" i="14"/>
  <c r="SO17" i="14"/>
  <c r="SP17" i="14"/>
  <c r="SQ17" i="14"/>
  <c r="SR17" i="14"/>
  <c r="SS17" i="14"/>
  <c r="ST17" i="14"/>
  <c r="SU17" i="14"/>
  <c r="SV17" i="14"/>
  <c r="SW17" i="14"/>
  <c r="SX17" i="14"/>
  <c r="SY17" i="14"/>
  <c r="SZ17" i="14"/>
  <c r="TA17" i="14"/>
  <c r="TB17" i="14"/>
  <c r="TC17" i="14"/>
  <c r="TD17" i="14"/>
  <c r="TE17" i="14"/>
  <c r="TF17" i="14"/>
  <c r="TG17" i="14"/>
  <c r="TH17" i="14"/>
  <c r="TI17" i="14"/>
  <c r="TJ17" i="14"/>
  <c r="TK17" i="14"/>
  <c r="TL17" i="14"/>
  <c r="TM17" i="14"/>
  <c r="TN17" i="14"/>
  <c r="TO17" i="14"/>
  <c r="TP17" i="14"/>
  <c r="TQ17" i="14"/>
  <c r="TR17" i="14"/>
  <c r="TS17" i="14"/>
  <c r="TT17" i="14"/>
  <c r="QX18" i="14"/>
  <c r="QY18" i="14"/>
  <c r="QZ18" i="14"/>
  <c r="RA18" i="14"/>
  <c r="RB18" i="14"/>
  <c r="RC18" i="14"/>
  <c r="RD18" i="14"/>
  <c r="RE18" i="14"/>
  <c r="RF18" i="14"/>
  <c r="RG18" i="14"/>
  <c r="RH18" i="14"/>
  <c r="RI18" i="14"/>
  <c r="RJ18" i="14"/>
  <c r="RK18" i="14"/>
  <c r="RL18" i="14"/>
  <c r="RM18" i="14"/>
  <c r="RN18" i="14"/>
  <c r="RO18" i="14"/>
  <c r="RP18" i="14"/>
  <c r="RQ18" i="14"/>
  <c r="RR18" i="14"/>
  <c r="RS18" i="14"/>
  <c r="RT18" i="14"/>
  <c r="RU18" i="14"/>
  <c r="RV18" i="14"/>
  <c r="RW18" i="14"/>
  <c r="RX18" i="14"/>
  <c r="RY18" i="14"/>
  <c r="RZ18" i="14"/>
  <c r="SA18" i="14"/>
  <c r="SB18" i="14"/>
  <c r="SC18" i="14"/>
  <c r="SD18" i="14"/>
  <c r="SE18" i="14"/>
  <c r="SF18" i="14"/>
  <c r="SG18" i="14"/>
  <c r="SH18" i="14"/>
  <c r="SI18" i="14"/>
  <c r="SJ18" i="14"/>
  <c r="SK18" i="14"/>
  <c r="SL18" i="14"/>
  <c r="SM18" i="14"/>
  <c r="SN18" i="14"/>
  <c r="SO18" i="14"/>
  <c r="SP18" i="14"/>
  <c r="SQ18" i="14"/>
  <c r="SR18" i="14"/>
  <c r="SS18" i="14"/>
  <c r="ST18" i="14"/>
  <c r="SU18" i="14"/>
  <c r="SV18" i="14"/>
  <c r="SW18" i="14"/>
  <c r="SX18" i="14"/>
  <c r="SY18" i="14"/>
  <c r="SZ18" i="14"/>
  <c r="TA18" i="14"/>
  <c r="TB18" i="14"/>
  <c r="TC18" i="14"/>
  <c r="TD18" i="14"/>
  <c r="TE18" i="14"/>
  <c r="TF18" i="14"/>
  <c r="TG18" i="14"/>
  <c r="TH18" i="14"/>
  <c r="TI18" i="14"/>
  <c r="TJ18" i="14"/>
  <c r="TK18" i="14"/>
  <c r="TL18" i="14"/>
  <c r="TM18" i="14"/>
  <c r="TN18" i="14"/>
  <c r="TO18" i="14"/>
  <c r="TP18" i="14"/>
  <c r="TQ18" i="14"/>
  <c r="TR18" i="14"/>
  <c r="TS18" i="14"/>
  <c r="TT18" i="14"/>
  <c r="QX19" i="14"/>
  <c r="QY19" i="14"/>
  <c r="QZ19" i="14"/>
  <c r="RA19" i="14"/>
  <c r="RB19" i="14"/>
  <c r="RC19" i="14"/>
  <c r="RD19" i="14"/>
  <c r="RE19" i="14"/>
  <c r="RF19" i="14"/>
  <c r="RG19" i="14"/>
  <c r="RH19" i="14"/>
  <c r="RI19" i="14"/>
  <c r="RJ19" i="14"/>
  <c r="RK19" i="14"/>
  <c r="RL19" i="14"/>
  <c r="RM19" i="14"/>
  <c r="RN19" i="14"/>
  <c r="RO19" i="14"/>
  <c r="RP19" i="14"/>
  <c r="RQ19" i="14"/>
  <c r="RR19" i="14"/>
  <c r="RS19" i="14"/>
  <c r="RT19" i="14"/>
  <c r="RU19" i="14"/>
  <c r="RV19" i="14"/>
  <c r="RW19" i="14"/>
  <c r="RX19" i="14"/>
  <c r="RY19" i="14"/>
  <c r="RZ19" i="14"/>
  <c r="SA19" i="14"/>
  <c r="SB19" i="14"/>
  <c r="SC19" i="14"/>
  <c r="SD19" i="14"/>
  <c r="SE19" i="14"/>
  <c r="SF19" i="14"/>
  <c r="SG19" i="14"/>
  <c r="SH19" i="14"/>
  <c r="SI19" i="14"/>
  <c r="SJ19" i="14"/>
  <c r="SK19" i="14"/>
  <c r="SL19" i="14"/>
  <c r="SM19" i="14"/>
  <c r="SN19" i="14"/>
  <c r="SO19" i="14"/>
  <c r="SP19" i="14"/>
  <c r="SQ19" i="14"/>
  <c r="SR19" i="14"/>
  <c r="SS19" i="14"/>
  <c r="ST19" i="14"/>
  <c r="SU19" i="14"/>
  <c r="SV19" i="14"/>
  <c r="SW19" i="14"/>
  <c r="SX19" i="14"/>
  <c r="SY19" i="14"/>
  <c r="SZ19" i="14"/>
  <c r="TA19" i="14"/>
  <c r="TB19" i="14"/>
  <c r="TC19" i="14"/>
  <c r="TD19" i="14"/>
  <c r="TE19" i="14"/>
  <c r="TF19" i="14"/>
  <c r="TG19" i="14"/>
  <c r="TH19" i="14"/>
  <c r="TI19" i="14"/>
  <c r="TJ19" i="14"/>
  <c r="TK19" i="14"/>
  <c r="TL19" i="14"/>
  <c r="TM19" i="14"/>
  <c r="TN19" i="14"/>
  <c r="TO19" i="14"/>
  <c r="TP19" i="14"/>
  <c r="TQ19" i="14"/>
  <c r="TR19" i="14"/>
  <c r="TS19" i="14"/>
  <c r="TT19" i="14"/>
  <c r="QX20" i="14"/>
  <c r="QY20" i="14"/>
  <c r="QZ20" i="14"/>
  <c r="RA20" i="14"/>
  <c r="RB20" i="14"/>
  <c r="RC20" i="14"/>
  <c r="RD20" i="14"/>
  <c r="RE20" i="14"/>
  <c r="RF20" i="14"/>
  <c r="RG20" i="14"/>
  <c r="RH20" i="14"/>
  <c r="RI20" i="14"/>
  <c r="RJ20" i="14"/>
  <c r="RK20" i="14"/>
  <c r="RL20" i="14"/>
  <c r="RM20" i="14"/>
  <c r="RN20" i="14"/>
  <c r="RO20" i="14"/>
  <c r="RP20" i="14"/>
  <c r="RQ20" i="14"/>
  <c r="RR20" i="14"/>
  <c r="RS20" i="14"/>
  <c r="RT20" i="14"/>
  <c r="RU20" i="14"/>
  <c r="RV20" i="14"/>
  <c r="RW20" i="14"/>
  <c r="RX20" i="14"/>
  <c r="RY20" i="14"/>
  <c r="RZ20" i="14"/>
  <c r="SA20" i="14"/>
  <c r="SB20" i="14"/>
  <c r="SC20" i="14"/>
  <c r="SD20" i="14"/>
  <c r="SE20" i="14"/>
  <c r="SF20" i="14"/>
  <c r="SG20" i="14"/>
  <c r="SH20" i="14"/>
  <c r="SI20" i="14"/>
  <c r="SJ20" i="14"/>
  <c r="SK20" i="14"/>
  <c r="SL20" i="14"/>
  <c r="SM20" i="14"/>
  <c r="SN20" i="14"/>
  <c r="SO20" i="14"/>
  <c r="SP20" i="14"/>
  <c r="SQ20" i="14"/>
  <c r="SR20" i="14"/>
  <c r="SS20" i="14"/>
  <c r="ST20" i="14"/>
  <c r="SU20" i="14"/>
  <c r="SV20" i="14"/>
  <c r="SW20" i="14"/>
  <c r="SX20" i="14"/>
  <c r="SY20" i="14"/>
  <c r="SZ20" i="14"/>
  <c r="TA20" i="14"/>
  <c r="TB20" i="14"/>
  <c r="TC20" i="14"/>
  <c r="TD20" i="14"/>
  <c r="TE20" i="14"/>
  <c r="TF20" i="14"/>
  <c r="TG20" i="14"/>
  <c r="TH20" i="14"/>
  <c r="TI20" i="14"/>
  <c r="TJ20" i="14"/>
  <c r="TK20" i="14"/>
  <c r="TL20" i="14"/>
  <c r="TM20" i="14"/>
  <c r="TN20" i="14"/>
  <c r="TO20" i="14"/>
  <c r="TP20" i="14"/>
  <c r="TQ20" i="14"/>
  <c r="TR20" i="14"/>
  <c r="TS20" i="14"/>
  <c r="TT20" i="14"/>
  <c r="QX21" i="14"/>
  <c r="QY21" i="14"/>
  <c r="QZ21" i="14"/>
  <c r="RA21" i="14"/>
  <c r="RB21" i="14"/>
  <c r="RC21" i="14"/>
  <c r="RD21" i="14"/>
  <c r="RE21" i="14"/>
  <c r="RF21" i="14"/>
  <c r="RG21" i="14"/>
  <c r="RH21" i="14"/>
  <c r="RI21" i="14"/>
  <c r="RJ21" i="14"/>
  <c r="RK21" i="14"/>
  <c r="RL21" i="14"/>
  <c r="RM21" i="14"/>
  <c r="RN21" i="14"/>
  <c r="RO21" i="14"/>
  <c r="RP21" i="14"/>
  <c r="RQ21" i="14"/>
  <c r="RR21" i="14"/>
  <c r="RS21" i="14"/>
  <c r="RT21" i="14"/>
  <c r="RU21" i="14"/>
  <c r="RV21" i="14"/>
  <c r="RW21" i="14"/>
  <c r="RX21" i="14"/>
  <c r="RY21" i="14"/>
  <c r="RZ21" i="14"/>
  <c r="SA21" i="14"/>
  <c r="SB21" i="14"/>
  <c r="SC21" i="14"/>
  <c r="SD21" i="14"/>
  <c r="SE21" i="14"/>
  <c r="SF21" i="14"/>
  <c r="SG21" i="14"/>
  <c r="SH21" i="14"/>
  <c r="SI21" i="14"/>
  <c r="SJ21" i="14"/>
  <c r="SK21" i="14"/>
  <c r="SL21" i="14"/>
  <c r="SM21" i="14"/>
  <c r="SN21" i="14"/>
  <c r="SO21" i="14"/>
  <c r="SP21" i="14"/>
  <c r="SQ21" i="14"/>
  <c r="SR21" i="14"/>
  <c r="SS21" i="14"/>
  <c r="ST21" i="14"/>
  <c r="SU21" i="14"/>
  <c r="SV21" i="14"/>
  <c r="SW21" i="14"/>
  <c r="SX21" i="14"/>
  <c r="SY21" i="14"/>
  <c r="SZ21" i="14"/>
  <c r="TA21" i="14"/>
  <c r="TB21" i="14"/>
  <c r="TC21" i="14"/>
  <c r="TD21" i="14"/>
  <c r="TE21" i="14"/>
  <c r="TF21" i="14"/>
  <c r="TG21" i="14"/>
  <c r="TH21" i="14"/>
  <c r="TI21" i="14"/>
  <c r="TJ21" i="14"/>
  <c r="TK21" i="14"/>
  <c r="TL21" i="14"/>
  <c r="TM21" i="14"/>
  <c r="TN21" i="14"/>
  <c r="TO21" i="14"/>
  <c r="TP21" i="14"/>
  <c r="TQ21" i="14"/>
  <c r="TR21" i="14"/>
  <c r="TS21" i="14"/>
  <c r="TT21" i="14"/>
  <c r="QX22" i="14"/>
  <c r="QY22" i="14"/>
  <c r="QZ22" i="14"/>
  <c r="RA22" i="14"/>
  <c r="RB22" i="14"/>
  <c r="RC22" i="14"/>
  <c r="RD22" i="14"/>
  <c r="RE22" i="14"/>
  <c r="RF22" i="14"/>
  <c r="RG22" i="14"/>
  <c r="RH22" i="14"/>
  <c r="RI22" i="14"/>
  <c r="RJ22" i="14"/>
  <c r="RK22" i="14"/>
  <c r="RL22" i="14"/>
  <c r="RM22" i="14"/>
  <c r="RN22" i="14"/>
  <c r="RO22" i="14"/>
  <c r="RP22" i="14"/>
  <c r="RQ22" i="14"/>
  <c r="RR22" i="14"/>
  <c r="RS22" i="14"/>
  <c r="RT22" i="14"/>
  <c r="RU22" i="14"/>
  <c r="RV22" i="14"/>
  <c r="RW22" i="14"/>
  <c r="RX22" i="14"/>
  <c r="RY22" i="14"/>
  <c r="RZ22" i="14"/>
  <c r="SA22" i="14"/>
  <c r="SB22" i="14"/>
  <c r="SC22" i="14"/>
  <c r="SD22" i="14"/>
  <c r="SE22" i="14"/>
  <c r="SF22" i="14"/>
  <c r="SG22" i="14"/>
  <c r="SH22" i="14"/>
  <c r="SI22" i="14"/>
  <c r="SJ22" i="14"/>
  <c r="SK22" i="14"/>
  <c r="SL22" i="14"/>
  <c r="SM22" i="14"/>
  <c r="SN22" i="14"/>
  <c r="SO22" i="14"/>
  <c r="SP22" i="14"/>
  <c r="SQ22" i="14"/>
  <c r="SR22" i="14"/>
  <c r="SS22" i="14"/>
  <c r="ST22" i="14"/>
  <c r="SU22" i="14"/>
  <c r="SV22" i="14"/>
  <c r="SW22" i="14"/>
  <c r="SX22" i="14"/>
  <c r="SY22" i="14"/>
  <c r="SZ22" i="14"/>
  <c r="TA22" i="14"/>
  <c r="TB22" i="14"/>
  <c r="TC22" i="14"/>
  <c r="TD22" i="14"/>
  <c r="TE22" i="14"/>
  <c r="TF22" i="14"/>
  <c r="TG22" i="14"/>
  <c r="TH22" i="14"/>
  <c r="TI22" i="14"/>
  <c r="TJ22" i="14"/>
  <c r="TK22" i="14"/>
  <c r="TL22" i="14"/>
  <c r="TM22" i="14"/>
  <c r="TN22" i="14"/>
  <c r="TO22" i="14"/>
  <c r="TP22" i="14"/>
  <c r="TQ22" i="14"/>
  <c r="TR22" i="14"/>
  <c r="TS22" i="14"/>
  <c r="TT22" i="14"/>
  <c r="QX23" i="14"/>
  <c r="QY23" i="14"/>
  <c r="QZ23" i="14"/>
  <c r="RA23" i="14"/>
  <c r="RB23" i="14"/>
  <c r="RC23" i="14"/>
  <c r="RD23" i="14"/>
  <c r="RE23" i="14"/>
  <c r="RF23" i="14"/>
  <c r="RG23" i="14"/>
  <c r="RH23" i="14"/>
  <c r="RI23" i="14"/>
  <c r="RJ23" i="14"/>
  <c r="RK23" i="14"/>
  <c r="RL23" i="14"/>
  <c r="RM23" i="14"/>
  <c r="RN23" i="14"/>
  <c r="RO23" i="14"/>
  <c r="RP23" i="14"/>
  <c r="RQ23" i="14"/>
  <c r="RR23" i="14"/>
  <c r="RS23" i="14"/>
  <c r="RT23" i="14"/>
  <c r="RU23" i="14"/>
  <c r="RV23" i="14"/>
  <c r="RW23" i="14"/>
  <c r="RX23" i="14"/>
  <c r="RY23" i="14"/>
  <c r="RZ23" i="14"/>
  <c r="SA23" i="14"/>
  <c r="SB23" i="14"/>
  <c r="SC23" i="14"/>
  <c r="SD23" i="14"/>
  <c r="SE23" i="14"/>
  <c r="SF23" i="14"/>
  <c r="SG23" i="14"/>
  <c r="SH23" i="14"/>
  <c r="SI23" i="14"/>
  <c r="SJ23" i="14"/>
  <c r="SK23" i="14"/>
  <c r="SL23" i="14"/>
  <c r="SM23" i="14"/>
  <c r="SN23" i="14"/>
  <c r="SO23" i="14"/>
  <c r="SP23" i="14"/>
  <c r="SQ23" i="14"/>
  <c r="SR23" i="14"/>
  <c r="SS23" i="14"/>
  <c r="ST23" i="14"/>
  <c r="SU23" i="14"/>
  <c r="SV23" i="14"/>
  <c r="SW23" i="14"/>
  <c r="SX23" i="14"/>
  <c r="SY23" i="14"/>
  <c r="SZ23" i="14"/>
  <c r="TA23" i="14"/>
  <c r="TB23" i="14"/>
  <c r="TC23" i="14"/>
  <c r="TD23" i="14"/>
  <c r="TE23" i="14"/>
  <c r="TF23" i="14"/>
  <c r="TG23" i="14"/>
  <c r="TH23" i="14"/>
  <c r="TI23" i="14"/>
  <c r="TJ23" i="14"/>
  <c r="TK23" i="14"/>
  <c r="TL23" i="14"/>
  <c r="TM23" i="14"/>
  <c r="TN23" i="14"/>
  <c r="TO23" i="14"/>
  <c r="TP23" i="14"/>
  <c r="TQ23" i="14"/>
  <c r="TR23" i="14"/>
  <c r="TS23" i="14"/>
  <c r="TT23" i="14"/>
  <c r="QX24" i="14"/>
  <c r="QY24" i="14"/>
  <c r="QZ24" i="14"/>
  <c r="RA24" i="14"/>
  <c r="RB24" i="14"/>
  <c r="RC24" i="14"/>
  <c r="RD24" i="14"/>
  <c r="RE24" i="14"/>
  <c r="RF24" i="14"/>
  <c r="RG24" i="14"/>
  <c r="RH24" i="14"/>
  <c r="RI24" i="14"/>
  <c r="RJ24" i="14"/>
  <c r="RK24" i="14"/>
  <c r="RL24" i="14"/>
  <c r="RM24" i="14"/>
  <c r="RN24" i="14"/>
  <c r="RO24" i="14"/>
  <c r="RP24" i="14"/>
  <c r="RQ24" i="14"/>
  <c r="RR24" i="14"/>
  <c r="RS24" i="14"/>
  <c r="RT24" i="14"/>
  <c r="RU24" i="14"/>
  <c r="RV24" i="14"/>
  <c r="RW24" i="14"/>
  <c r="RX24" i="14"/>
  <c r="RY24" i="14"/>
  <c r="RZ24" i="14"/>
  <c r="SA24" i="14"/>
  <c r="SB24" i="14"/>
  <c r="SC24" i="14"/>
  <c r="SD24" i="14"/>
  <c r="SE24" i="14"/>
  <c r="SF24" i="14"/>
  <c r="SG24" i="14"/>
  <c r="SH24" i="14"/>
  <c r="SI24" i="14"/>
  <c r="SJ24" i="14"/>
  <c r="SK24" i="14"/>
  <c r="SL24" i="14"/>
  <c r="SM24" i="14"/>
  <c r="SN24" i="14"/>
  <c r="SO24" i="14"/>
  <c r="SP24" i="14"/>
  <c r="SQ24" i="14"/>
  <c r="SR24" i="14"/>
  <c r="SS24" i="14"/>
  <c r="ST24" i="14"/>
  <c r="SU24" i="14"/>
  <c r="SV24" i="14"/>
  <c r="SW24" i="14"/>
  <c r="SX24" i="14"/>
  <c r="SY24" i="14"/>
  <c r="SZ24" i="14"/>
  <c r="TA24" i="14"/>
  <c r="TB24" i="14"/>
  <c r="TC24" i="14"/>
  <c r="TD24" i="14"/>
  <c r="TE24" i="14"/>
  <c r="TF24" i="14"/>
  <c r="TG24" i="14"/>
  <c r="TH24" i="14"/>
  <c r="TI24" i="14"/>
  <c r="TJ24" i="14"/>
  <c r="TK24" i="14"/>
  <c r="TL24" i="14"/>
  <c r="TM24" i="14"/>
  <c r="TN24" i="14"/>
  <c r="TO24" i="14"/>
  <c r="TP24" i="14"/>
  <c r="TQ24" i="14"/>
  <c r="TR24" i="14"/>
  <c r="TS24" i="14"/>
  <c r="TT24" i="14"/>
  <c r="QX25" i="14"/>
  <c r="QY25" i="14"/>
  <c r="QZ25" i="14"/>
  <c r="RA25" i="14"/>
  <c r="RB25" i="14"/>
  <c r="RC25" i="14"/>
  <c r="RD25" i="14"/>
  <c r="RE25" i="14"/>
  <c r="RF25" i="14"/>
  <c r="RG25" i="14"/>
  <c r="RH25" i="14"/>
  <c r="RI25" i="14"/>
  <c r="RJ25" i="14"/>
  <c r="RK25" i="14"/>
  <c r="RL25" i="14"/>
  <c r="RM25" i="14"/>
  <c r="RN25" i="14"/>
  <c r="RO25" i="14"/>
  <c r="RP25" i="14"/>
  <c r="RQ25" i="14"/>
  <c r="RR25" i="14"/>
  <c r="RS25" i="14"/>
  <c r="RT25" i="14"/>
  <c r="RU25" i="14"/>
  <c r="RV25" i="14"/>
  <c r="RW25" i="14"/>
  <c r="RX25" i="14"/>
  <c r="RY25" i="14"/>
  <c r="RZ25" i="14"/>
  <c r="SA25" i="14"/>
  <c r="SB25" i="14"/>
  <c r="SC25" i="14"/>
  <c r="SD25" i="14"/>
  <c r="SE25" i="14"/>
  <c r="SF25" i="14"/>
  <c r="SG25" i="14"/>
  <c r="SH25" i="14"/>
  <c r="SI25" i="14"/>
  <c r="SJ25" i="14"/>
  <c r="SK25" i="14"/>
  <c r="SL25" i="14"/>
  <c r="SM25" i="14"/>
  <c r="SN25" i="14"/>
  <c r="SO25" i="14"/>
  <c r="SP25" i="14"/>
  <c r="SQ25" i="14"/>
  <c r="SR25" i="14"/>
  <c r="SS25" i="14"/>
  <c r="ST25" i="14"/>
  <c r="SU25" i="14"/>
  <c r="SV25" i="14"/>
  <c r="SW25" i="14"/>
  <c r="SX25" i="14"/>
  <c r="SY25" i="14"/>
  <c r="SZ25" i="14"/>
  <c r="TA25" i="14"/>
  <c r="TB25" i="14"/>
  <c r="TC25" i="14"/>
  <c r="TD25" i="14"/>
  <c r="TE25" i="14"/>
  <c r="TF25" i="14"/>
  <c r="TG25" i="14"/>
  <c r="TH25" i="14"/>
  <c r="TI25" i="14"/>
  <c r="TJ25" i="14"/>
  <c r="TK25" i="14"/>
  <c r="TL25" i="14"/>
  <c r="TM25" i="14"/>
  <c r="TN25" i="14"/>
  <c r="TO25" i="14"/>
  <c r="TP25" i="14"/>
  <c r="TQ25" i="14"/>
  <c r="TR25" i="14"/>
  <c r="TS25" i="14"/>
  <c r="TT25" i="14"/>
  <c r="QX26" i="14"/>
  <c r="QY26" i="14"/>
  <c r="QZ26" i="14"/>
  <c r="RA26" i="14"/>
  <c r="RB26" i="14"/>
  <c r="RC26" i="14"/>
  <c r="RD26" i="14"/>
  <c r="RE26" i="14"/>
  <c r="RF26" i="14"/>
  <c r="RG26" i="14"/>
  <c r="RH26" i="14"/>
  <c r="RI26" i="14"/>
  <c r="RJ26" i="14"/>
  <c r="RK26" i="14"/>
  <c r="RL26" i="14"/>
  <c r="RM26" i="14"/>
  <c r="RN26" i="14"/>
  <c r="RO26" i="14"/>
  <c r="RP26" i="14"/>
  <c r="RQ26" i="14"/>
  <c r="RR26" i="14"/>
  <c r="RS26" i="14"/>
  <c r="RT26" i="14"/>
  <c r="RU26" i="14"/>
  <c r="RV26" i="14"/>
  <c r="RW26" i="14"/>
  <c r="RX26" i="14"/>
  <c r="RY26" i="14"/>
  <c r="RZ26" i="14"/>
  <c r="SA26" i="14"/>
  <c r="SB26" i="14"/>
  <c r="SC26" i="14"/>
  <c r="SD26" i="14"/>
  <c r="SE26" i="14"/>
  <c r="SF26" i="14"/>
  <c r="SG26" i="14"/>
  <c r="SH26" i="14"/>
  <c r="SI26" i="14"/>
  <c r="SJ26" i="14"/>
  <c r="SK26" i="14"/>
  <c r="SL26" i="14"/>
  <c r="SM26" i="14"/>
  <c r="SN26" i="14"/>
  <c r="SO26" i="14"/>
  <c r="SP26" i="14"/>
  <c r="SQ26" i="14"/>
  <c r="SR26" i="14"/>
  <c r="SS26" i="14"/>
  <c r="ST26" i="14"/>
  <c r="SU26" i="14"/>
  <c r="SV26" i="14"/>
  <c r="SW26" i="14"/>
  <c r="SX26" i="14"/>
  <c r="SY26" i="14"/>
  <c r="SZ26" i="14"/>
  <c r="TA26" i="14"/>
  <c r="TB26" i="14"/>
  <c r="TC26" i="14"/>
  <c r="TD26" i="14"/>
  <c r="TE26" i="14"/>
  <c r="TF26" i="14"/>
  <c r="TG26" i="14"/>
  <c r="TH26" i="14"/>
  <c r="TI26" i="14"/>
  <c r="TJ26" i="14"/>
  <c r="TK26" i="14"/>
  <c r="TL26" i="14"/>
  <c r="TM26" i="14"/>
  <c r="TN26" i="14"/>
  <c r="TO26" i="14"/>
  <c r="TP26" i="14"/>
  <c r="TQ26" i="14"/>
  <c r="TR26" i="14"/>
  <c r="TS26" i="14"/>
  <c r="TT26" i="14"/>
  <c r="QX27" i="14"/>
  <c r="QY27" i="14"/>
  <c r="QZ27" i="14"/>
  <c r="RA27" i="14"/>
  <c r="RB27" i="14"/>
  <c r="RC27" i="14"/>
  <c r="RD27" i="14"/>
  <c r="RE27" i="14"/>
  <c r="RF27" i="14"/>
  <c r="RG27" i="14"/>
  <c r="RH27" i="14"/>
  <c r="RI27" i="14"/>
  <c r="RJ27" i="14"/>
  <c r="RK27" i="14"/>
  <c r="RL27" i="14"/>
  <c r="RM27" i="14"/>
  <c r="RN27" i="14"/>
  <c r="RO27" i="14"/>
  <c r="RP27" i="14"/>
  <c r="RQ27" i="14"/>
  <c r="RR27" i="14"/>
  <c r="RS27" i="14"/>
  <c r="RT27" i="14"/>
  <c r="RU27" i="14"/>
  <c r="RV27" i="14"/>
  <c r="RW27" i="14"/>
  <c r="RX27" i="14"/>
  <c r="RY27" i="14"/>
  <c r="RZ27" i="14"/>
  <c r="SA27" i="14"/>
  <c r="SB27" i="14"/>
  <c r="SC27" i="14"/>
  <c r="SD27" i="14"/>
  <c r="SE27" i="14"/>
  <c r="SF27" i="14"/>
  <c r="SG27" i="14"/>
  <c r="SH27" i="14"/>
  <c r="SI27" i="14"/>
  <c r="SJ27" i="14"/>
  <c r="SK27" i="14"/>
  <c r="SL27" i="14"/>
  <c r="SM27" i="14"/>
  <c r="SN27" i="14"/>
  <c r="SO27" i="14"/>
  <c r="SP27" i="14"/>
  <c r="SQ27" i="14"/>
  <c r="SR27" i="14"/>
  <c r="SS27" i="14"/>
  <c r="ST27" i="14"/>
  <c r="SU27" i="14"/>
  <c r="SV27" i="14"/>
  <c r="SW27" i="14"/>
  <c r="SX27" i="14"/>
  <c r="SY27" i="14"/>
  <c r="SZ27" i="14"/>
  <c r="TA27" i="14"/>
  <c r="TB27" i="14"/>
  <c r="TC27" i="14"/>
  <c r="TD27" i="14"/>
  <c r="TE27" i="14"/>
  <c r="TF27" i="14"/>
  <c r="TG27" i="14"/>
  <c r="TH27" i="14"/>
  <c r="TI27" i="14"/>
  <c r="TJ27" i="14"/>
  <c r="TK27" i="14"/>
  <c r="TL27" i="14"/>
  <c r="TM27" i="14"/>
  <c r="TN27" i="14"/>
  <c r="TO27" i="14"/>
  <c r="TP27" i="14"/>
  <c r="TQ27" i="14"/>
  <c r="TR27" i="14"/>
  <c r="TS27" i="14"/>
  <c r="TT27" i="14"/>
  <c r="QX28" i="14"/>
  <c r="QY28" i="14"/>
  <c r="QZ28" i="14"/>
  <c r="RA28" i="14"/>
  <c r="RB28" i="14"/>
  <c r="RC28" i="14"/>
  <c r="RD28" i="14"/>
  <c r="RE28" i="14"/>
  <c r="RF28" i="14"/>
  <c r="RG28" i="14"/>
  <c r="RH28" i="14"/>
  <c r="RI28" i="14"/>
  <c r="RJ28" i="14"/>
  <c r="RK28" i="14"/>
  <c r="RL28" i="14"/>
  <c r="RM28" i="14"/>
  <c r="RN28" i="14"/>
  <c r="RO28" i="14"/>
  <c r="RP28" i="14"/>
  <c r="RQ28" i="14"/>
  <c r="RR28" i="14"/>
  <c r="RS28" i="14"/>
  <c r="RT28" i="14"/>
  <c r="RU28" i="14"/>
  <c r="RV28" i="14"/>
  <c r="RW28" i="14"/>
  <c r="RX28" i="14"/>
  <c r="RY28" i="14"/>
  <c r="RZ28" i="14"/>
  <c r="SA28" i="14"/>
  <c r="SB28" i="14"/>
  <c r="SC28" i="14"/>
  <c r="SD28" i="14"/>
  <c r="SE28" i="14"/>
  <c r="SF28" i="14"/>
  <c r="SG28" i="14"/>
  <c r="SH28" i="14"/>
  <c r="SI28" i="14"/>
  <c r="SJ28" i="14"/>
  <c r="SK28" i="14"/>
  <c r="SL28" i="14"/>
  <c r="SM28" i="14"/>
  <c r="SN28" i="14"/>
  <c r="SO28" i="14"/>
  <c r="SP28" i="14"/>
  <c r="SQ28" i="14"/>
  <c r="SR28" i="14"/>
  <c r="SS28" i="14"/>
  <c r="ST28" i="14"/>
  <c r="SU28" i="14"/>
  <c r="SV28" i="14"/>
  <c r="SW28" i="14"/>
  <c r="SX28" i="14"/>
  <c r="SY28" i="14"/>
  <c r="SZ28" i="14"/>
  <c r="TA28" i="14"/>
  <c r="TB28" i="14"/>
  <c r="TC28" i="14"/>
  <c r="TD28" i="14"/>
  <c r="TE28" i="14"/>
  <c r="TF28" i="14"/>
  <c r="TG28" i="14"/>
  <c r="TH28" i="14"/>
  <c r="TI28" i="14"/>
  <c r="TJ28" i="14"/>
  <c r="TK28" i="14"/>
  <c r="TL28" i="14"/>
  <c r="TM28" i="14"/>
  <c r="TN28" i="14"/>
  <c r="TO28" i="14"/>
  <c r="TP28" i="14"/>
  <c r="TQ28" i="14"/>
  <c r="TR28" i="14"/>
  <c r="TS28" i="14"/>
  <c r="TT28" i="14"/>
  <c r="QX29" i="14"/>
  <c r="QY29" i="14"/>
  <c r="QZ29" i="14"/>
  <c r="RA29" i="14"/>
  <c r="RB29" i="14"/>
  <c r="RC29" i="14"/>
  <c r="RD29" i="14"/>
  <c r="RE29" i="14"/>
  <c r="RF29" i="14"/>
  <c r="RG29" i="14"/>
  <c r="RH29" i="14"/>
  <c r="RI29" i="14"/>
  <c r="RJ29" i="14"/>
  <c r="RK29" i="14"/>
  <c r="RL29" i="14"/>
  <c r="RM29" i="14"/>
  <c r="RN29" i="14"/>
  <c r="RO29" i="14"/>
  <c r="RP29" i="14"/>
  <c r="RQ29" i="14"/>
  <c r="RR29" i="14"/>
  <c r="RS29" i="14"/>
  <c r="RT29" i="14"/>
  <c r="RU29" i="14"/>
  <c r="RV29" i="14"/>
  <c r="RW29" i="14"/>
  <c r="RX29" i="14"/>
  <c r="RY29" i="14"/>
  <c r="RZ29" i="14"/>
  <c r="SA29" i="14"/>
  <c r="SB29" i="14"/>
  <c r="SC29" i="14"/>
  <c r="SD29" i="14"/>
  <c r="SE29" i="14"/>
  <c r="SF29" i="14"/>
  <c r="SG29" i="14"/>
  <c r="SH29" i="14"/>
  <c r="SI29" i="14"/>
  <c r="SJ29" i="14"/>
  <c r="SK29" i="14"/>
  <c r="SL29" i="14"/>
  <c r="SM29" i="14"/>
  <c r="SN29" i="14"/>
  <c r="SO29" i="14"/>
  <c r="SP29" i="14"/>
  <c r="SQ29" i="14"/>
  <c r="SR29" i="14"/>
  <c r="SS29" i="14"/>
  <c r="ST29" i="14"/>
  <c r="SU29" i="14"/>
  <c r="SV29" i="14"/>
  <c r="SW29" i="14"/>
  <c r="SX29" i="14"/>
  <c r="SY29" i="14"/>
  <c r="SZ29" i="14"/>
  <c r="TA29" i="14"/>
  <c r="TB29" i="14"/>
  <c r="TC29" i="14"/>
  <c r="TD29" i="14"/>
  <c r="TE29" i="14"/>
  <c r="TF29" i="14"/>
  <c r="TG29" i="14"/>
  <c r="TH29" i="14"/>
  <c r="TI29" i="14"/>
  <c r="TJ29" i="14"/>
  <c r="TK29" i="14"/>
  <c r="TL29" i="14"/>
  <c r="TM29" i="14"/>
  <c r="TN29" i="14"/>
  <c r="TO29" i="14"/>
  <c r="TP29" i="14"/>
  <c r="TQ29" i="14"/>
  <c r="TR29" i="14"/>
  <c r="TS29" i="14"/>
  <c r="TT29" i="14"/>
  <c r="QX30" i="14"/>
  <c r="QY30" i="14"/>
  <c r="QZ30" i="14"/>
  <c r="RA30" i="14"/>
  <c r="RB30" i="14"/>
  <c r="RC30" i="14"/>
  <c r="RD30" i="14"/>
  <c r="RE30" i="14"/>
  <c r="RF30" i="14"/>
  <c r="RG30" i="14"/>
  <c r="RH30" i="14"/>
  <c r="RI30" i="14"/>
  <c r="RJ30" i="14"/>
  <c r="RK30" i="14"/>
  <c r="RL30" i="14"/>
  <c r="RM30" i="14"/>
  <c r="RN30" i="14"/>
  <c r="RO30" i="14"/>
  <c r="RP30" i="14"/>
  <c r="RQ30" i="14"/>
  <c r="RR30" i="14"/>
  <c r="RS30" i="14"/>
  <c r="RT30" i="14"/>
  <c r="RU30" i="14"/>
  <c r="RV30" i="14"/>
  <c r="RW30" i="14"/>
  <c r="RX30" i="14"/>
  <c r="RY30" i="14"/>
  <c r="RZ30" i="14"/>
  <c r="SA30" i="14"/>
  <c r="SB30" i="14"/>
  <c r="SC30" i="14"/>
  <c r="SD30" i="14"/>
  <c r="SE30" i="14"/>
  <c r="SF30" i="14"/>
  <c r="SG30" i="14"/>
  <c r="SH30" i="14"/>
  <c r="SI30" i="14"/>
  <c r="SJ30" i="14"/>
  <c r="SK30" i="14"/>
  <c r="SL30" i="14"/>
  <c r="SM30" i="14"/>
  <c r="SN30" i="14"/>
  <c r="SO30" i="14"/>
  <c r="SP30" i="14"/>
  <c r="SQ30" i="14"/>
  <c r="SR30" i="14"/>
  <c r="SS30" i="14"/>
  <c r="ST30" i="14"/>
  <c r="SU30" i="14"/>
  <c r="SV30" i="14"/>
  <c r="SW30" i="14"/>
  <c r="SX30" i="14"/>
  <c r="SY30" i="14"/>
  <c r="SZ30" i="14"/>
  <c r="TA30" i="14"/>
  <c r="TB30" i="14"/>
  <c r="TC30" i="14"/>
  <c r="TD30" i="14"/>
  <c r="TE30" i="14"/>
  <c r="TF30" i="14"/>
  <c r="TG30" i="14"/>
  <c r="TH30" i="14"/>
  <c r="TI30" i="14"/>
  <c r="TJ30" i="14"/>
  <c r="TK30" i="14"/>
  <c r="TL30" i="14"/>
  <c r="TM30" i="14"/>
  <c r="TN30" i="14"/>
  <c r="TO30" i="14"/>
  <c r="TP30" i="14"/>
  <c r="TQ30" i="14"/>
  <c r="TR30" i="14"/>
  <c r="TS30" i="14"/>
  <c r="TT30" i="14"/>
  <c r="QX31" i="14"/>
  <c r="QY31" i="14"/>
  <c r="QZ31" i="14"/>
  <c r="RA31" i="14"/>
  <c r="RB31" i="14"/>
  <c r="RC31" i="14"/>
  <c r="RD31" i="14"/>
  <c r="RE31" i="14"/>
  <c r="RF31" i="14"/>
  <c r="RG31" i="14"/>
  <c r="RH31" i="14"/>
  <c r="RI31" i="14"/>
  <c r="RJ31" i="14"/>
  <c r="RK31" i="14"/>
  <c r="RL31" i="14"/>
  <c r="RM31" i="14"/>
  <c r="RN31" i="14"/>
  <c r="RO31" i="14"/>
  <c r="RP31" i="14"/>
  <c r="RQ31" i="14"/>
  <c r="RR31" i="14"/>
  <c r="RS31" i="14"/>
  <c r="RT31" i="14"/>
  <c r="RU31" i="14"/>
  <c r="RV31" i="14"/>
  <c r="RW31" i="14"/>
  <c r="RX31" i="14"/>
  <c r="RY31" i="14"/>
  <c r="RZ31" i="14"/>
  <c r="SA31" i="14"/>
  <c r="SB31" i="14"/>
  <c r="SC31" i="14"/>
  <c r="SD31" i="14"/>
  <c r="SE31" i="14"/>
  <c r="SF31" i="14"/>
  <c r="SG31" i="14"/>
  <c r="SH31" i="14"/>
  <c r="SI31" i="14"/>
  <c r="SJ31" i="14"/>
  <c r="SK31" i="14"/>
  <c r="SL31" i="14"/>
  <c r="SM31" i="14"/>
  <c r="SN31" i="14"/>
  <c r="SO31" i="14"/>
  <c r="SP31" i="14"/>
  <c r="SQ31" i="14"/>
  <c r="SR31" i="14"/>
  <c r="SS31" i="14"/>
  <c r="ST31" i="14"/>
  <c r="SU31" i="14"/>
  <c r="SV31" i="14"/>
  <c r="SW31" i="14"/>
  <c r="SX31" i="14"/>
  <c r="SY31" i="14"/>
  <c r="SZ31" i="14"/>
  <c r="TA31" i="14"/>
  <c r="TB31" i="14"/>
  <c r="TC31" i="14"/>
  <c r="TD31" i="14"/>
  <c r="TE31" i="14"/>
  <c r="TF31" i="14"/>
  <c r="TG31" i="14"/>
  <c r="TH31" i="14"/>
  <c r="TI31" i="14"/>
  <c r="TJ31" i="14"/>
  <c r="TK31" i="14"/>
  <c r="TL31" i="14"/>
  <c r="TM31" i="14"/>
  <c r="TN31" i="14"/>
  <c r="TO31" i="14"/>
  <c r="TP31" i="14"/>
  <c r="TQ31" i="14"/>
  <c r="TR31" i="14"/>
  <c r="TS31" i="14"/>
  <c r="TT31" i="14"/>
  <c r="QX32" i="14"/>
  <c r="QY32" i="14"/>
  <c r="QZ32" i="14"/>
  <c r="RA32" i="14"/>
  <c r="RB32" i="14"/>
  <c r="RC32" i="14"/>
  <c r="RD32" i="14"/>
  <c r="RE32" i="14"/>
  <c r="RF32" i="14"/>
  <c r="RG32" i="14"/>
  <c r="RH32" i="14"/>
  <c r="RI32" i="14"/>
  <c r="RJ32" i="14"/>
  <c r="RK32" i="14"/>
  <c r="RL32" i="14"/>
  <c r="RM32" i="14"/>
  <c r="RN32" i="14"/>
  <c r="RO32" i="14"/>
  <c r="RP32" i="14"/>
  <c r="RQ32" i="14"/>
  <c r="RR32" i="14"/>
  <c r="RS32" i="14"/>
  <c r="RT32" i="14"/>
  <c r="RU32" i="14"/>
  <c r="RV32" i="14"/>
  <c r="RW32" i="14"/>
  <c r="RX32" i="14"/>
  <c r="RY32" i="14"/>
  <c r="RZ32" i="14"/>
  <c r="SA32" i="14"/>
  <c r="SB32" i="14"/>
  <c r="SC32" i="14"/>
  <c r="SD32" i="14"/>
  <c r="SE32" i="14"/>
  <c r="SF32" i="14"/>
  <c r="SG32" i="14"/>
  <c r="SH32" i="14"/>
  <c r="SI32" i="14"/>
  <c r="SJ32" i="14"/>
  <c r="SK32" i="14"/>
  <c r="SL32" i="14"/>
  <c r="SM32" i="14"/>
  <c r="SN32" i="14"/>
  <c r="SO32" i="14"/>
  <c r="SP32" i="14"/>
  <c r="SQ32" i="14"/>
  <c r="SR32" i="14"/>
  <c r="SS32" i="14"/>
  <c r="ST32" i="14"/>
  <c r="SU32" i="14"/>
  <c r="SV32" i="14"/>
  <c r="SW32" i="14"/>
  <c r="SX32" i="14"/>
  <c r="SY32" i="14"/>
  <c r="SZ32" i="14"/>
  <c r="TA32" i="14"/>
  <c r="TB32" i="14"/>
  <c r="TC32" i="14"/>
  <c r="TD32" i="14"/>
  <c r="TE32" i="14"/>
  <c r="TF32" i="14"/>
  <c r="TG32" i="14"/>
  <c r="TH32" i="14"/>
  <c r="TI32" i="14"/>
  <c r="TJ32" i="14"/>
  <c r="TK32" i="14"/>
  <c r="TL32" i="14"/>
  <c r="TM32" i="14"/>
  <c r="TN32" i="14"/>
  <c r="TO32" i="14"/>
  <c r="TP32" i="14"/>
  <c r="TQ32" i="14"/>
  <c r="TR32" i="14"/>
  <c r="TS32" i="14"/>
  <c r="TT32" i="14"/>
  <c r="QX33" i="14"/>
  <c r="QY33" i="14"/>
  <c r="QZ33" i="14"/>
  <c r="RA33" i="14"/>
  <c r="RB33" i="14"/>
  <c r="RC33" i="14"/>
  <c r="RD33" i="14"/>
  <c r="RE33" i="14"/>
  <c r="RF33" i="14"/>
  <c r="RG33" i="14"/>
  <c r="RH33" i="14"/>
  <c r="RI33" i="14"/>
  <c r="RJ33" i="14"/>
  <c r="RK33" i="14"/>
  <c r="RL33" i="14"/>
  <c r="RM33" i="14"/>
  <c r="RN33" i="14"/>
  <c r="RO33" i="14"/>
  <c r="RP33" i="14"/>
  <c r="RQ33" i="14"/>
  <c r="RR33" i="14"/>
  <c r="RS33" i="14"/>
  <c r="RT33" i="14"/>
  <c r="RU33" i="14"/>
  <c r="RV33" i="14"/>
  <c r="RW33" i="14"/>
  <c r="RX33" i="14"/>
  <c r="RY33" i="14"/>
  <c r="RZ33" i="14"/>
  <c r="SA33" i="14"/>
  <c r="SB33" i="14"/>
  <c r="SC33" i="14"/>
  <c r="SD33" i="14"/>
  <c r="SE33" i="14"/>
  <c r="SF33" i="14"/>
  <c r="SG33" i="14"/>
  <c r="SH33" i="14"/>
  <c r="SI33" i="14"/>
  <c r="SJ33" i="14"/>
  <c r="SK33" i="14"/>
  <c r="SL33" i="14"/>
  <c r="SM33" i="14"/>
  <c r="SN33" i="14"/>
  <c r="SO33" i="14"/>
  <c r="SP33" i="14"/>
  <c r="SQ33" i="14"/>
  <c r="SR33" i="14"/>
  <c r="SS33" i="14"/>
  <c r="ST33" i="14"/>
  <c r="SU33" i="14"/>
  <c r="SV33" i="14"/>
  <c r="SW33" i="14"/>
  <c r="SX33" i="14"/>
  <c r="SY33" i="14"/>
  <c r="SZ33" i="14"/>
  <c r="TA33" i="14"/>
  <c r="TB33" i="14"/>
  <c r="TC33" i="14"/>
  <c r="TD33" i="14"/>
  <c r="TE33" i="14"/>
  <c r="TF33" i="14"/>
  <c r="TG33" i="14"/>
  <c r="TH33" i="14"/>
  <c r="TI33" i="14"/>
  <c r="TJ33" i="14"/>
  <c r="TK33" i="14"/>
  <c r="TL33" i="14"/>
  <c r="TM33" i="14"/>
  <c r="TN33" i="14"/>
  <c r="TO33" i="14"/>
  <c r="TP33" i="14"/>
  <c r="TQ33" i="14"/>
  <c r="TR33" i="14"/>
  <c r="TS33" i="14"/>
  <c r="TT33" i="14"/>
  <c r="QX34" i="14"/>
  <c r="QY34" i="14"/>
  <c r="QZ34" i="14"/>
  <c r="RA34" i="14"/>
  <c r="RB34" i="14"/>
  <c r="RC34" i="14"/>
  <c r="RD34" i="14"/>
  <c r="RE34" i="14"/>
  <c r="RF34" i="14"/>
  <c r="RG34" i="14"/>
  <c r="RH34" i="14"/>
  <c r="RI34" i="14"/>
  <c r="RJ34" i="14"/>
  <c r="RK34" i="14"/>
  <c r="RL34" i="14"/>
  <c r="RM34" i="14"/>
  <c r="RN34" i="14"/>
  <c r="RO34" i="14"/>
  <c r="RP34" i="14"/>
  <c r="RQ34" i="14"/>
  <c r="RR34" i="14"/>
  <c r="RS34" i="14"/>
  <c r="RT34" i="14"/>
  <c r="RU34" i="14"/>
  <c r="RV34" i="14"/>
  <c r="RW34" i="14"/>
  <c r="RX34" i="14"/>
  <c r="RY34" i="14"/>
  <c r="RZ34" i="14"/>
  <c r="SA34" i="14"/>
  <c r="SB34" i="14"/>
  <c r="SC34" i="14"/>
  <c r="SD34" i="14"/>
  <c r="SE34" i="14"/>
  <c r="SF34" i="14"/>
  <c r="SG34" i="14"/>
  <c r="SH34" i="14"/>
  <c r="SI34" i="14"/>
  <c r="SJ34" i="14"/>
  <c r="SK34" i="14"/>
  <c r="SL34" i="14"/>
  <c r="SM34" i="14"/>
  <c r="SN34" i="14"/>
  <c r="SO34" i="14"/>
  <c r="SP34" i="14"/>
  <c r="SQ34" i="14"/>
  <c r="SR34" i="14"/>
  <c r="SS34" i="14"/>
  <c r="ST34" i="14"/>
  <c r="SU34" i="14"/>
  <c r="SV34" i="14"/>
  <c r="SW34" i="14"/>
  <c r="SX34" i="14"/>
  <c r="SY34" i="14"/>
  <c r="SZ34" i="14"/>
  <c r="TA34" i="14"/>
  <c r="TB34" i="14"/>
  <c r="TC34" i="14"/>
  <c r="TD34" i="14"/>
  <c r="TE34" i="14"/>
  <c r="TF34" i="14"/>
  <c r="TG34" i="14"/>
  <c r="TH34" i="14"/>
  <c r="TI34" i="14"/>
  <c r="TJ34" i="14"/>
  <c r="TK34" i="14"/>
  <c r="TL34" i="14"/>
  <c r="TM34" i="14"/>
  <c r="TN34" i="14"/>
  <c r="TO34" i="14"/>
  <c r="TP34" i="14"/>
  <c r="TQ34" i="14"/>
  <c r="TR34" i="14"/>
  <c r="TS34" i="14"/>
  <c r="TT34" i="14"/>
  <c r="QX35" i="14"/>
  <c r="QY35" i="14"/>
  <c r="QZ35" i="14"/>
  <c r="RA35" i="14"/>
  <c r="RB35" i="14"/>
  <c r="RC35" i="14"/>
  <c r="RD35" i="14"/>
  <c r="RE35" i="14"/>
  <c r="RF35" i="14"/>
  <c r="RG35" i="14"/>
  <c r="RH35" i="14"/>
  <c r="RI35" i="14"/>
  <c r="RJ35" i="14"/>
  <c r="RK35" i="14"/>
  <c r="RL35" i="14"/>
  <c r="RM35" i="14"/>
  <c r="RN35" i="14"/>
  <c r="RO35" i="14"/>
  <c r="RP35" i="14"/>
  <c r="RQ35" i="14"/>
  <c r="RR35" i="14"/>
  <c r="RS35" i="14"/>
  <c r="RT35" i="14"/>
  <c r="RU35" i="14"/>
  <c r="RV35" i="14"/>
  <c r="RW35" i="14"/>
  <c r="RX35" i="14"/>
  <c r="RY35" i="14"/>
  <c r="RZ35" i="14"/>
  <c r="SA35" i="14"/>
  <c r="SB35" i="14"/>
  <c r="SC35" i="14"/>
  <c r="SD35" i="14"/>
  <c r="SE35" i="14"/>
  <c r="SF35" i="14"/>
  <c r="SG35" i="14"/>
  <c r="SH35" i="14"/>
  <c r="SI35" i="14"/>
  <c r="SJ35" i="14"/>
  <c r="SK35" i="14"/>
  <c r="SL35" i="14"/>
  <c r="SM35" i="14"/>
  <c r="SN35" i="14"/>
  <c r="SO35" i="14"/>
  <c r="SP35" i="14"/>
  <c r="SQ35" i="14"/>
  <c r="SR35" i="14"/>
  <c r="SS35" i="14"/>
  <c r="ST35" i="14"/>
  <c r="SU35" i="14"/>
  <c r="SV35" i="14"/>
  <c r="SW35" i="14"/>
  <c r="SX35" i="14"/>
  <c r="SY35" i="14"/>
  <c r="SZ35" i="14"/>
  <c r="TA35" i="14"/>
  <c r="TB35" i="14"/>
  <c r="TC35" i="14"/>
  <c r="TD35" i="14"/>
  <c r="TE35" i="14"/>
  <c r="TF35" i="14"/>
  <c r="TG35" i="14"/>
  <c r="TH35" i="14"/>
  <c r="TI35" i="14"/>
  <c r="TJ35" i="14"/>
  <c r="TK35" i="14"/>
  <c r="TL35" i="14"/>
  <c r="TM35" i="14"/>
  <c r="TN35" i="14"/>
  <c r="TO35" i="14"/>
  <c r="TP35" i="14"/>
  <c r="TQ35" i="14"/>
  <c r="TR35" i="14"/>
  <c r="TS35" i="14"/>
  <c r="TT35" i="14"/>
  <c r="QX36" i="14"/>
  <c r="QY36" i="14"/>
  <c r="QZ36" i="14"/>
  <c r="RA36" i="14"/>
  <c r="RB36" i="14"/>
  <c r="RC36" i="14"/>
  <c r="RD36" i="14"/>
  <c r="RE36" i="14"/>
  <c r="RF36" i="14"/>
  <c r="RG36" i="14"/>
  <c r="RH36" i="14"/>
  <c r="RI36" i="14"/>
  <c r="RJ36" i="14"/>
  <c r="RK36" i="14"/>
  <c r="RL36" i="14"/>
  <c r="RM36" i="14"/>
  <c r="RN36" i="14"/>
  <c r="RO36" i="14"/>
  <c r="RP36" i="14"/>
  <c r="RQ36" i="14"/>
  <c r="RR36" i="14"/>
  <c r="RS36" i="14"/>
  <c r="RT36" i="14"/>
  <c r="RU36" i="14"/>
  <c r="RV36" i="14"/>
  <c r="RW36" i="14"/>
  <c r="RX36" i="14"/>
  <c r="RY36" i="14"/>
  <c r="RZ36" i="14"/>
  <c r="SA36" i="14"/>
  <c r="SB36" i="14"/>
  <c r="SC36" i="14"/>
  <c r="SD36" i="14"/>
  <c r="SE36" i="14"/>
  <c r="SF36" i="14"/>
  <c r="SG36" i="14"/>
  <c r="SH36" i="14"/>
  <c r="SI36" i="14"/>
  <c r="SJ36" i="14"/>
  <c r="SK36" i="14"/>
  <c r="SL36" i="14"/>
  <c r="SM36" i="14"/>
  <c r="SN36" i="14"/>
  <c r="SO36" i="14"/>
  <c r="SP36" i="14"/>
  <c r="SQ36" i="14"/>
  <c r="SR36" i="14"/>
  <c r="SS36" i="14"/>
  <c r="ST36" i="14"/>
  <c r="SU36" i="14"/>
  <c r="SV36" i="14"/>
  <c r="SW36" i="14"/>
  <c r="SX36" i="14"/>
  <c r="SY36" i="14"/>
  <c r="SZ36" i="14"/>
  <c r="TA36" i="14"/>
  <c r="TB36" i="14"/>
  <c r="TC36" i="14"/>
  <c r="TD36" i="14"/>
  <c r="TE36" i="14"/>
  <c r="TF36" i="14"/>
  <c r="TG36" i="14"/>
  <c r="TH36" i="14"/>
  <c r="TI36" i="14"/>
  <c r="TJ36" i="14"/>
  <c r="TK36" i="14"/>
  <c r="TL36" i="14"/>
  <c r="TM36" i="14"/>
  <c r="TN36" i="14"/>
  <c r="TO36" i="14"/>
  <c r="TP36" i="14"/>
  <c r="TQ36" i="14"/>
  <c r="TR36" i="14"/>
  <c r="TS36" i="14"/>
  <c r="TT36" i="14"/>
  <c r="QX37" i="14"/>
  <c r="QY37" i="14"/>
  <c r="QZ37" i="14"/>
  <c r="RA37" i="14"/>
  <c r="RB37" i="14"/>
  <c r="RC37" i="14"/>
  <c r="RD37" i="14"/>
  <c r="RE37" i="14"/>
  <c r="RF37" i="14"/>
  <c r="RG37" i="14"/>
  <c r="RH37" i="14"/>
  <c r="RI37" i="14"/>
  <c r="RJ37" i="14"/>
  <c r="RK37" i="14"/>
  <c r="RL37" i="14"/>
  <c r="RM37" i="14"/>
  <c r="RN37" i="14"/>
  <c r="RO37" i="14"/>
  <c r="RP37" i="14"/>
  <c r="RQ37" i="14"/>
  <c r="RR37" i="14"/>
  <c r="RS37" i="14"/>
  <c r="RT37" i="14"/>
  <c r="RU37" i="14"/>
  <c r="RV37" i="14"/>
  <c r="RW37" i="14"/>
  <c r="RX37" i="14"/>
  <c r="RY37" i="14"/>
  <c r="RZ37" i="14"/>
  <c r="SA37" i="14"/>
  <c r="SB37" i="14"/>
  <c r="SC37" i="14"/>
  <c r="SD37" i="14"/>
  <c r="SE37" i="14"/>
  <c r="SF37" i="14"/>
  <c r="SG37" i="14"/>
  <c r="SH37" i="14"/>
  <c r="SI37" i="14"/>
  <c r="SJ37" i="14"/>
  <c r="SK37" i="14"/>
  <c r="SL37" i="14"/>
  <c r="SM37" i="14"/>
  <c r="SN37" i="14"/>
  <c r="SO37" i="14"/>
  <c r="SP37" i="14"/>
  <c r="SQ37" i="14"/>
  <c r="SR37" i="14"/>
  <c r="SS37" i="14"/>
  <c r="ST37" i="14"/>
  <c r="SU37" i="14"/>
  <c r="SV37" i="14"/>
  <c r="SW37" i="14"/>
  <c r="SX37" i="14"/>
  <c r="SY37" i="14"/>
  <c r="SZ37" i="14"/>
  <c r="TA37" i="14"/>
  <c r="TB37" i="14"/>
  <c r="TC37" i="14"/>
  <c r="TD37" i="14"/>
  <c r="TE37" i="14"/>
  <c r="TF37" i="14"/>
  <c r="TG37" i="14"/>
  <c r="TH37" i="14"/>
  <c r="TI37" i="14"/>
  <c r="TJ37" i="14"/>
  <c r="TK37" i="14"/>
  <c r="TL37" i="14"/>
  <c r="TM37" i="14"/>
  <c r="TN37" i="14"/>
  <c r="TO37" i="14"/>
  <c r="TP37" i="14"/>
  <c r="TQ37" i="14"/>
  <c r="TR37" i="14"/>
  <c r="TS37" i="14"/>
  <c r="TT37" i="14"/>
  <c r="QX38" i="14"/>
  <c r="QY38" i="14"/>
  <c r="QZ38" i="14"/>
  <c r="RA38" i="14"/>
  <c r="RB38" i="14"/>
  <c r="RC38" i="14"/>
  <c r="RD38" i="14"/>
  <c r="RE38" i="14"/>
  <c r="RF38" i="14"/>
  <c r="RG38" i="14"/>
  <c r="RH38" i="14"/>
  <c r="RI38" i="14"/>
  <c r="RJ38" i="14"/>
  <c r="RK38" i="14"/>
  <c r="RL38" i="14"/>
  <c r="RM38" i="14"/>
  <c r="RN38" i="14"/>
  <c r="RO38" i="14"/>
  <c r="RP38" i="14"/>
  <c r="RQ38" i="14"/>
  <c r="RR38" i="14"/>
  <c r="RS38" i="14"/>
  <c r="RT38" i="14"/>
  <c r="RU38" i="14"/>
  <c r="RV38" i="14"/>
  <c r="RW38" i="14"/>
  <c r="RX38" i="14"/>
  <c r="RY38" i="14"/>
  <c r="RZ38" i="14"/>
  <c r="SA38" i="14"/>
  <c r="SB38" i="14"/>
  <c r="SC38" i="14"/>
  <c r="SD38" i="14"/>
  <c r="SE38" i="14"/>
  <c r="SF38" i="14"/>
  <c r="SG38" i="14"/>
  <c r="SH38" i="14"/>
  <c r="SI38" i="14"/>
  <c r="SJ38" i="14"/>
  <c r="SK38" i="14"/>
  <c r="SL38" i="14"/>
  <c r="SM38" i="14"/>
  <c r="SN38" i="14"/>
  <c r="SO38" i="14"/>
  <c r="SP38" i="14"/>
  <c r="SQ38" i="14"/>
  <c r="SR38" i="14"/>
  <c r="SS38" i="14"/>
  <c r="ST38" i="14"/>
  <c r="SU38" i="14"/>
  <c r="SV38" i="14"/>
  <c r="SW38" i="14"/>
  <c r="SX38" i="14"/>
  <c r="SY38" i="14"/>
  <c r="SZ38" i="14"/>
  <c r="TA38" i="14"/>
  <c r="TB38" i="14"/>
  <c r="TC38" i="14"/>
  <c r="TD38" i="14"/>
  <c r="TE38" i="14"/>
  <c r="TF38" i="14"/>
  <c r="TG38" i="14"/>
  <c r="TH38" i="14"/>
  <c r="TI38" i="14"/>
  <c r="TJ38" i="14"/>
  <c r="TK38" i="14"/>
  <c r="TL38" i="14"/>
  <c r="TM38" i="14"/>
  <c r="TN38" i="14"/>
  <c r="TO38" i="14"/>
  <c r="TP38" i="14"/>
  <c r="TQ38" i="14"/>
  <c r="TR38" i="14"/>
  <c r="TS38" i="14"/>
  <c r="TT38" i="14"/>
  <c r="QX39" i="14"/>
  <c r="QY39" i="14"/>
  <c r="QZ39" i="14"/>
  <c r="RA39" i="14"/>
  <c r="RB39" i="14"/>
  <c r="RC39" i="14"/>
  <c r="RD39" i="14"/>
  <c r="RE39" i="14"/>
  <c r="RF39" i="14"/>
  <c r="RG39" i="14"/>
  <c r="RH39" i="14"/>
  <c r="RI39" i="14"/>
  <c r="RJ39" i="14"/>
  <c r="RK39" i="14"/>
  <c r="RL39" i="14"/>
  <c r="RM39" i="14"/>
  <c r="RN39" i="14"/>
  <c r="RO39" i="14"/>
  <c r="RP39" i="14"/>
  <c r="RQ39" i="14"/>
  <c r="RR39" i="14"/>
  <c r="RS39" i="14"/>
  <c r="RT39" i="14"/>
  <c r="RU39" i="14"/>
  <c r="RV39" i="14"/>
  <c r="RW39" i="14"/>
  <c r="RX39" i="14"/>
  <c r="RY39" i="14"/>
  <c r="RZ39" i="14"/>
  <c r="SA39" i="14"/>
  <c r="SB39" i="14"/>
  <c r="SC39" i="14"/>
  <c r="SD39" i="14"/>
  <c r="SE39" i="14"/>
  <c r="SF39" i="14"/>
  <c r="SG39" i="14"/>
  <c r="SH39" i="14"/>
  <c r="SI39" i="14"/>
  <c r="SJ39" i="14"/>
  <c r="SK39" i="14"/>
  <c r="SL39" i="14"/>
  <c r="SM39" i="14"/>
  <c r="SN39" i="14"/>
  <c r="SO39" i="14"/>
  <c r="SP39" i="14"/>
  <c r="SQ39" i="14"/>
  <c r="SR39" i="14"/>
  <c r="SS39" i="14"/>
  <c r="ST39" i="14"/>
  <c r="SU39" i="14"/>
  <c r="SV39" i="14"/>
  <c r="SW39" i="14"/>
  <c r="SX39" i="14"/>
  <c r="SY39" i="14"/>
  <c r="SZ39" i="14"/>
  <c r="TA39" i="14"/>
  <c r="TB39" i="14"/>
  <c r="TC39" i="14"/>
  <c r="TD39" i="14"/>
  <c r="TE39" i="14"/>
  <c r="TF39" i="14"/>
  <c r="TG39" i="14"/>
  <c r="TH39" i="14"/>
  <c r="TI39" i="14"/>
  <c r="TJ39" i="14"/>
  <c r="TK39" i="14"/>
  <c r="TL39" i="14"/>
  <c r="TM39" i="14"/>
  <c r="TN39" i="14"/>
  <c r="TO39" i="14"/>
  <c r="TP39" i="14"/>
  <c r="TQ39" i="14"/>
  <c r="TR39" i="14"/>
  <c r="TS39" i="14"/>
  <c r="TT39" i="14"/>
  <c r="QX40" i="14"/>
  <c r="QY40" i="14"/>
  <c r="QZ40" i="14"/>
  <c r="RA40" i="14"/>
  <c r="RB40" i="14"/>
  <c r="RC40" i="14"/>
  <c r="RD40" i="14"/>
  <c r="RE40" i="14"/>
  <c r="RF40" i="14"/>
  <c r="RG40" i="14"/>
  <c r="RH40" i="14"/>
  <c r="RI40" i="14"/>
  <c r="RJ40" i="14"/>
  <c r="RK40" i="14"/>
  <c r="RL40" i="14"/>
  <c r="RM40" i="14"/>
  <c r="RN40" i="14"/>
  <c r="RO40" i="14"/>
  <c r="RP40" i="14"/>
  <c r="RQ40" i="14"/>
  <c r="RR40" i="14"/>
  <c r="RS40" i="14"/>
  <c r="RT40" i="14"/>
  <c r="RU40" i="14"/>
  <c r="RV40" i="14"/>
  <c r="RW40" i="14"/>
  <c r="RX40" i="14"/>
  <c r="RY40" i="14"/>
  <c r="RZ40" i="14"/>
  <c r="SA40" i="14"/>
  <c r="SB40" i="14"/>
  <c r="SC40" i="14"/>
  <c r="SD40" i="14"/>
  <c r="SE40" i="14"/>
  <c r="SF40" i="14"/>
  <c r="SG40" i="14"/>
  <c r="SH40" i="14"/>
  <c r="SI40" i="14"/>
  <c r="SJ40" i="14"/>
  <c r="SK40" i="14"/>
  <c r="SL40" i="14"/>
  <c r="SM40" i="14"/>
  <c r="SN40" i="14"/>
  <c r="SO40" i="14"/>
  <c r="SP40" i="14"/>
  <c r="SQ40" i="14"/>
  <c r="SR40" i="14"/>
  <c r="SS40" i="14"/>
  <c r="ST40" i="14"/>
  <c r="SU40" i="14"/>
  <c r="SV40" i="14"/>
  <c r="SW40" i="14"/>
  <c r="SX40" i="14"/>
  <c r="SY40" i="14"/>
  <c r="SZ40" i="14"/>
  <c r="TA40" i="14"/>
  <c r="TB40" i="14"/>
  <c r="TC40" i="14"/>
  <c r="TD40" i="14"/>
  <c r="TE40" i="14"/>
  <c r="TF40" i="14"/>
  <c r="TG40" i="14"/>
  <c r="TH40" i="14"/>
  <c r="TI40" i="14"/>
  <c r="TJ40" i="14"/>
  <c r="TK40" i="14"/>
  <c r="TL40" i="14"/>
  <c r="TM40" i="14"/>
  <c r="TN40" i="14"/>
  <c r="TO40" i="14"/>
  <c r="TP40" i="14"/>
  <c r="TQ40" i="14"/>
  <c r="TR40" i="14"/>
  <c r="TS40" i="14"/>
  <c r="TT40" i="14"/>
  <c r="QX41" i="14"/>
  <c r="QY41" i="14"/>
  <c r="QZ41" i="14"/>
  <c r="RA41" i="14"/>
  <c r="RB41" i="14"/>
  <c r="RC41" i="14"/>
  <c r="RD41" i="14"/>
  <c r="RE41" i="14"/>
  <c r="RF41" i="14"/>
  <c r="RG41" i="14"/>
  <c r="RH41" i="14"/>
  <c r="RI41" i="14"/>
  <c r="RJ41" i="14"/>
  <c r="RK41" i="14"/>
  <c r="RL41" i="14"/>
  <c r="RM41" i="14"/>
  <c r="RN41" i="14"/>
  <c r="RO41" i="14"/>
  <c r="RP41" i="14"/>
  <c r="RQ41" i="14"/>
  <c r="RR41" i="14"/>
  <c r="RS41" i="14"/>
  <c r="RT41" i="14"/>
  <c r="RU41" i="14"/>
  <c r="RV41" i="14"/>
  <c r="RW41" i="14"/>
  <c r="RX41" i="14"/>
  <c r="RY41" i="14"/>
  <c r="RZ41" i="14"/>
  <c r="SA41" i="14"/>
  <c r="SB41" i="14"/>
  <c r="SC41" i="14"/>
  <c r="SD41" i="14"/>
  <c r="SE41" i="14"/>
  <c r="SF41" i="14"/>
  <c r="SG41" i="14"/>
  <c r="SH41" i="14"/>
  <c r="SI41" i="14"/>
  <c r="SJ41" i="14"/>
  <c r="SK41" i="14"/>
  <c r="SL41" i="14"/>
  <c r="SM41" i="14"/>
  <c r="SN41" i="14"/>
  <c r="SO41" i="14"/>
  <c r="SP41" i="14"/>
  <c r="SQ41" i="14"/>
  <c r="SR41" i="14"/>
  <c r="SS41" i="14"/>
  <c r="ST41" i="14"/>
  <c r="SU41" i="14"/>
  <c r="SV41" i="14"/>
  <c r="SW41" i="14"/>
  <c r="SX41" i="14"/>
  <c r="SY41" i="14"/>
  <c r="SZ41" i="14"/>
  <c r="TA41" i="14"/>
  <c r="TB41" i="14"/>
  <c r="TC41" i="14"/>
  <c r="TD41" i="14"/>
  <c r="TE41" i="14"/>
  <c r="TF41" i="14"/>
  <c r="TG41" i="14"/>
  <c r="TH41" i="14"/>
  <c r="TI41" i="14"/>
  <c r="TJ41" i="14"/>
  <c r="TK41" i="14"/>
  <c r="TL41" i="14"/>
  <c r="TM41" i="14"/>
  <c r="TN41" i="14"/>
  <c r="TO41" i="14"/>
  <c r="TP41" i="14"/>
  <c r="TQ41" i="14"/>
  <c r="TR41" i="14"/>
  <c r="TS41" i="14"/>
  <c r="TT41" i="14"/>
  <c r="QX42" i="14"/>
  <c r="QY42" i="14"/>
  <c r="QZ42" i="14"/>
  <c r="RA42" i="14"/>
  <c r="RB42" i="14"/>
  <c r="RC42" i="14"/>
  <c r="RD42" i="14"/>
  <c r="RE42" i="14"/>
  <c r="RF42" i="14"/>
  <c r="RG42" i="14"/>
  <c r="RH42" i="14"/>
  <c r="RI42" i="14"/>
  <c r="RJ42" i="14"/>
  <c r="RK42" i="14"/>
  <c r="RL42" i="14"/>
  <c r="RM42" i="14"/>
  <c r="RN42" i="14"/>
  <c r="RO42" i="14"/>
  <c r="RP42" i="14"/>
  <c r="RQ42" i="14"/>
  <c r="RR42" i="14"/>
  <c r="RS42" i="14"/>
  <c r="RT42" i="14"/>
  <c r="RU42" i="14"/>
  <c r="RV42" i="14"/>
  <c r="RW42" i="14"/>
  <c r="RX42" i="14"/>
  <c r="RY42" i="14"/>
  <c r="RZ42" i="14"/>
  <c r="SA42" i="14"/>
  <c r="SB42" i="14"/>
  <c r="SC42" i="14"/>
  <c r="SD42" i="14"/>
  <c r="SE42" i="14"/>
  <c r="SF42" i="14"/>
  <c r="SG42" i="14"/>
  <c r="SH42" i="14"/>
  <c r="SI42" i="14"/>
  <c r="SJ42" i="14"/>
  <c r="SK42" i="14"/>
  <c r="SL42" i="14"/>
  <c r="SM42" i="14"/>
  <c r="SN42" i="14"/>
  <c r="SO42" i="14"/>
  <c r="SP42" i="14"/>
  <c r="SQ42" i="14"/>
  <c r="SR42" i="14"/>
  <c r="SS42" i="14"/>
  <c r="ST42" i="14"/>
  <c r="SU42" i="14"/>
  <c r="SV42" i="14"/>
  <c r="SW42" i="14"/>
  <c r="SX42" i="14"/>
  <c r="SY42" i="14"/>
  <c r="SZ42" i="14"/>
  <c r="TA42" i="14"/>
  <c r="TB42" i="14"/>
  <c r="TC42" i="14"/>
  <c r="TD42" i="14"/>
  <c r="TE42" i="14"/>
  <c r="TF42" i="14"/>
  <c r="TG42" i="14"/>
  <c r="TH42" i="14"/>
  <c r="TI42" i="14"/>
  <c r="TJ42" i="14"/>
  <c r="TK42" i="14"/>
  <c r="TL42" i="14"/>
  <c r="TM42" i="14"/>
  <c r="TN42" i="14"/>
  <c r="TO42" i="14"/>
  <c r="TP42" i="14"/>
  <c r="TQ42" i="14"/>
  <c r="TR42" i="14"/>
  <c r="TS42" i="14"/>
  <c r="TT42" i="14"/>
  <c r="QX43" i="14"/>
  <c r="QY43" i="14"/>
  <c r="QZ43" i="14"/>
  <c r="RA43" i="14"/>
  <c r="RB43" i="14"/>
  <c r="RC43" i="14"/>
  <c r="RD43" i="14"/>
  <c r="RE43" i="14"/>
  <c r="RF43" i="14"/>
  <c r="RG43" i="14"/>
  <c r="RH43" i="14"/>
  <c r="RI43" i="14"/>
  <c r="RJ43" i="14"/>
  <c r="RK43" i="14"/>
  <c r="RL43" i="14"/>
  <c r="RM43" i="14"/>
  <c r="RN43" i="14"/>
  <c r="RO43" i="14"/>
  <c r="RP43" i="14"/>
  <c r="RQ43" i="14"/>
  <c r="RR43" i="14"/>
  <c r="RS43" i="14"/>
  <c r="RT43" i="14"/>
  <c r="RU43" i="14"/>
  <c r="RV43" i="14"/>
  <c r="RW43" i="14"/>
  <c r="RX43" i="14"/>
  <c r="RY43" i="14"/>
  <c r="RZ43" i="14"/>
  <c r="SA43" i="14"/>
  <c r="SB43" i="14"/>
  <c r="SC43" i="14"/>
  <c r="SD43" i="14"/>
  <c r="SE43" i="14"/>
  <c r="SF43" i="14"/>
  <c r="SG43" i="14"/>
  <c r="SH43" i="14"/>
  <c r="SI43" i="14"/>
  <c r="SJ43" i="14"/>
  <c r="SK43" i="14"/>
  <c r="SL43" i="14"/>
  <c r="SM43" i="14"/>
  <c r="SN43" i="14"/>
  <c r="SO43" i="14"/>
  <c r="SP43" i="14"/>
  <c r="SQ43" i="14"/>
  <c r="SR43" i="14"/>
  <c r="SS43" i="14"/>
  <c r="ST43" i="14"/>
  <c r="SU43" i="14"/>
  <c r="SV43" i="14"/>
  <c r="SW43" i="14"/>
  <c r="SX43" i="14"/>
  <c r="SY43" i="14"/>
  <c r="SZ43" i="14"/>
  <c r="TA43" i="14"/>
  <c r="TB43" i="14"/>
  <c r="TC43" i="14"/>
  <c r="TD43" i="14"/>
  <c r="TE43" i="14"/>
  <c r="TF43" i="14"/>
  <c r="TG43" i="14"/>
  <c r="TH43" i="14"/>
  <c r="TI43" i="14"/>
  <c r="TJ43" i="14"/>
  <c r="TK43" i="14"/>
  <c r="TL43" i="14"/>
  <c r="TM43" i="14"/>
  <c r="TN43" i="14"/>
  <c r="TO43" i="14"/>
  <c r="TP43" i="14"/>
  <c r="TQ43" i="14"/>
  <c r="TR43" i="14"/>
  <c r="TS43" i="14"/>
  <c r="TT43" i="14"/>
  <c r="QX44" i="14"/>
  <c r="QY44" i="14"/>
  <c r="QZ44" i="14"/>
  <c r="RA44" i="14"/>
  <c r="RB44" i="14"/>
  <c r="RC44" i="14"/>
  <c r="RD44" i="14"/>
  <c r="RE44" i="14"/>
  <c r="RF44" i="14"/>
  <c r="RG44" i="14"/>
  <c r="RH44" i="14"/>
  <c r="RI44" i="14"/>
  <c r="RJ44" i="14"/>
  <c r="RK44" i="14"/>
  <c r="RL44" i="14"/>
  <c r="RM44" i="14"/>
  <c r="RN44" i="14"/>
  <c r="RO44" i="14"/>
  <c r="RP44" i="14"/>
  <c r="RQ44" i="14"/>
  <c r="RR44" i="14"/>
  <c r="RS44" i="14"/>
  <c r="RT44" i="14"/>
  <c r="RU44" i="14"/>
  <c r="RV44" i="14"/>
  <c r="RW44" i="14"/>
  <c r="RX44" i="14"/>
  <c r="RY44" i="14"/>
  <c r="RZ44" i="14"/>
  <c r="SA44" i="14"/>
  <c r="SB44" i="14"/>
  <c r="SC44" i="14"/>
  <c r="SD44" i="14"/>
  <c r="SE44" i="14"/>
  <c r="SF44" i="14"/>
  <c r="SG44" i="14"/>
  <c r="SH44" i="14"/>
  <c r="SI44" i="14"/>
  <c r="SJ44" i="14"/>
  <c r="SK44" i="14"/>
  <c r="SL44" i="14"/>
  <c r="SM44" i="14"/>
  <c r="SN44" i="14"/>
  <c r="SO44" i="14"/>
  <c r="SP44" i="14"/>
  <c r="SQ44" i="14"/>
  <c r="SR44" i="14"/>
  <c r="SS44" i="14"/>
  <c r="ST44" i="14"/>
  <c r="SU44" i="14"/>
  <c r="SV44" i="14"/>
  <c r="SW44" i="14"/>
  <c r="SX44" i="14"/>
  <c r="SY44" i="14"/>
  <c r="SZ44" i="14"/>
  <c r="TA44" i="14"/>
  <c r="TB44" i="14"/>
  <c r="TC44" i="14"/>
  <c r="TD44" i="14"/>
  <c r="TE44" i="14"/>
  <c r="TF44" i="14"/>
  <c r="TG44" i="14"/>
  <c r="TH44" i="14"/>
  <c r="TI44" i="14"/>
  <c r="TJ44" i="14"/>
  <c r="TK44" i="14"/>
  <c r="TL44" i="14"/>
  <c r="TM44" i="14"/>
  <c r="TN44" i="14"/>
  <c r="TO44" i="14"/>
  <c r="TP44" i="14"/>
  <c r="TQ44" i="14"/>
  <c r="TR44" i="14"/>
  <c r="TS44" i="14"/>
  <c r="TT44" i="14"/>
  <c r="QX45" i="14"/>
  <c r="QY45" i="14"/>
  <c r="QZ45" i="14"/>
  <c r="RA45" i="14"/>
  <c r="RB45" i="14"/>
  <c r="RC45" i="14"/>
  <c r="RD45" i="14"/>
  <c r="RE45" i="14"/>
  <c r="RF45" i="14"/>
  <c r="RG45" i="14"/>
  <c r="RH45" i="14"/>
  <c r="RI45" i="14"/>
  <c r="RJ45" i="14"/>
  <c r="RK45" i="14"/>
  <c r="RL45" i="14"/>
  <c r="RM45" i="14"/>
  <c r="RN45" i="14"/>
  <c r="RO45" i="14"/>
  <c r="RP45" i="14"/>
  <c r="RQ45" i="14"/>
  <c r="RR45" i="14"/>
  <c r="RS45" i="14"/>
  <c r="RT45" i="14"/>
  <c r="RU45" i="14"/>
  <c r="RV45" i="14"/>
  <c r="RW45" i="14"/>
  <c r="RX45" i="14"/>
  <c r="RY45" i="14"/>
  <c r="RZ45" i="14"/>
  <c r="SA45" i="14"/>
  <c r="SB45" i="14"/>
  <c r="SC45" i="14"/>
  <c r="SD45" i="14"/>
  <c r="SE45" i="14"/>
  <c r="SF45" i="14"/>
  <c r="SG45" i="14"/>
  <c r="SH45" i="14"/>
  <c r="SI45" i="14"/>
  <c r="SJ45" i="14"/>
  <c r="SK45" i="14"/>
  <c r="SL45" i="14"/>
  <c r="SM45" i="14"/>
  <c r="SN45" i="14"/>
  <c r="SO45" i="14"/>
  <c r="SP45" i="14"/>
  <c r="SQ45" i="14"/>
  <c r="SR45" i="14"/>
  <c r="SS45" i="14"/>
  <c r="ST45" i="14"/>
  <c r="SU45" i="14"/>
  <c r="SV45" i="14"/>
  <c r="SW45" i="14"/>
  <c r="SX45" i="14"/>
  <c r="SY45" i="14"/>
  <c r="SZ45" i="14"/>
  <c r="TA45" i="14"/>
  <c r="TB45" i="14"/>
  <c r="TC45" i="14"/>
  <c r="TD45" i="14"/>
  <c r="TE45" i="14"/>
  <c r="TF45" i="14"/>
  <c r="TG45" i="14"/>
  <c r="TH45" i="14"/>
  <c r="TI45" i="14"/>
  <c r="TJ45" i="14"/>
  <c r="TK45" i="14"/>
  <c r="TL45" i="14"/>
  <c r="TM45" i="14"/>
  <c r="TN45" i="14"/>
  <c r="TO45" i="14"/>
  <c r="TP45" i="14"/>
  <c r="TQ45" i="14"/>
  <c r="TR45" i="14"/>
  <c r="TS45" i="14"/>
  <c r="TT45" i="14"/>
  <c r="QX46" i="14"/>
  <c r="QY46" i="14"/>
  <c r="QZ46" i="14"/>
  <c r="RA46" i="14"/>
  <c r="RB46" i="14"/>
  <c r="RC46" i="14"/>
  <c r="RD46" i="14"/>
  <c r="RE46" i="14"/>
  <c r="RF46" i="14"/>
  <c r="RG46" i="14"/>
  <c r="RH46" i="14"/>
  <c r="RI46" i="14"/>
  <c r="RJ46" i="14"/>
  <c r="RK46" i="14"/>
  <c r="RL46" i="14"/>
  <c r="RM46" i="14"/>
  <c r="RN46" i="14"/>
  <c r="RO46" i="14"/>
  <c r="RP46" i="14"/>
  <c r="RQ46" i="14"/>
  <c r="RR46" i="14"/>
  <c r="RS46" i="14"/>
  <c r="RT46" i="14"/>
  <c r="RU46" i="14"/>
  <c r="RV46" i="14"/>
  <c r="RW46" i="14"/>
  <c r="RX46" i="14"/>
  <c r="RY46" i="14"/>
  <c r="RZ46" i="14"/>
  <c r="SA46" i="14"/>
  <c r="SB46" i="14"/>
  <c r="SC46" i="14"/>
  <c r="SD46" i="14"/>
  <c r="SE46" i="14"/>
  <c r="SF46" i="14"/>
  <c r="SG46" i="14"/>
  <c r="SH46" i="14"/>
  <c r="SI46" i="14"/>
  <c r="SJ46" i="14"/>
  <c r="SK46" i="14"/>
  <c r="SL46" i="14"/>
  <c r="SM46" i="14"/>
  <c r="SN46" i="14"/>
  <c r="SO46" i="14"/>
  <c r="SP46" i="14"/>
  <c r="SQ46" i="14"/>
  <c r="SR46" i="14"/>
  <c r="SS46" i="14"/>
  <c r="ST46" i="14"/>
  <c r="SU46" i="14"/>
  <c r="SV46" i="14"/>
  <c r="SW46" i="14"/>
  <c r="SX46" i="14"/>
  <c r="SY46" i="14"/>
  <c r="SZ46" i="14"/>
  <c r="TA46" i="14"/>
  <c r="TB46" i="14"/>
  <c r="TC46" i="14"/>
  <c r="TD46" i="14"/>
  <c r="TE46" i="14"/>
  <c r="TF46" i="14"/>
  <c r="TG46" i="14"/>
  <c r="TH46" i="14"/>
  <c r="TI46" i="14"/>
  <c r="TJ46" i="14"/>
  <c r="TK46" i="14"/>
  <c r="TL46" i="14"/>
  <c r="TM46" i="14"/>
  <c r="TN46" i="14"/>
  <c r="TO46" i="14"/>
  <c r="TP46" i="14"/>
  <c r="TQ46" i="14"/>
  <c r="TR46" i="14"/>
  <c r="TS46" i="14"/>
  <c r="TT46" i="14"/>
  <c r="QX47" i="14"/>
  <c r="QY47" i="14"/>
  <c r="QZ47" i="14"/>
  <c r="RA47" i="14"/>
  <c r="RB47" i="14"/>
  <c r="RC47" i="14"/>
  <c r="RD47" i="14"/>
  <c r="RE47" i="14"/>
  <c r="RF47" i="14"/>
  <c r="RG47" i="14"/>
  <c r="RH47" i="14"/>
  <c r="RI47" i="14"/>
  <c r="RJ47" i="14"/>
  <c r="RK47" i="14"/>
  <c r="RL47" i="14"/>
  <c r="RM47" i="14"/>
  <c r="RN47" i="14"/>
  <c r="RO47" i="14"/>
  <c r="RP47" i="14"/>
  <c r="RQ47" i="14"/>
  <c r="RR47" i="14"/>
  <c r="RS47" i="14"/>
  <c r="RT47" i="14"/>
  <c r="RU47" i="14"/>
  <c r="RV47" i="14"/>
  <c r="RW47" i="14"/>
  <c r="RX47" i="14"/>
  <c r="RY47" i="14"/>
  <c r="RZ47" i="14"/>
  <c r="SA47" i="14"/>
  <c r="SB47" i="14"/>
  <c r="SC47" i="14"/>
  <c r="SD47" i="14"/>
  <c r="SE47" i="14"/>
  <c r="SF47" i="14"/>
  <c r="SG47" i="14"/>
  <c r="SH47" i="14"/>
  <c r="SI47" i="14"/>
  <c r="SJ47" i="14"/>
  <c r="SK47" i="14"/>
  <c r="SL47" i="14"/>
  <c r="SM47" i="14"/>
  <c r="SN47" i="14"/>
  <c r="SO47" i="14"/>
  <c r="SP47" i="14"/>
  <c r="SQ47" i="14"/>
  <c r="SR47" i="14"/>
  <c r="SS47" i="14"/>
  <c r="ST47" i="14"/>
  <c r="SU47" i="14"/>
  <c r="SV47" i="14"/>
  <c r="SW47" i="14"/>
  <c r="SX47" i="14"/>
  <c r="SY47" i="14"/>
  <c r="SZ47" i="14"/>
  <c r="TA47" i="14"/>
  <c r="TB47" i="14"/>
  <c r="TC47" i="14"/>
  <c r="TD47" i="14"/>
  <c r="TE47" i="14"/>
  <c r="TF47" i="14"/>
  <c r="TG47" i="14"/>
  <c r="TH47" i="14"/>
  <c r="TI47" i="14"/>
  <c r="TJ47" i="14"/>
  <c r="TK47" i="14"/>
  <c r="TL47" i="14"/>
  <c r="TM47" i="14"/>
  <c r="TN47" i="14"/>
  <c r="TO47" i="14"/>
  <c r="TP47" i="14"/>
  <c r="TQ47" i="14"/>
  <c r="TR47" i="14"/>
  <c r="TS47" i="14"/>
  <c r="TT47" i="14"/>
  <c r="QX48" i="14"/>
  <c r="QY48" i="14"/>
  <c r="QZ48" i="14"/>
  <c r="RA48" i="14"/>
  <c r="RB48" i="14"/>
  <c r="RC48" i="14"/>
  <c r="RD48" i="14"/>
  <c r="RE48" i="14"/>
  <c r="RF48" i="14"/>
  <c r="RG48" i="14"/>
  <c r="RH48" i="14"/>
  <c r="RI48" i="14"/>
  <c r="RJ48" i="14"/>
  <c r="RK48" i="14"/>
  <c r="RL48" i="14"/>
  <c r="RM48" i="14"/>
  <c r="RN48" i="14"/>
  <c r="RO48" i="14"/>
  <c r="RP48" i="14"/>
  <c r="RQ48" i="14"/>
  <c r="RR48" i="14"/>
  <c r="RS48" i="14"/>
  <c r="RT48" i="14"/>
  <c r="RU48" i="14"/>
  <c r="RV48" i="14"/>
  <c r="RW48" i="14"/>
  <c r="RX48" i="14"/>
  <c r="RY48" i="14"/>
  <c r="RZ48" i="14"/>
  <c r="SA48" i="14"/>
  <c r="SB48" i="14"/>
  <c r="SC48" i="14"/>
  <c r="SD48" i="14"/>
  <c r="SE48" i="14"/>
  <c r="SF48" i="14"/>
  <c r="SG48" i="14"/>
  <c r="SH48" i="14"/>
  <c r="SI48" i="14"/>
  <c r="SJ48" i="14"/>
  <c r="SK48" i="14"/>
  <c r="SL48" i="14"/>
  <c r="SM48" i="14"/>
  <c r="SN48" i="14"/>
  <c r="SO48" i="14"/>
  <c r="SP48" i="14"/>
  <c r="SQ48" i="14"/>
  <c r="SR48" i="14"/>
  <c r="SS48" i="14"/>
  <c r="ST48" i="14"/>
  <c r="SU48" i="14"/>
  <c r="SV48" i="14"/>
  <c r="SW48" i="14"/>
  <c r="SX48" i="14"/>
  <c r="SY48" i="14"/>
  <c r="SZ48" i="14"/>
  <c r="TA48" i="14"/>
  <c r="TB48" i="14"/>
  <c r="TC48" i="14"/>
  <c r="TD48" i="14"/>
  <c r="TE48" i="14"/>
  <c r="TF48" i="14"/>
  <c r="TG48" i="14"/>
  <c r="TH48" i="14"/>
  <c r="TI48" i="14"/>
  <c r="TJ48" i="14"/>
  <c r="TK48" i="14"/>
  <c r="TL48" i="14"/>
  <c r="TM48" i="14"/>
  <c r="TN48" i="14"/>
  <c r="TO48" i="14"/>
  <c r="TP48" i="14"/>
  <c r="TQ48" i="14"/>
  <c r="TR48" i="14"/>
  <c r="TS48" i="14"/>
  <c r="TT48" i="14"/>
  <c r="QX49" i="14"/>
  <c r="QY49" i="14"/>
  <c r="QZ49" i="14"/>
  <c r="RA49" i="14"/>
  <c r="RB49" i="14"/>
  <c r="RC49" i="14"/>
  <c r="RD49" i="14"/>
  <c r="RE49" i="14"/>
  <c r="RF49" i="14"/>
  <c r="RG49" i="14"/>
  <c r="RH49" i="14"/>
  <c r="RI49" i="14"/>
  <c r="RJ49" i="14"/>
  <c r="RK49" i="14"/>
  <c r="RL49" i="14"/>
  <c r="RM49" i="14"/>
  <c r="RN49" i="14"/>
  <c r="RO49" i="14"/>
  <c r="RP49" i="14"/>
  <c r="RQ49" i="14"/>
  <c r="RR49" i="14"/>
  <c r="RS49" i="14"/>
  <c r="RT49" i="14"/>
  <c r="RU49" i="14"/>
  <c r="RV49" i="14"/>
  <c r="RW49" i="14"/>
  <c r="RX49" i="14"/>
  <c r="RY49" i="14"/>
  <c r="RZ49" i="14"/>
  <c r="SA49" i="14"/>
  <c r="SB49" i="14"/>
  <c r="SC49" i="14"/>
  <c r="SD49" i="14"/>
  <c r="SE49" i="14"/>
  <c r="SF49" i="14"/>
  <c r="SG49" i="14"/>
  <c r="SH49" i="14"/>
  <c r="SI49" i="14"/>
  <c r="SJ49" i="14"/>
  <c r="SK49" i="14"/>
  <c r="SL49" i="14"/>
  <c r="SM49" i="14"/>
  <c r="SN49" i="14"/>
  <c r="SO49" i="14"/>
  <c r="SP49" i="14"/>
  <c r="SQ49" i="14"/>
  <c r="SR49" i="14"/>
  <c r="SS49" i="14"/>
  <c r="ST49" i="14"/>
  <c r="SU49" i="14"/>
  <c r="SV49" i="14"/>
  <c r="SW49" i="14"/>
  <c r="SX49" i="14"/>
  <c r="SY49" i="14"/>
  <c r="SZ49" i="14"/>
  <c r="TA49" i="14"/>
  <c r="TB49" i="14"/>
  <c r="TC49" i="14"/>
  <c r="TD49" i="14"/>
  <c r="TE49" i="14"/>
  <c r="TF49" i="14"/>
  <c r="TG49" i="14"/>
  <c r="TH49" i="14"/>
  <c r="TI49" i="14"/>
  <c r="TJ49" i="14"/>
  <c r="TK49" i="14"/>
  <c r="TL49" i="14"/>
  <c r="TM49" i="14"/>
  <c r="TN49" i="14"/>
  <c r="TO49" i="14"/>
  <c r="TP49" i="14"/>
  <c r="TQ49" i="14"/>
  <c r="TR49" i="14"/>
  <c r="TS49" i="14"/>
  <c r="TT49" i="14"/>
  <c r="QY6" i="14"/>
  <c r="QZ6" i="14"/>
  <c r="RA6" i="14"/>
  <c r="RB6" i="14"/>
  <c r="RC6" i="14"/>
  <c r="RD6" i="14"/>
  <c r="RE6" i="14"/>
  <c r="RF6" i="14"/>
  <c r="RG6" i="14"/>
  <c r="RH6" i="14"/>
  <c r="RI6" i="14"/>
  <c r="RJ6" i="14"/>
  <c r="RK6" i="14"/>
  <c r="RL6" i="14"/>
  <c r="RM6" i="14"/>
  <c r="RN6" i="14"/>
  <c r="RO6" i="14"/>
  <c r="RP6" i="14"/>
  <c r="RQ6" i="14"/>
  <c r="RR6" i="14"/>
  <c r="RS6" i="14"/>
  <c r="RT6" i="14"/>
  <c r="RU6" i="14"/>
  <c r="RV6" i="14"/>
  <c r="RW6" i="14"/>
  <c r="RX6" i="14"/>
  <c r="RY6" i="14"/>
  <c r="RZ6" i="14"/>
  <c r="SA6" i="14"/>
  <c r="SB6" i="14"/>
  <c r="SC6" i="14"/>
  <c r="SD6" i="14"/>
  <c r="SE6" i="14"/>
  <c r="SF6" i="14"/>
  <c r="SG6" i="14"/>
  <c r="SH6" i="14"/>
  <c r="SI6" i="14"/>
  <c r="SJ6" i="14"/>
  <c r="SK6" i="14"/>
  <c r="SL6" i="14"/>
  <c r="SM6" i="14"/>
  <c r="SN6" i="14"/>
  <c r="SO6" i="14"/>
  <c r="SP6" i="14"/>
  <c r="SQ6" i="14"/>
  <c r="SR6" i="14"/>
  <c r="SS6" i="14"/>
  <c r="ST6" i="14"/>
  <c r="SU6" i="14"/>
  <c r="SV6" i="14"/>
  <c r="SW6" i="14"/>
  <c r="SX6" i="14"/>
  <c r="SY6" i="14"/>
  <c r="SZ6" i="14"/>
  <c r="TA6" i="14"/>
  <c r="TB6" i="14"/>
  <c r="TC6" i="14"/>
  <c r="TD6" i="14"/>
  <c r="TE6" i="14"/>
  <c r="TF6" i="14"/>
  <c r="TG6" i="14"/>
  <c r="TH6" i="14"/>
  <c r="TI6" i="14"/>
  <c r="TJ6" i="14"/>
  <c r="TK6" i="14"/>
  <c r="TL6" i="14"/>
  <c r="TM6" i="14"/>
  <c r="TN6" i="14"/>
  <c r="TO6" i="14"/>
  <c r="TP6" i="14"/>
  <c r="TQ6" i="14"/>
  <c r="TR6" i="14"/>
  <c r="TS6" i="14"/>
  <c r="TT6" i="14"/>
  <c r="QY4" i="14"/>
  <c r="QZ4" i="14"/>
  <c r="RA4" i="14"/>
  <c r="RB4" i="14"/>
  <c r="RC4" i="14"/>
  <c r="RD4" i="14"/>
  <c r="RE4" i="14"/>
  <c r="RF4" i="14"/>
  <c r="RG4" i="14"/>
  <c r="RH4" i="14"/>
  <c r="RI4" i="14"/>
  <c r="RJ4" i="14"/>
  <c r="RK4" i="14"/>
  <c r="RL4" i="14"/>
  <c r="RM4" i="14"/>
  <c r="RN4" i="14"/>
  <c r="RO4" i="14"/>
  <c r="RP4" i="14"/>
  <c r="RQ4" i="14"/>
  <c r="RR4" i="14"/>
  <c r="RS4" i="14"/>
  <c r="RT4" i="14"/>
  <c r="RU4" i="14"/>
  <c r="RV4" i="14"/>
  <c r="RW4" i="14"/>
  <c r="RX4" i="14"/>
  <c r="RY4" i="14"/>
  <c r="RZ4" i="14"/>
  <c r="SA4" i="14"/>
  <c r="SB4" i="14"/>
  <c r="SC4" i="14"/>
  <c r="SD4" i="14"/>
  <c r="SE4" i="14"/>
  <c r="SF4" i="14"/>
  <c r="SG4" i="14"/>
  <c r="SH4" i="14"/>
  <c r="SI4" i="14"/>
  <c r="SJ4" i="14"/>
  <c r="SK4" i="14"/>
  <c r="SL4" i="14"/>
  <c r="SM4" i="14"/>
  <c r="SN4" i="14"/>
  <c r="SO4" i="14"/>
  <c r="SP4" i="14"/>
  <c r="SQ4" i="14"/>
  <c r="SR4" i="14"/>
  <c r="SS4" i="14"/>
  <c r="ST4" i="14"/>
  <c r="SU4" i="14"/>
  <c r="SV4" i="14"/>
  <c r="SW4" i="14"/>
  <c r="SX4" i="14"/>
  <c r="SY4" i="14"/>
  <c r="SZ4" i="14"/>
  <c r="TA4" i="14"/>
  <c r="TB4" i="14"/>
  <c r="TC4" i="14"/>
  <c r="TD4" i="14"/>
  <c r="TE4" i="14"/>
  <c r="TF4" i="14"/>
  <c r="TG4" i="14"/>
  <c r="TH4" i="14"/>
  <c r="TI4" i="14"/>
  <c r="TJ4" i="14"/>
  <c r="TK4" i="14"/>
  <c r="TL4" i="14"/>
  <c r="TM4" i="14"/>
  <c r="TN4" i="14"/>
  <c r="TO4" i="14"/>
  <c r="TP4" i="14"/>
  <c r="TQ4" i="14"/>
  <c r="TR4" i="14"/>
  <c r="TS4" i="14"/>
  <c r="TT4" i="14"/>
  <c r="QX6" i="14"/>
  <c r="QX4" i="14"/>
  <c r="NY7" i="14"/>
  <c r="NZ7" i="14"/>
  <c r="OA7" i="14"/>
  <c r="OB7" i="14"/>
  <c r="OC7" i="14"/>
  <c r="OD7" i="14"/>
  <c r="OE7" i="14"/>
  <c r="OF7" i="14"/>
  <c r="OG7" i="14"/>
  <c r="OH7" i="14"/>
  <c r="OI7" i="14"/>
  <c r="OJ7" i="14"/>
  <c r="OK7" i="14"/>
  <c r="OL7" i="14"/>
  <c r="OM7" i="14"/>
  <c r="ON7" i="14"/>
  <c r="OO7" i="14"/>
  <c r="OP7" i="14"/>
  <c r="OQ7" i="14"/>
  <c r="OR7" i="14"/>
  <c r="OS7" i="14"/>
  <c r="OT7" i="14"/>
  <c r="OU7" i="14"/>
  <c r="OV7" i="14"/>
  <c r="OW7" i="14"/>
  <c r="OX7" i="14"/>
  <c r="OY7" i="14"/>
  <c r="OZ7" i="14"/>
  <c r="PA7" i="14"/>
  <c r="PB7" i="14"/>
  <c r="PC7" i="14"/>
  <c r="PD7" i="14"/>
  <c r="PE7" i="14"/>
  <c r="PF7" i="14"/>
  <c r="PG7" i="14"/>
  <c r="PH7" i="14"/>
  <c r="PI7" i="14"/>
  <c r="PJ7" i="14"/>
  <c r="PK7" i="14"/>
  <c r="PL7" i="14"/>
  <c r="PM7" i="14"/>
  <c r="PN7" i="14"/>
  <c r="PO7" i="14"/>
  <c r="PP7" i="14"/>
  <c r="PQ7" i="14"/>
  <c r="PR7" i="14"/>
  <c r="PS7" i="14"/>
  <c r="PT7" i="14"/>
  <c r="PU7" i="14"/>
  <c r="PV7" i="14"/>
  <c r="PW7" i="14"/>
  <c r="PX7" i="14"/>
  <c r="PY7" i="14"/>
  <c r="PZ7" i="14"/>
  <c r="QA7" i="14"/>
  <c r="QB7" i="14"/>
  <c r="QC7" i="14"/>
  <c r="QD7" i="14"/>
  <c r="QE7" i="14"/>
  <c r="QF7" i="14"/>
  <c r="QG7" i="14"/>
  <c r="QH7" i="14"/>
  <c r="QI7" i="14"/>
  <c r="QJ7" i="14"/>
  <c r="QK7" i="14"/>
  <c r="QL7" i="14"/>
  <c r="QM7" i="14"/>
  <c r="QN7" i="14"/>
  <c r="QO7" i="14"/>
  <c r="QP7" i="14"/>
  <c r="QQ7" i="14"/>
  <c r="QR7" i="14"/>
  <c r="QS7" i="14"/>
  <c r="QT7" i="14"/>
  <c r="QU7" i="14"/>
  <c r="NY8" i="14"/>
  <c r="NZ8" i="14"/>
  <c r="OA8" i="14"/>
  <c r="OB8" i="14"/>
  <c r="OC8" i="14"/>
  <c r="OD8" i="14"/>
  <c r="OE8" i="14"/>
  <c r="OF8" i="14"/>
  <c r="OG8" i="14"/>
  <c r="OH8" i="14"/>
  <c r="OI8" i="14"/>
  <c r="OJ8" i="14"/>
  <c r="OK8" i="14"/>
  <c r="OL8" i="14"/>
  <c r="OM8" i="14"/>
  <c r="ON8" i="14"/>
  <c r="OO8" i="14"/>
  <c r="OP8" i="14"/>
  <c r="OQ8" i="14"/>
  <c r="OR8" i="14"/>
  <c r="OS8" i="14"/>
  <c r="OT8" i="14"/>
  <c r="OU8" i="14"/>
  <c r="OV8" i="14"/>
  <c r="OW8" i="14"/>
  <c r="OX8" i="14"/>
  <c r="OY8" i="14"/>
  <c r="OZ8" i="14"/>
  <c r="PA8" i="14"/>
  <c r="PB8" i="14"/>
  <c r="PC8" i="14"/>
  <c r="PD8" i="14"/>
  <c r="PE8" i="14"/>
  <c r="PF8" i="14"/>
  <c r="PG8" i="14"/>
  <c r="PH8" i="14"/>
  <c r="PI8" i="14"/>
  <c r="PJ8" i="14"/>
  <c r="PK8" i="14"/>
  <c r="PL8" i="14"/>
  <c r="PM8" i="14"/>
  <c r="PN8" i="14"/>
  <c r="PO8" i="14"/>
  <c r="PP8" i="14"/>
  <c r="PQ8" i="14"/>
  <c r="PR8" i="14"/>
  <c r="PS8" i="14"/>
  <c r="PT8" i="14"/>
  <c r="PU8" i="14"/>
  <c r="PV8" i="14"/>
  <c r="PW8" i="14"/>
  <c r="PX8" i="14"/>
  <c r="PY8" i="14"/>
  <c r="PZ8" i="14"/>
  <c r="QA8" i="14"/>
  <c r="QB8" i="14"/>
  <c r="QC8" i="14"/>
  <c r="QD8" i="14"/>
  <c r="QE8" i="14"/>
  <c r="QF8" i="14"/>
  <c r="QG8" i="14"/>
  <c r="QH8" i="14"/>
  <c r="QI8" i="14"/>
  <c r="QJ8" i="14"/>
  <c r="QK8" i="14"/>
  <c r="QL8" i="14"/>
  <c r="QM8" i="14"/>
  <c r="QN8" i="14"/>
  <c r="QO8" i="14"/>
  <c r="QP8" i="14"/>
  <c r="QQ8" i="14"/>
  <c r="QR8" i="14"/>
  <c r="QS8" i="14"/>
  <c r="QT8" i="14"/>
  <c r="QU8" i="14"/>
  <c r="NY9" i="14"/>
  <c r="NZ9" i="14"/>
  <c r="OA9" i="14"/>
  <c r="OB9" i="14"/>
  <c r="OC9" i="14"/>
  <c r="OD9" i="14"/>
  <c r="OE9" i="14"/>
  <c r="OF9" i="14"/>
  <c r="OG9" i="14"/>
  <c r="OH9" i="14"/>
  <c r="OI9" i="14"/>
  <c r="OJ9" i="14"/>
  <c r="OK9" i="14"/>
  <c r="OL9" i="14"/>
  <c r="OM9" i="14"/>
  <c r="ON9" i="14"/>
  <c r="OO9" i="14"/>
  <c r="OP9" i="14"/>
  <c r="OQ9" i="14"/>
  <c r="OR9" i="14"/>
  <c r="OS9" i="14"/>
  <c r="OT9" i="14"/>
  <c r="OU9" i="14"/>
  <c r="OV9" i="14"/>
  <c r="OW9" i="14"/>
  <c r="OX9" i="14"/>
  <c r="OY9" i="14"/>
  <c r="OZ9" i="14"/>
  <c r="PA9" i="14"/>
  <c r="PB9" i="14"/>
  <c r="PC9" i="14"/>
  <c r="PD9" i="14"/>
  <c r="PE9" i="14"/>
  <c r="PF9" i="14"/>
  <c r="PG9" i="14"/>
  <c r="PH9" i="14"/>
  <c r="PI9" i="14"/>
  <c r="PJ9" i="14"/>
  <c r="PK9" i="14"/>
  <c r="PL9" i="14"/>
  <c r="PM9" i="14"/>
  <c r="PN9" i="14"/>
  <c r="PO9" i="14"/>
  <c r="PP9" i="14"/>
  <c r="PQ9" i="14"/>
  <c r="PR9" i="14"/>
  <c r="PS9" i="14"/>
  <c r="PT9" i="14"/>
  <c r="PU9" i="14"/>
  <c r="PV9" i="14"/>
  <c r="PW9" i="14"/>
  <c r="PX9" i="14"/>
  <c r="PY9" i="14"/>
  <c r="PZ9" i="14"/>
  <c r="QA9" i="14"/>
  <c r="QB9" i="14"/>
  <c r="QC9" i="14"/>
  <c r="QD9" i="14"/>
  <c r="QE9" i="14"/>
  <c r="QF9" i="14"/>
  <c r="QG9" i="14"/>
  <c r="QH9" i="14"/>
  <c r="QI9" i="14"/>
  <c r="QJ9" i="14"/>
  <c r="QK9" i="14"/>
  <c r="QL9" i="14"/>
  <c r="QM9" i="14"/>
  <c r="QN9" i="14"/>
  <c r="QO9" i="14"/>
  <c r="QP9" i="14"/>
  <c r="QQ9" i="14"/>
  <c r="QR9" i="14"/>
  <c r="QS9" i="14"/>
  <c r="QT9" i="14"/>
  <c r="QU9" i="14"/>
  <c r="NY10" i="14"/>
  <c r="QV10" i="14" s="1"/>
  <c r="NZ10" i="14"/>
  <c r="OA10" i="14"/>
  <c r="OB10" i="14"/>
  <c r="OC10" i="14"/>
  <c r="OD10" i="14"/>
  <c r="OE10" i="14"/>
  <c r="OF10" i="14"/>
  <c r="OG10" i="14"/>
  <c r="OH10" i="14"/>
  <c r="OI10" i="14"/>
  <c r="OJ10" i="14"/>
  <c r="OK10" i="14"/>
  <c r="OL10" i="14"/>
  <c r="OM10" i="14"/>
  <c r="ON10" i="14"/>
  <c r="OO10" i="14"/>
  <c r="OP10" i="14"/>
  <c r="OQ10" i="14"/>
  <c r="OR10" i="14"/>
  <c r="OS10" i="14"/>
  <c r="OT10" i="14"/>
  <c r="OU10" i="14"/>
  <c r="OV10" i="14"/>
  <c r="OW10" i="14"/>
  <c r="OX10" i="14"/>
  <c r="OY10" i="14"/>
  <c r="OZ10" i="14"/>
  <c r="PA10" i="14"/>
  <c r="PB10" i="14"/>
  <c r="PC10" i="14"/>
  <c r="PD10" i="14"/>
  <c r="PE10" i="14"/>
  <c r="PF10" i="14"/>
  <c r="PG10" i="14"/>
  <c r="PH10" i="14"/>
  <c r="PI10" i="14"/>
  <c r="PJ10" i="14"/>
  <c r="PK10" i="14"/>
  <c r="PL10" i="14"/>
  <c r="PM10" i="14"/>
  <c r="PN10" i="14"/>
  <c r="PO10" i="14"/>
  <c r="PP10" i="14"/>
  <c r="PQ10" i="14"/>
  <c r="PR10" i="14"/>
  <c r="PS10" i="14"/>
  <c r="PT10" i="14"/>
  <c r="PU10" i="14"/>
  <c r="PV10" i="14"/>
  <c r="PW10" i="14"/>
  <c r="PX10" i="14"/>
  <c r="PY10" i="14"/>
  <c r="PZ10" i="14"/>
  <c r="QA10" i="14"/>
  <c r="QB10" i="14"/>
  <c r="QC10" i="14"/>
  <c r="QD10" i="14"/>
  <c r="QE10" i="14"/>
  <c r="QF10" i="14"/>
  <c r="QG10" i="14"/>
  <c r="QH10" i="14"/>
  <c r="QI10" i="14"/>
  <c r="QJ10" i="14"/>
  <c r="QK10" i="14"/>
  <c r="QL10" i="14"/>
  <c r="QM10" i="14"/>
  <c r="QN10" i="14"/>
  <c r="QO10" i="14"/>
  <c r="QP10" i="14"/>
  <c r="QQ10" i="14"/>
  <c r="QR10" i="14"/>
  <c r="QS10" i="14"/>
  <c r="QT10" i="14"/>
  <c r="QU10" i="14"/>
  <c r="NY11" i="14"/>
  <c r="NZ11" i="14"/>
  <c r="OA11" i="14"/>
  <c r="OB11" i="14"/>
  <c r="OC11" i="14"/>
  <c r="OD11" i="14"/>
  <c r="OE11" i="14"/>
  <c r="OF11" i="14"/>
  <c r="OG11" i="14"/>
  <c r="OH11" i="14"/>
  <c r="OI11" i="14"/>
  <c r="OJ11" i="14"/>
  <c r="OK11" i="14"/>
  <c r="OL11" i="14"/>
  <c r="OM11" i="14"/>
  <c r="ON11" i="14"/>
  <c r="OO11" i="14"/>
  <c r="OP11" i="14"/>
  <c r="OQ11" i="14"/>
  <c r="OR11" i="14"/>
  <c r="OS11" i="14"/>
  <c r="OT11" i="14"/>
  <c r="OU11" i="14"/>
  <c r="OV11" i="14"/>
  <c r="OW11" i="14"/>
  <c r="OX11" i="14"/>
  <c r="OY11" i="14"/>
  <c r="OZ11" i="14"/>
  <c r="PA11" i="14"/>
  <c r="PB11" i="14"/>
  <c r="PC11" i="14"/>
  <c r="PD11" i="14"/>
  <c r="PE11" i="14"/>
  <c r="PF11" i="14"/>
  <c r="PG11" i="14"/>
  <c r="PH11" i="14"/>
  <c r="PI11" i="14"/>
  <c r="PJ11" i="14"/>
  <c r="PK11" i="14"/>
  <c r="PL11" i="14"/>
  <c r="PM11" i="14"/>
  <c r="PN11" i="14"/>
  <c r="PO11" i="14"/>
  <c r="PP11" i="14"/>
  <c r="PQ11" i="14"/>
  <c r="PR11" i="14"/>
  <c r="PS11" i="14"/>
  <c r="PT11" i="14"/>
  <c r="PU11" i="14"/>
  <c r="PV11" i="14"/>
  <c r="PW11" i="14"/>
  <c r="PX11" i="14"/>
  <c r="PY11" i="14"/>
  <c r="PZ11" i="14"/>
  <c r="QA11" i="14"/>
  <c r="QB11" i="14"/>
  <c r="QC11" i="14"/>
  <c r="QD11" i="14"/>
  <c r="QE11" i="14"/>
  <c r="QF11" i="14"/>
  <c r="QG11" i="14"/>
  <c r="QH11" i="14"/>
  <c r="QI11" i="14"/>
  <c r="QJ11" i="14"/>
  <c r="QK11" i="14"/>
  <c r="QL11" i="14"/>
  <c r="QM11" i="14"/>
  <c r="QN11" i="14"/>
  <c r="QO11" i="14"/>
  <c r="QP11" i="14"/>
  <c r="QQ11" i="14"/>
  <c r="QR11" i="14"/>
  <c r="QS11" i="14"/>
  <c r="QT11" i="14"/>
  <c r="QU11" i="14"/>
  <c r="NY12" i="14"/>
  <c r="NZ12" i="14"/>
  <c r="OA12" i="14"/>
  <c r="OB12" i="14"/>
  <c r="OC12" i="14"/>
  <c r="OD12" i="14"/>
  <c r="OE12" i="14"/>
  <c r="OF12" i="14"/>
  <c r="OG12" i="14"/>
  <c r="OH12" i="14"/>
  <c r="OI12" i="14"/>
  <c r="OJ12" i="14"/>
  <c r="OK12" i="14"/>
  <c r="OL12" i="14"/>
  <c r="OM12" i="14"/>
  <c r="ON12" i="14"/>
  <c r="OO12" i="14"/>
  <c r="OP12" i="14"/>
  <c r="OQ12" i="14"/>
  <c r="OR12" i="14"/>
  <c r="OS12" i="14"/>
  <c r="OT12" i="14"/>
  <c r="OU12" i="14"/>
  <c r="OV12" i="14"/>
  <c r="OW12" i="14"/>
  <c r="OX12" i="14"/>
  <c r="OY12" i="14"/>
  <c r="OZ12" i="14"/>
  <c r="PA12" i="14"/>
  <c r="PB12" i="14"/>
  <c r="PC12" i="14"/>
  <c r="PD12" i="14"/>
  <c r="PE12" i="14"/>
  <c r="PF12" i="14"/>
  <c r="PG12" i="14"/>
  <c r="PH12" i="14"/>
  <c r="PI12" i="14"/>
  <c r="PJ12" i="14"/>
  <c r="PK12" i="14"/>
  <c r="PL12" i="14"/>
  <c r="PM12" i="14"/>
  <c r="PN12" i="14"/>
  <c r="PO12" i="14"/>
  <c r="PP12" i="14"/>
  <c r="PQ12" i="14"/>
  <c r="PR12" i="14"/>
  <c r="PS12" i="14"/>
  <c r="PT12" i="14"/>
  <c r="PU12" i="14"/>
  <c r="PV12" i="14"/>
  <c r="PW12" i="14"/>
  <c r="PX12" i="14"/>
  <c r="PY12" i="14"/>
  <c r="PZ12" i="14"/>
  <c r="QA12" i="14"/>
  <c r="QB12" i="14"/>
  <c r="QC12" i="14"/>
  <c r="QD12" i="14"/>
  <c r="QE12" i="14"/>
  <c r="QF12" i="14"/>
  <c r="QG12" i="14"/>
  <c r="QH12" i="14"/>
  <c r="QI12" i="14"/>
  <c r="QJ12" i="14"/>
  <c r="QK12" i="14"/>
  <c r="QL12" i="14"/>
  <c r="QM12" i="14"/>
  <c r="QN12" i="14"/>
  <c r="QO12" i="14"/>
  <c r="QP12" i="14"/>
  <c r="QQ12" i="14"/>
  <c r="QR12" i="14"/>
  <c r="QS12" i="14"/>
  <c r="QT12" i="14"/>
  <c r="QU12" i="14"/>
  <c r="NY13" i="14"/>
  <c r="NZ13" i="14"/>
  <c r="OA13" i="14"/>
  <c r="OB13" i="14"/>
  <c r="OC13" i="14"/>
  <c r="OD13" i="14"/>
  <c r="OE13" i="14"/>
  <c r="OF13" i="14"/>
  <c r="OG13" i="14"/>
  <c r="OH13" i="14"/>
  <c r="OI13" i="14"/>
  <c r="OJ13" i="14"/>
  <c r="OK13" i="14"/>
  <c r="OL13" i="14"/>
  <c r="OM13" i="14"/>
  <c r="ON13" i="14"/>
  <c r="OO13" i="14"/>
  <c r="OP13" i="14"/>
  <c r="OQ13" i="14"/>
  <c r="OR13" i="14"/>
  <c r="OS13" i="14"/>
  <c r="OT13" i="14"/>
  <c r="OU13" i="14"/>
  <c r="OV13" i="14"/>
  <c r="OW13" i="14"/>
  <c r="OX13" i="14"/>
  <c r="OY13" i="14"/>
  <c r="OZ13" i="14"/>
  <c r="PA13" i="14"/>
  <c r="PB13" i="14"/>
  <c r="PC13" i="14"/>
  <c r="PD13" i="14"/>
  <c r="PE13" i="14"/>
  <c r="PF13" i="14"/>
  <c r="PG13" i="14"/>
  <c r="PH13" i="14"/>
  <c r="PI13" i="14"/>
  <c r="PJ13" i="14"/>
  <c r="PK13" i="14"/>
  <c r="PL13" i="14"/>
  <c r="PM13" i="14"/>
  <c r="PN13" i="14"/>
  <c r="PO13" i="14"/>
  <c r="PP13" i="14"/>
  <c r="PQ13" i="14"/>
  <c r="PR13" i="14"/>
  <c r="PS13" i="14"/>
  <c r="PT13" i="14"/>
  <c r="PU13" i="14"/>
  <c r="PV13" i="14"/>
  <c r="PW13" i="14"/>
  <c r="PX13" i="14"/>
  <c r="PY13" i="14"/>
  <c r="PZ13" i="14"/>
  <c r="QA13" i="14"/>
  <c r="QB13" i="14"/>
  <c r="QC13" i="14"/>
  <c r="QD13" i="14"/>
  <c r="QE13" i="14"/>
  <c r="QF13" i="14"/>
  <c r="QG13" i="14"/>
  <c r="QH13" i="14"/>
  <c r="QI13" i="14"/>
  <c r="QJ13" i="14"/>
  <c r="QK13" i="14"/>
  <c r="QL13" i="14"/>
  <c r="QM13" i="14"/>
  <c r="QN13" i="14"/>
  <c r="QO13" i="14"/>
  <c r="QP13" i="14"/>
  <c r="QQ13" i="14"/>
  <c r="QR13" i="14"/>
  <c r="QS13" i="14"/>
  <c r="QT13" i="14"/>
  <c r="QU13" i="14"/>
  <c r="NY14" i="14"/>
  <c r="QV14" i="14" s="1"/>
  <c r="NZ14" i="14"/>
  <c r="OA14" i="14"/>
  <c r="OB14" i="14"/>
  <c r="OC14" i="14"/>
  <c r="OD14" i="14"/>
  <c r="OE14" i="14"/>
  <c r="OF14" i="14"/>
  <c r="OG14" i="14"/>
  <c r="OH14" i="14"/>
  <c r="OI14" i="14"/>
  <c r="OJ14" i="14"/>
  <c r="OK14" i="14"/>
  <c r="OL14" i="14"/>
  <c r="OM14" i="14"/>
  <c r="ON14" i="14"/>
  <c r="OO14" i="14"/>
  <c r="OP14" i="14"/>
  <c r="OQ14" i="14"/>
  <c r="OR14" i="14"/>
  <c r="OS14" i="14"/>
  <c r="OT14" i="14"/>
  <c r="OU14" i="14"/>
  <c r="OV14" i="14"/>
  <c r="OW14" i="14"/>
  <c r="OX14" i="14"/>
  <c r="OY14" i="14"/>
  <c r="OZ14" i="14"/>
  <c r="PA14" i="14"/>
  <c r="PB14" i="14"/>
  <c r="PC14" i="14"/>
  <c r="PD14" i="14"/>
  <c r="PE14" i="14"/>
  <c r="PF14" i="14"/>
  <c r="PG14" i="14"/>
  <c r="PH14" i="14"/>
  <c r="PI14" i="14"/>
  <c r="PJ14" i="14"/>
  <c r="PK14" i="14"/>
  <c r="PL14" i="14"/>
  <c r="PM14" i="14"/>
  <c r="PN14" i="14"/>
  <c r="PO14" i="14"/>
  <c r="PP14" i="14"/>
  <c r="PQ14" i="14"/>
  <c r="PR14" i="14"/>
  <c r="PS14" i="14"/>
  <c r="PT14" i="14"/>
  <c r="PU14" i="14"/>
  <c r="PV14" i="14"/>
  <c r="PW14" i="14"/>
  <c r="PX14" i="14"/>
  <c r="PY14" i="14"/>
  <c r="PZ14" i="14"/>
  <c r="QA14" i="14"/>
  <c r="QB14" i="14"/>
  <c r="QC14" i="14"/>
  <c r="QD14" i="14"/>
  <c r="QE14" i="14"/>
  <c r="QF14" i="14"/>
  <c r="QG14" i="14"/>
  <c r="QH14" i="14"/>
  <c r="QI14" i="14"/>
  <c r="QJ14" i="14"/>
  <c r="QK14" i="14"/>
  <c r="QL14" i="14"/>
  <c r="QM14" i="14"/>
  <c r="QN14" i="14"/>
  <c r="QO14" i="14"/>
  <c r="QP14" i="14"/>
  <c r="QQ14" i="14"/>
  <c r="QR14" i="14"/>
  <c r="QS14" i="14"/>
  <c r="QT14" i="14"/>
  <c r="QU14" i="14"/>
  <c r="NY15" i="14"/>
  <c r="NZ15" i="14"/>
  <c r="OA15" i="14"/>
  <c r="OB15" i="14"/>
  <c r="OC15" i="14"/>
  <c r="OD15" i="14"/>
  <c r="OE15" i="14"/>
  <c r="OF15" i="14"/>
  <c r="OG15" i="14"/>
  <c r="OH15" i="14"/>
  <c r="OI15" i="14"/>
  <c r="OJ15" i="14"/>
  <c r="OK15" i="14"/>
  <c r="OL15" i="14"/>
  <c r="OM15" i="14"/>
  <c r="ON15" i="14"/>
  <c r="OO15" i="14"/>
  <c r="OP15" i="14"/>
  <c r="OQ15" i="14"/>
  <c r="OR15" i="14"/>
  <c r="OS15" i="14"/>
  <c r="OT15" i="14"/>
  <c r="OU15" i="14"/>
  <c r="OV15" i="14"/>
  <c r="OW15" i="14"/>
  <c r="OX15" i="14"/>
  <c r="OY15" i="14"/>
  <c r="OZ15" i="14"/>
  <c r="PA15" i="14"/>
  <c r="PB15" i="14"/>
  <c r="PC15" i="14"/>
  <c r="PD15" i="14"/>
  <c r="PE15" i="14"/>
  <c r="PF15" i="14"/>
  <c r="PG15" i="14"/>
  <c r="PH15" i="14"/>
  <c r="PI15" i="14"/>
  <c r="PJ15" i="14"/>
  <c r="PK15" i="14"/>
  <c r="PL15" i="14"/>
  <c r="PM15" i="14"/>
  <c r="PN15" i="14"/>
  <c r="PO15" i="14"/>
  <c r="PP15" i="14"/>
  <c r="PQ15" i="14"/>
  <c r="PR15" i="14"/>
  <c r="PS15" i="14"/>
  <c r="PT15" i="14"/>
  <c r="PU15" i="14"/>
  <c r="PV15" i="14"/>
  <c r="PW15" i="14"/>
  <c r="PX15" i="14"/>
  <c r="PY15" i="14"/>
  <c r="PZ15" i="14"/>
  <c r="QA15" i="14"/>
  <c r="QB15" i="14"/>
  <c r="QC15" i="14"/>
  <c r="QD15" i="14"/>
  <c r="QE15" i="14"/>
  <c r="QF15" i="14"/>
  <c r="QG15" i="14"/>
  <c r="QH15" i="14"/>
  <c r="QI15" i="14"/>
  <c r="QJ15" i="14"/>
  <c r="QK15" i="14"/>
  <c r="QL15" i="14"/>
  <c r="QM15" i="14"/>
  <c r="QN15" i="14"/>
  <c r="QO15" i="14"/>
  <c r="QP15" i="14"/>
  <c r="QQ15" i="14"/>
  <c r="QR15" i="14"/>
  <c r="QS15" i="14"/>
  <c r="QT15" i="14"/>
  <c r="QU15" i="14"/>
  <c r="NY16" i="14"/>
  <c r="NZ16" i="14"/>
  <c r="OA16" i="14"/>
  <c r="OB16" i="14"/>
  <c r="OC16" i="14"/>
  <c r="OD16" i="14"/>
  <c r="OE16" i="14"/>
  <c r="OF16" i="14"/>
  <c r="OG16" i="14"/>
  <c r="OH16" i="14"/>
  <c r="OI16" i="14"/>
  <c r="OJ16" i="14"/>
  <c r="OK16" i="14"/>
  <c r="OL16" i="14"/>
  <c r="OM16" i="14"/>
  <c r="ON16" i="14"/>
  <c r="OO16" i="14"/>
  <c r="OP16" i="14"/>
  <c r="OQ16" i="14"/>
  <c r="OR16" i="14"/>
  <c r="OS16" i="14"/>
  <c r="OT16" i="14"/>
  <c r="OU16" i="14"/>
  <c r="OV16" i="14"/>
  <c r="OW16" i="14"/>
  <c r="OX16" i="14"/>
  <c r="OY16" i="14"/>
  <c r="OZ16" i="14"/>
  <c r="PA16" i="14"/>
  <c r="PB16" i="14"/>
  <c r="PC16" i="14"/>
  <c r="PD16" i="14"/>
  <c r="PE16" i="14"/>
  <c r="PF16" i="14"/>
  <c r="PG16" i="14"/>
  <c r="PH16" i="14"/>
  <c r="PI16" i="14"/>
  <c r="PJ16" i="14"/>
  <c r="PK16" i="14"/>
  <c r="PL16" i="14"/>
  <c r="PM16" i="14"/>
  <c r="PN16" i="14"/>
  <c r="PO16" i="14"/>
  <c r="PP16" i="14"/>
  <c r="PQ16" i="14"/>
  <c r="PR16" i="14"/>
  <c r="PS16" i="14"/>
  <c r="PT16" i="14"/>
  <c r="PU16" i="14"/>
  <c r="PV16" i="14"/>
  <c r="PW16" i="14"/>
  <c r="PX16" i="14"/>
  <c r="PY16" i="14"/>
  <c r="PZ16" i="14"/>
  <c r="QA16" i="14"/>
  <c r="QB16" i="14"/>
  <c r="QC16" i="14"/>
  <c r="QD16" i="14"/>
  <c r="QE16" i="14"/>
  <c r="QF16" i="14"/>
  <c r="QG16" i="14"/>
  <c r="QH16" i="14"/>
  <c r="QI16" i="14"/>
  <c r="QJ16" i="14"/>
  <c r="QK16" i="14"/>
  <c r="QL16" i="14"/>
  <c r="QM16" i="14"/>
  <c r="QN16" i="14"/>
  <c r="QO16" i="14"/>
  <c r="QP16" i="14"/>
  <c r="QQ16" i="14"/>
  <c r="QR16" i="14"/>
  <c r="QS16" i="14"/>
  <c r="QT16" i="14"/>
  <c r="QU16" i="14"/>
  <c r="NY17" i="14"/>
  <c r="NZ17" i="14"/>
  <c r="OA17" i="14"/>
  <c r="OB17" i="14"/>
  <c r="OC17" i="14"/>
  <c r="OD17" i="14"/>
  <c r="OE17" i="14"/>
  <c r="OF17" i="14"/>
  <c r="OG17" i="14"/>
  <c r="OH17" i="14"/>
  <c r="OI17" i="14"/>
  <c r="OJ17" i="14"/>
  <c r="OK17" i="14"/>
  <c r="OL17" i="14"/>
  <c r="OM17" i="14"/>
  <c r="ON17" i="14"/>
  <c r="OO17" i="14"/>
  <c r="OP17" i="14"/>
  <c r="OQ17" i="14"/>
  <c r="OR17" i="14"/>
  <c r="OS17" i="14"/>
  <c r="OT17" i="14"/>
  <c r="OU17" i="14"/>
  <c r="OV17" i="14"/>
  <c r="OW17" i="14"/>
  <c r="OX17" i="14"/>
  <c r="OY17" i="14"/>
  <c r="OZ17" i="14"/>
  <c r="PA17" i="14"/>
  <c r="PB17" i="14"/>
  <c r="PC17" i="14"/>
  <c r="PD17" i="14"/>
  <c r="PE17" i="14"/>
  <c r="PF17" i="14"/>
  <c r="PG17" i="14"/>
  <c r="PH17" i="14"/>
  <c r="PI17" i="14"/>
  <c r="PJ17" i="14"/>
  <c r="PK17" i="14"/>
  <c r="PL17" i="14"/>
  <c r="PM17" i="14"/>
  <c r="PN17" i="14"/>
  <c r="PO17" i="14"/>
  <c r="PP17" i="14"/>
  <c r="PQ17" i="14"/>
  <c r="PR17" i="14"/>
  <c r="PS17" i="14"/>
  <c r="PT17" i="14"/>
  <c r="PU17" i="14"/>
  <c r="PV17" i="14"/>
  <c r="PW17" i="14"/>
  <c r="PX17" i="14"/>
  <c r="PY17" i="14"/>
  <c r="PZ17" i="14"/>
  <c r="QA17" i="14"/>
  <c r="QB17" i="14"/>
  <c r="QC17" i="14"/>
  <c r="QD17" i="14"/>
  <c r="QE17" i="14"/>
  <c r="QF17" i="14"/>
  <c r="QG17" i="14"/>
  <c r="QH17" i="14"/>
  <c r="QI17" i="14"/>
  <c r="QJ17" i="14"/>
  <c r="QK17" i="14"/>
  <c r="QL17" i="14"/>
  <c r="QM17" i="14"/>
  <c r="QN17" i="14"/>
  <c r="QO17" i="14"/>
  <c r="QP17" i="14"/>
  <c r="QQ17" i="14"/>
  <c r="QR17" i="14"/>
  <c r="QS17" i="14"/>
  <c r="QT17" i="14"/>
  <c r="QU17" i="14"/>
  <c r="NY18" i="14"/>
  <c r="QV18" i="14" s="1"/>
  <c r="QW18" i="14" s="1"/>
  <c r="NZ18" i="14"/>
  <c r="OA18" i="14"/>
  <c r="OB18" i="14"/>
  <c r="OC18" i="14"/>
  <c r="OD18" i="14"/>
  <c r="OE18" i="14"/>
  <c r="OF18" i="14"/>
  <c r="OG18" i="14"/>
  <c r="OH18" i="14"/>
  <c r="OI18" i="14"/>
  <c r="OJ18" i="14"/>
  <c r="OK18" i="14"/>
  <c r="OL18" i="14"/>
  <c r="OM18" i="14"/>
  <c r="ON18" i="14"/>
  <c r="OO18" i="14"/>
  <c r="OP18" i="14"/>
  <c r="OQ18" i="14"/>
  <c r="OR18" i="14"/>
  <c r="OS18" i="14"/>
  <c r="OT18" i="14"/>
  <c r="OU18" i="14"/>
  <c r="OV18" i="14"/>
  <c r="OW18" i="14"/>
  <c r="OX18" i="14"/>
  <c r="OY18" i="14"/>
  <c r="OZ18" i="14"/>
  <c r="PA18" i="14"/>
  <c r="PB18" i="14"/>
  <c r="PC18" i="14"/>
  <c r="PD18" i="14"/>
  <c r="PE18" i="14"/>
  <c r="PF18" i="14"/>
  <c r="PG18" i="14"/>
  <c r="PH18" i="14"/>
  <c r="PI18" i="14"/>
  <c r="PJ18" i="14"/>
  <c r="PK18" i="14"/>
  <c r="PL18" i="14"/>
  <c r="PM18" i="14"/>
  <c r="PN18" i="14"/>
  <c r="PO18" i="14"/>
  <c r="PP18" i="14"/>
  <c r="PQ18" i="14"/>
  <c r="PR18" i="14"/>
  <c r="PS18" i="14"/>
  <c r="PT18" i="14"/>
  <c r="PU18" i="14"/>
  <c r="PV18" i="14"/>
  <c r="PW18" i="14"/>
  <c r="PX18" i="14"/>
  <c r="PY18" i="14"/>
  <c r="PZ18" i="14"/>
  <c r="QA18" i="14"/>
  <c r="QB18" i="14"/>
  <c r="QC18" i="14"/>
  <c r="QD18" i="14"/>
  <c r="QE18" i="14"/>
  <c r="QF18" i="14"/>
  <c r="QG18" i="14"/>
  <c r="QH18" i="14"/>
  <c r="QI18" i="14"/>
  <c r="QJ18" i="14"/>
  <c r="QK18" i="14"/>
  <c r="QL18" i="14"/>
  <c r="QM18" i="14"/>
  <c r="QN18" i="14"/>
  <c r="QO18" i="14"/>
  <c r="QP18" i="14"/>
  <c r="QQ18" i="14"/>
  <c r="QR18" i="14"/>
  <c r="QS18" i="14"/>
  <c r="QT18" i="14"/>
  <c r="QU18" i="14"/>
  <c r="NY19" i="14"/>
  <c r="NZ19" i="14"/>
  <c r="OA19" i="14"/>
  <c r="OB19" i="14"/>
  <c r="OC19" i="14"/>
  <c r="OD19" i="14"/>
  <c r="OE19" i="14"/>
  <c r="OF19" i="14"/>
  <c r="OG19" i="14"/>
  <c r="OH19" i="14"/>
  <c r="OI19" i="14"/>
  <c r="OJ19" i="14"/>
  <c r="OK19" i="14"/>
  <c r="OL19" i="14"/>
  <c r="OM19" i="14"/>
  <c r="ON19" i="14"/>
  <c r="OO19" i="14"/>
  <c r="OP19" i="14"/>
  <c r="OQ19" i="14"/>
  <c r="OR19" i="14"/>
  <c r="OS19" i="14"/>
  <c r="OT19" i="14"/>
  <c r="OU19" i="14"/>
  <c r="OV19" i="14"/>
  <c r="OW19" i="14"/>
  <c r="OX19" i="14"/>
  <c r="OY19" i="14"/>
  <c r="OZ19" i="14"/>
  <c r="PA19" i="14"/>
  <c r="PB19" i="14"/>
  <c r="PC19" i="14"/>
  <c r="PD19" i="14"/>
  <c r="PE19" i="14"/>
  <c r="PF19" i="14"/>
  <c r="PG19" i="14"/>
  <c r="PH19" i="14"/>
  <c r="PI19" i="14"/>
  <c r="PJ19" i="14"/>
  <c r="PK19" i="14"/>
  <c r="PL19" i="14"/>
  <c r="PM19" i="14"/>
  <c r="PN19" i="14"/>
  <c r="PO19" i="14"/>
  <c r="PP19" i="14"/>
  <c r="PQ19" i="14"/>
  <c r="PR19" i="14"/>
  <c r="PS19" i="14"/>
  <c r="PT19" i="14"/>
  <c r="PU19" i="14"/>
  <c r="PV19" i="14"/>
  <c r="PW19" i="14"/>
  <c r="PX19" i="14"/>
  <c r="PY19" i="14"/>
  <c r="PZ19" i="14"/>
  <c r="QA19" i="14"/>
  <c r="QB19" i="14"/>
  <c r="QC19" i="14"/>
  <c r="QD19" i="14"/>
  <c r="QE19" i="14"/>
  <c r="QF19" i="14"/>
  <c r="QG19" i="14"/>
  <c r="QH19" i="14"/>
  <c r="QI19" i="14"/>
  <c r="QJ19" i="14"/>
  <c r="QK19" i="14"/>
  <c r="QL19" i="14"/>
  <c r="QM19" i="14"/>
  <c r="QN19" i="14"/>
  <c r="QO19" i="14"/>
  <c r="QP19" i="14"/>
  <c r="QQ19" i="14"/>
  <c r="QR19" i="14"/>
  <c r="QS19" i="14"/>
  <c r="QT19" i="14"/>
  <c r="QU19" i="14"/>
  <c r="NY20" i="14"/>
  <c r="NZ20" i="14"/>
  <c r="OA20" i="14"/>
  <c r="OB20" i="14"/>
  <c r="OC20" i="14"/>
  <c r="OD20" i="14"/>
  <c r="OE20" i="14"/>
  <c r="OF20" i="14"/>
  <c r="OG20" i="14"/>
  <c r="OH20" i="14"/>
  <c r="OI20" i="14"/>
  <c r="OJ20" i="14"/>
  <c r="OK20" i="14"/>
  <c r="OL20" i="14"/>
  <c r="OM20" i="14"/>
  <c r="ON20" i="14"/>
  <c r="OO20" i="14"/>
  <c r="OP20" i="14"/>
  <c r="OQ20" i="14"/>
  <c r="OR20" i="14"/>
  <c r="OS20" i="14"/>
  <c r="OT20" i="14"/>
  <c r="OU20" i="14"/>
  <c r="OV20" i="14"/>
  <c r="OW20" i="14"/>
  <c r="OX20" i="14"/>
  <c r="OY20" i="14"/>
  <c r="OZ20" i="14"/>
  <c r="PA20" i="14"/>
  <c r="PB20" i="14"/>
  <c r="PC20" i="14"/>
  <c r="PD20" i="14"/>
  <c r="PE20" i="14"/>
  <c r="PF20" i="14"/>
  <c r="PG20" i="14"/>
  <c r="PH20" i="14"/>
  <c r="PI20" i="14"/>
  <c r="PJ20" i="14"/>
  <c r="PK20" i="14"/>
  <c r="PL20" i="14"/>
  <c r="PM20" i="14"/>
  <c r="PN20" i="14"/>
  <c r="PO20" i="14"/>
  <c r="PP20" i="14"/>
  <c r="PQ20" i="14"/>
  <c r="PR20" i="14"/>
  <c r="PS20" i="14"/>
  <c r="PT20" i="14"/>
  <c r="PU20" i="14"/>
  <c r="PV20" i="14"/>
  <c r="PW20" i="14"/>
  <c r="PX20" i="14"/>
  <c r="PY20" i="14"/>
  <c r="PZ20" i="14"/>
  <c r="QA20" i="14"/>
  <c r="QB20" i="14"/>
  <c r="QC20" i="14"/>
  <c r="QD20" i="14"/>
  <c r="QE20" i="14"/>
  <c r="QF20" i="14"/>
  <c r="QG20" i="14"/>
  <c r="QH20" i="14"/>
  <c r="QI20" i="14"/>
  <c r="QJ20" i="14"/>
  <c r="QK20" i="14"/>
  <c r="QL20" i="14"/>
  <c r="QM20" i="14"/>
  <c r="QN20" i="14"/>
  <c r="QO20" i="14"/>
  <c r="QP20" i="14"/>
  <c r="QQ20" i="14"/>
  <c r="QR20" i="14"/>
  <c r="QS20" i="14"/>
  <c r="QT20" i="14"/>
  <c r="QU20" i="14"/>
  <c r="NY21" i="14"/>
  <c r="NZ21" i="14"/>
  <c r="OA21" i="14"/>
  <c r="OB21" i="14"/>
  <c r="OC21" i="14"/>
  <c r="OD21" i="14"/>
  <c r="OE21" i="14"/>
  <c r="OF21" i="14"/>
  <c r="OG21" i="14"/>
  <c r="OH21" i="14"/>
  <c r="OI21" i="14"/>
  <c r="OJ21" i="14"/>
  <c r="OK21" i="14"/>
  <c r="OL21" i="14"/>
  <c r="OM21" i="14"/>
  <c r="ON21" i="14"/>
  <c r="OO21" i="14"/>
  <c r="OP21" i="14"/>
  <c r="OQ21" i="14"/>
  <c r="OR21" i="14"/>
  <c r="OS21" i="14"/>
  <c r="OT21" i="14"/>
  <c r="OU21" i="14"/>
  <c r="OV21" i="14"/>
  <c r="OW21" i="14"/>
  <c r="OX21" i="14"/>
  <c r="OY21" i="14"/>
  <c r="OZ21" i="14"/>
  <c r="PA21" i="14"/>
  <c r="PB21" i="14"/>
  <c r="PC21" i="14"/>
  <c r="PD21" i="14"/>
  <c r="PE21" i="14"/>
  <c r="PF21" i="14"/>
  <c r="PG21" i="14"/>
  <c r="PH21" i="14"/>
  <c r="PI21" i="14"/>
  <c r="PJ21" i="14"/>
  <c r="PK21" i="14"/>
  <c r="PL21" i="14"/>
  <c r="PM21" i="14"/>
  <c r="PN21" i="14"/>
  <c r="PO21" i="14"/>
  <c r="PP21" i="14"/>
  <c r="PQ21" i="14"/>
  <c r="PR21" i="14"/>
  <c r="PS21" i="14"/>
  <c r="PT21" i="14"/>
  <c r="PU21" i="14"/>
  <c r="PV21" i="14"/>
  <c r="PW21" i="14"/>
  <c r="PX21" i="14"/>
  <c r="PY21" i="14"/>
  <c r="PZ21" i="14"/>
  <c r="QA21" i="14"/>
  <c r="QB21" i="14"/>
  <c r="QC21" i="14"/>
  <c r="QD21" i="14"/>
  <c r="QE21" i="14"/>
  <c r="QF21" i="14"/>
  <c r="QG21" i="14"/>
  <c r="QH21" i="14"/>
  <c r="QI21" i="14"/>
  <c r="QJ21" i="14"/>
  <c r="QK21" i="14"/>
  <c r="QL21" i="14"/>
  <c r="QM21" i="14"/>
  <c r="QN21" i="14"/>
  <c r="QO21" i="14"/>
  <c r="QP21" i="14"/>
  <c r="QQ21" i="14"/>
  <c r="QR21" i="14"/>
  <c r="QS21" i="14"/>
  <c r="QT21" i="14"/>
  <c r="QU21" i="14"/>
  <c r="NY22" i="14"/>
  <c r="NZ22" i="14"/>
  <c r="OA22" i="14"/>
  <c r="OB22" i="14"/>
  <c r="OC22" i="14"/>
  <c r="OD22" i="14"/>
  <c r="OE22" i="14"/>
  <c r="OF22" i="14"/>
  <c r="OG22" i="14"/>
  <c r="OH22" i="14"/>
  <c r="OI22" i="14"/>
  <c r="OJ22" i="14"/>
  <c r="OK22" i="14"/>
  <c r="OL22" i="14"/>
  <c r="OM22" i="14"/>
  <c r="ON22" i="14"/>
  <c r="OO22" i="14"/>
  <c r="OP22" i="14"/>
  <c r="OQ22" i="14"/>
  <c r="OR22" i="14"/>
  <c r="OS22" i="14"/>
  <c r="OT22" i="14"/>
  <c r="OU22" i="14"/>
  <c r="OV22" i="14"/>
  <c r="OW22" i="14"/>
  <c r="OX22" i="14"/>
  <c r="OY22" i="14"/>
  <c r="OZ22" i="14"/>
  <c r="PA22" i="14"/>
  <c r="PB22" i="14"/>
  <c r="PC22" i="14"/>
  <c r="PD22" i="14"/>
  <c r="PE22" i="14"/>
  <c r="PF22" i="14"/>
  <c r="PG22" i="14"/>
  <c r="PH22" i="14"/>
  <c r="PI22" i="14"/>
  <c r="PJ22" i="14"/>
  <c r="PK22" i="14"/>
  <c r="PL22" i="14"/>
  <c r="PM22" i="14"/>
  <c r="PN22" i="14"/>
  <c r="PO22" i="14"/>
  <c r="PP22" i="14"/>
  <c r="PQ22" i="14"/>
  <c r="PR22" i="14"/>
  <c r="PS22" i="14"/>
  <c r="PT22" i="14"/>
  <c r="PU22" i="14"/>
  <c r="PV22" i="14"/>
  <c r="PW22" i="14"/>
  <c r="PX22" i="14"/>
  <c r="PY22" i="14"/>
  <c r="PZ22" i="14"/>
  <c r="QA22" i="14"/>
  <c r="QB22" i="14"/>
  <c r="QC22" i="14"/>
  <c r="QD22" i="14"/>
  <c r="QE22" i="14"/>
  <c r="QF22" i="14"/>
  <c r="QG22" i="14"/>
  <c r="QH22" i="14"/>
  <c r="QI22" i="14"/>
  <c r="QJ22" i="14"/>
  <c r="QK22" i="14"/>
  <c r="QL22" i="14"/>
  <c r="QM22" i="14"/>
  <c r="QN22" i="14"/>
  <c r="QO22" i="14"/>
  <c r="QP22" i="14"/>
  <c r="QQ22" i="14"/>
  <c r="QR22" i="14"/>
  <c r="QS22" i="14"/>
  <c r="QT22" i="14"/>
  <c r="QU22" i="14"/>
  <c r="NY23" i="14"/>
  <c r="NZ23" i="14"/>
  <c r="OA23" i="14"/>
  <c r="OB23" i="14"/>
  <c r="OC23" i="14"/>
  <c r="OD23" i="14"/>
  <c r="OE23" i="14"/>
  <c r="OF23" i="14"/>
  <c r="OG23" i="14"/>
  <c r="OH23" i="14"/>
  <c r="OI23" i="14"/>
  <c r="OJ23" i="14"/>
  <c r="OK23" i="14"/>
  <c r="OL23" i="14"/>
  <c r="OM23" i="14"/>
  <c r="ON23" i="14"/>
  <c r="OO23" i="14"/>
  <c r="OP23" i="14"/>
  <c r="OQ23" i="14"/>
  <c r="OR23" i="14"/>
  <c r="OS23" i="14"/>
  <c r="OT23" i="14"/>
  <c r="OU23" i="14"/>
  <c r="OV23" i="14"/>
  <c r="OW23" i="14"/>
  <c r="OX23" i="14"/>
  <c r="OY23" i="14"/>
  <c r="OZ23" i="14"/>
  <c r="PA23" i="14"/>
  <c r="PB23" i="14"/>
  <c r="PC23" i="14"/>
  <c r="PD23" i="14"/>
  <c r="PE23" i="14"/>
  <c r="PF23" i="14"/>
  <c r="PG23" i="14"/>
  <c r="PH23" i="14"/>
  <c r="PI23" i="14"/>
  <c r="PJ23" i="14"/>
  <c r="PK23" i="14"/>
  <c r="PL23" i="14"/>
  <c r="PM23" i="14"/>
  <c r="PN23" i="14"/>
  <c r="PO23" i="14"/>
  <c r="PP23" i="14"/>
  <c r="PQ23" i="14"/>
  <c r="PR23" i="14"/>
  <c r="PS23" i="14"/>
  <c r="PT23" i="14"/>
  <c r="PU23" i="14"/>
  <c r="PV23" i="14"/>
  <c r="PW23" i="14"/>
  <c r="PX23" i="14"/>
  <c r="PY23" i="14"/>
  <c r="PZ23" i="14"/>
  <c r="QA23" i="14"/>
  <c r="QB23" i="14"/>
  <c r="QC23" i="14"/>
  <c r="QD23" i="14"/>
  <c r="QE23" i="14"/>
  <c r="QF23" i="14"/>
  <c r="QG23" i="14"/>
  <c r="QH23" i="14"/>
  <c r="QI23" i="14"/>
  <c r="QJ23" i="14"/>
  <c r="QK23" i="14"/>
  <c r="QL23" i="14"/>
  <c r="QM23" i="14"/>
  <c r="QN23" i="14"/>
  <c r="QO23" i="14"/>
  <c r="QP23" i="14"/>
  <c r="QQ23" i="14"/>
  <c r="QR23" i="14"/>
  <c r="QS23" i="14"/>
  <c r="QT23" i="14"/>
  <c r="QU23" i="14"/>
  <c r="NY24" i="14"/>
  <c r="QV24" i="14" s="1"/>
  <c r="NZ24" i="14"/>
  <c r="OA24" i="14"/>
  <c r="OB24" i="14"/>
  <c r="OC24" i="14"/>
  <c r="OD24" i="14"/>
  <c r="OE24" i="14"/>
  <c r="OF24" i="14"/>
  <c r="OG24" i="14"/>
  <c r="OH24" i="14"/>
  <c r="OI24" i="14"/>
  <c r="OJ24" i="14"/>
  <c r="OK24" i="14"/>
  <c r="OL24" i="14"/>
  <c r="OM24" i="14"/>
  <c r="ON24" i="14"/>
  <c r="OO24" i="14"/>
  <c r="OP24" i="14"/>
  <c r="OQ24" i="14"/>
  <c r="OR24" i="14"/>
  <c r="OS24" i="14"/>
  <c r="OT24" i="14"/>
  <c r="OU24" i="14"/>
  <c r="OV24" i="14"/>
  <c r="OW24" i="14"/>
  <c r="OX24" i="14"/>
  <c r="OY24" i="14"/>
  <c r="OZ24" i="14"/>
  <c r="PA24" i="14"/>
  <c r="PB24" i="14"/>
  <c r="PC24" i="14"/>
  <c r="PD24" i="14"/>
  <c r="PE24" i="14"/>
  <c r="PF24" i="14"/>
  <c r="PG24" i="14"/>
  <c r="PH24" i="14"/>
  <c r="PI24" i="14"/>
  <c r="PJ24" i="14"/>
  <c r="PK24" i="14"/>
  <c r="PL24" i="14"/>
  <c r="PM24" i="14"/>
  <c r="PN24" i="14"/>
  <c r="PO24" i="14"/>
  <c r="PP24" i="14"/>
  <c r="PQ24" i="14"/>
  <c r="PR24" i="14"/>
  <c r="PS24" i="14"/>
  <c r="PT24" i="14"/>
  <c r="PU24" i="14"/>
  <c r="PV24" i="14"/>
  <c r="PW24" i="14"/>
  <c r="PX24" i="14"/>
  <c r="PY24" i="14"/>
  <c r="PZ24" i="14"/>
  <c r="QA24" i="14"/>
  <c r="QB24" i="14"/>
  <c r="QC24" i="14"/>
  <c r="QD24" i="14"/>
  <c r="QE24" i="14"/>
  <c r="QF24" i="14"/>
  <c r="QG24" i="14"/>
  <c r="QH24" i="14"/>
  <c r="QI24" i="14"/>
  <c r="QJ24" i="14"/>
  <c r="QK24" i="14"/>
  <c r="QL24" i="14"/>
  <c r="QM24" i="14"/>
  <c r="QN24" i="14"/>
  <c r="QO24" i="14"/>
  <c r="QP24" i="14"/>
  <c r="QQ24" i="14"/>
  <c r="QR24" i="14"/>
  <c r="QS24" i="14"/>
  <c r="QT24" i="14"/>
  <c r="QU24" i="14"/>
  <c r="NY25" i="14"/>
  <c r="NZ25" i="14"/>
  <c r="OA25" i="14"/>
  <c r="OB25" i="14"/>
  <c r="OC25" i="14"/>
  <c r="OD25" i="14"/>
  <c r="OE25" i="14"/>
  <c r="OF25" i="14"/>
  <c r="OG25" i="14"/>
  <c r="OH25" i="14"/>
  <c r="OI25" i="14"/>
  <c r="OJ25" i="14"/>
  <c r="OK25" i="14"/>
  <c r="OL25" i="14"/>
  <c r="OM25" i="14"/>
  <c r="ON25" i="14"/>
  <c r="OO25" i="14"/>
  <c r="OP25" i="14"/>
  <c r="OQ25" i="14"/>
  <c r="OR25" i="14"/>
  <c r="OS25" i="14"/>
  <c r="OT25" i="14"/>
  <c r="OU25" i="14"/>
  <c r="OV25" i="14"/>
  <c r="OW25" i="14"/>
  <c r="OX25" i="14"/>
  <c r="OY25" i="14"/>
  <c r="OZ25" i="14"/>
  <c r="PA25" i="14"/>
  <c r="PB25" i="14"/>
  <c r="PC25" i="14"/>
  <c r="PD25" i="14"/>
  <c r="PE25" i="14"/>
  <c r="PF25" i="14"/>
  <c r="PG25" i="14"/>
  <c r="PH25" i="14"/>
  <c r="PI25" i="14"/>
  <c r="PJ25" i="14"/>
  <c r="PK25" i="14"/>
  <c r="PL25" i="14"/>
  <c r="PM25" i="14"/>
  <c r="PN25" i="14"/>
  <c r="PO25" i="14"/>
  <c r="PP25" i="14"/>
  <c r="PQ25" i="14"/>
  <c r="PR25" i="14"/>
  <c r="PS25" i="14"/>
  <c r="PT25" i="14"/>
  <c r="PU25" i="14"/>
  <c r="PV25" i="14"/>
  <c r="PW25" i="14"/>
  <c r="PX25" i="14"/>
  <c r="PY25" i="14"/>
  <c r="PZ25" i="14"/>
  <c r="QA25" i="14"/>
  <c r="QB25" i="14"/>
  <c r="QC25" i="14"/>
  <c r="QD25" i="14"/>
  <c r="QE25" i="14"/>
  <c r="QF25" i="14"/>
  <c r="QG25" i="14"/>
  <c r="QH25" i="14"/>
  <c r="QI25" i="14"/>
  <c r="QJ25" i="14"/>
  <c r="QK25" i="14"/>
  <c r="QL25" i="14"/>
  <c r="QM25" i="14"/>
  <c r="QN25" i="14"/>
  <c r="QO25" i="14"/>
  <c r="QP25" i="14"/>
  <c r="QQ25" i="14"/>
  <c r="QR25" i="14"/>
  <c r="QS25" i="14"/>
  <c r="QT25" i="14"/>
  <c r="QU25" i="14"/>
  <c r="NY26" i="14"/>
  <c r="NZ26" i="14"/>
  <c r="OA26" i="14"/>
  <c r="OB26" i="14"/>
  <c r="OC26" i="14"/>
  <c r="OD26" i="14"/>
  <c r="OE26" i="14"/>
  <c r="OF26" i="14"/>
  <c r="OG26" i="14"/>
  <c r="OH26" i="14"/>
  <c r="OI26" i="14"/>
  <c r="OJ26" i="14"/>
  <c r="OK26" i="14"/>
  <c r="OL26" i="14"/>
  <c r="OM26" i="14"/>
  <c r="ON26" i="14"/>
  <c r="OO26" i="14"/>
  <c r="OP26" i="14"/>
  <c r="OQ26" i="14"/>
  <c r="OR26" i="14"/>
  <c r="OS26" i="14"/>
  <c r="OT26" i="14"/>
  <c r="OU26" i="14"/>
  <c r="OV26" i="14"/>
  <c r="OW26" i="14"/>
  <c r="OX26" i="14"/>
  <c r="OY26" i="14"/>
  <c r="OZ26" i="14"/>
  <c r="PA26" i="14"/>
  <c r="PB26" i="14"/>
  <c r="PC26" i="14"/>
  <c r="PD26" i="14"/>
  <c r="PE26" i="14"/>
  <c r="PF26" i="14"/>
  <c r="PG26" i="14"/>
  <c r="PH26" i="14"/>
  <c r="PI26" i="14"/>
  <c r="PJ26" i="14"/>
  <c r="PK26" i="14"/>
  <c r="PL26" i="14"/>
  <c r="PM26" i="14"/>
  <c r="PN26" i="14"/>
  <c r="PO26" i="14"/>
  <c r="PP26" i="14"/>
  <c r="PQ26" i="14"/>
  <c r="PR26" i="14"/>
  <c r="PS26" i="14"/>
  <c r="PT26" i="14"/>
  <c r="PU26" i="14"/>
  <c r="PV26" i="14"/>
  <c r="PW26" i="14"/>
  <c r="PX26" i="14"/>
  <c r="PY26" i="14"/>
  <c r="PZ26" i="14"/>
  <c r="QA26" i="14"/>
  <c r="QB26" i="14"/>
  <c r="QC26" i="14"/>
  <c r="QD26" i="14"/>
  <c r="QE26" i="14"/>
  <c r="QF26" i="14"/>
  <c r="QG26" i="14"/>
  <c r="QH26" i="14"/>
  <c r="QI26" i="14"/>
  <c r="QJ26" i="14"/>
  <c r="QK26" i="14"/>
  <c r="QL26" i="14"/>
  <c r="QM26" i="14"/>
  <c r="QN26" i="14"/>
  <c r="QO26" i="14"/>
  <c r="QP26" i="14"/>
  <c r="QQ26" i="14"/>
  <c r="QR26" i="14"/>
  <c r="QS26" i="14"/>
  <c r="QT26" i="14"/>
  <c r="QU26" i="14"/>
  <c r="NY27" i="14"/>
  <c r="NZ27" i="14"/>
  <c r="OA27" i="14"/>
  <c r="OB27" i="14"/>
  <c r="OC27" i="14"/>
  <c r="OD27" i="14"/>
  <c r="OE27" i="14"/>
  <c r="OF27" i="14"/>
  <c r="OG27" i="14"/>
  <c r="OH27" i="14"/>
  <c r="OI27" i="14"/>
  <c r="OJ27" i="14"/>
  <c r="OK27" i="14"/>
  <c r="OL27" i="14"/>
  <c r="OM27" i="14"/>
  <c r="ON27" i="14"/>
  <c r="OO27" i="14"/>
  <c r="OP27" i="14"/>
  <c r="OQ27" i="14"/>
  <c r="OR27" i="14"/>
  <c r="OS27" i="14"/>
  <c r="OT27" i="14"/>
  <c r="OU27" i="14"/>
  <c r="OV27" i="14"/>
  <c r="OW27" i="14"/>
  <c r="OX27" i="14"/>
  <c r="OY27" i="14"/>
  <c r="OZ27" i="14"/>
  <c r="PA27" i="14"/>
  <c r="PB27" i="14"/>
  <c r="PC27" i="14"/>
  <c r="PD27" i="14"/>
  <c r="PE27" i="14"/>
  <c r="PF27" i="14"/>
  <c r="PG27" i="14"/>
  <c r="PH27" i="14"/>
  <c r="PI27" i="14"/>
  <c r="PJ27" i="14"/>
  <c r="PK27" i="14"/>
  <c r="PL27" i="14"/>
  <c r="PM27" i="14"/>
  <c r="PN27" i="14"/>
  <c r="PO27" i="14"/>
  <c r="PP27" i="14"/>
  <c r="PQ27" i="14"/>
  <c r="PR27" i="14"/>
  <c r="PS27" i="14"/>
  <c r="PT27" i="14"/>
  <c r="PU27" i="14"/>
  <c r="PV27" i="14"/>
  <c r="PW27" i="14"/>
  <c r="PX27" i="14"/>
  <c r="PY27" i="14"/>
  <c r="PZ27" i="14"/>
  <c r="QA27" i="14"/>
  <c r="QB27" i="14"/>
  <c r="QC27" i="14"/>
  <c r="QD27" i="14"/>
  <c r="QE27" i="14"/>
  <c r="QF27" i="14"/>
  <c r="QG27" i="14"/>
  <c r="QH27" i="14"/>
  <c r="QI27" i="14"/>
  <c r="QJ27" i="14"/>
  <c r="QK27" i="14"/>
  <c r="QL27" i="14"/>
  <c r="QM27" i="14"/>
  <c r="QN27" i="14"/>
  <c r="QO27" i="14"/>
  <c r="QP27" i="14"/>
  <c r="QQ27" i="14"/>
  <c r="QR27" i="14"/>
  <c r="QS27" i="14"/>
  <c r="QT27" i="14"/>
  <c r="QU27" i="14"/>
  <c r="NY28" i="14"/>
  <c r="NZ28" i="14"/>
  <c r="OA28" i="14"/>
  <c r="OB28" i="14"/>
  <c r="OC28" i="14"/>
  <c r="OD28" i="14"/>
  <c r="OE28" i="14"/>
  <c r="OF28" i="14"/>
  <c r="OG28" i="14"/>
  <c r="OH28" i="14"/>
  <c r="OI28" i="14"/>
  <c r="OJ28" i="14"/>
  <c r="OK28" i="14"/>
  <c r="OL28" i="14"/>
  <c r="OM28" i="14"/>
  <c r="ON28" i="14"/>
  <c r="OO28" i="14"/>
  <c r="OP28" i="14"/>
  <c r="OQ28" i="14"/>
  <c r="OR28" i="14"/>
  <c r="OS28" i="14"/>
  <c r="OT28" i="14"/>
  <c r="OU28" i="14"/>
  <c r="OV28" i="14"/>
  <c r="OW28" i="14"/>
  <c r="OX28" i="14"/>
  <c r="OY28" i="14"/>
  <c r="OZ28" i="14"/>
  <c r="PA28" i="14"/>
  <c r="PB28" i="14"/>
  <c r="PC28" i="14"/>
  <c r="PD28" i="14"/>
  <c r="PE28" i="14"/>
  <c r="PF28" i="14"/>
  <c r="PG28" i="14"/>
  <c r="PH28" i="14"/>
  <c r="PI28" i="14"/>
  <c r="PJ28" i="14"/>
  <c r="PK28" i="14"/>
  <c r="PL28" i="14"/>
  <c r="PM28" i="14"/>
  <c r="PN28" i="14"/>
  <c r="PO28" i="14"/>
  <c r="PP28" i="14"/>
  <c r="PQ28" i="14"/>
  <c r="PR28" i="14"/>
  <c r="PS28" i="14"/>
  <c r="PT28" i="14"/>
  <c r="PU28" i="14"/>
  <c r="PV28" i="14"/>
  <c r="PW28" i="14"/>
  <c r="PX28" i="14"/>
  <c r="PY28" i="14"/>
  <c r="PZ28" i="14"/>
  <c r="QA28" i="14"/>
  <c r="QB28" i="14"/>
  <c r="QC28" i="14"/>
  <c r="QD28" i="14"/>
  <c r="QE28" i="14"/>
  <c r="QF28" i="14"/>
  <c r="QG28" i="14"/>
  <c r="QH28" i="14"/>
  <c r="QI28" i="14"/>
  <c r="QJ28" i="14"/>
  <c r="QK28" i="14"/>
  <c r="QL28" i="14"/>
  <c r="QM28" i="14"/>
  <c r="QN28" i="14"/>
  <c r="QO28" i="14"/>
  <c r="QP28" i="14"/>
  <c r="QQ28" i="14"/>
  <c r="QR28" i="14"/>
  <c r="QS28" i="14"/>
  <c r="QT28" i="14"/>
  <c r="QU28" i="14"/>
  <c r="NY29" i="14"/>
  <c r="NZ29" i="14"/>
  <c r="OA29" i="14"/>
  <c r="OB29" i="14"/>
  <c r="OC29" i="14"/>
  <c r="OD29" i="14"/>
  <c r="OE29" i="14"/>
  <c r="OF29" i="14"/>
  <c r="OG29" i="14"/>
  <c r="OH29" i="14"/>
  <c r="OI29" i="14"/>
  <c r="OJ29" i="14"/>
  <c r="OK29" i="14"/>
  <c r="OL29" i="14"/>
  <c r="OM29" i="14"/>
  <c r="ON29" i="14"/>
  <c r="OO29" i="14"/>
  <c r="OP29" i="14"/>
  <c r="OQ29" i="14"/>
  <c r="OR29" i="14"/>
  <c r="OS29" i="14"/>
  <c r="OT29" i="14"/>
  <c r="OU29" i="14"/>
  <c r="OV29" i="14"/>
  <c r="OW29" i="14"/>
  <c r="OX29" i="14"/>
  <c r="OY29" i="14"/>
  <c r="OZ29" i="14"/>
  <c r="PA29" i="14"/>
  <c r="PB29" i="14"/>
  <c r="PC29" i="14"/>
  <c r="PD29" i="14"/>
  <c r="PE29" i="14"/>
  <c r="PF29" i="14"/>
  <c r="PG29" i="14"/>
  <c r="PH29" i="14"/>
  <c r="PI29" i="14"/>
  <c r="PJ29" i="14"/>
  <c r="PK29" i="14"/>
  <c r="PL29" i="14"/>
  <c r="PM29" i="14"/>
  <c r="PN29" i="14"/>
  <c r="PO29" i="14"/>
  <c r="PP29" i="14"/>
  <c r="PQ29" i="14"/>
  <c r="PR29" i="14"/>
  <c r="PS29" i="14"/>
  <c r="PT29" i="14"/>
  <c r="PU29" i="14"/>
  <c r="PV29" i="14"/>
  <c r="PW29" i="14"/>
  <c r="PX29" i="14"/>
  <c r="PY29" i="14"/>
  <c r="PZ29" i="14"/>
  <c r="QA29" i="14"/>
  <c r="QB29" i="14"/>
  <c r="QC29" i="14"/>
  <c r="QD29" i="14"/>
  <c r="QE29" i="14"/>
  <c r="QF29" i="14"/>
  <c r="QG29" i="14"/>
  <c r="QH29" i="14"/>
  <c r="QI29" i="14"/>
  <c r="QJ29" i="14"/>
  <c r="QK29" i="14"/>
  <c r="QL29" i="14"/>
  <c r="QM29" i="14"/>
  <c r="QN29" i="14"/>
  <c r="QO29" i="14"/>
  <c r="QP29" i="14"/>
  <c r="QQ29" i="14"/>
  <c r="QR29" i="14"/>
  <c r="QS29" i="14"/>
  <c r="QT29" i="14"/>
  <c r="QU29" i="14"/>
  <c r="NY30" i="14"/>
  <c r="NZ30" i="14"/>
  <c r="OA30" i="14"/>
  <c r="OB30" i="14"/>
  <c r="OC30" i="14"/>
  <c r="OD30" i="14"/>
  <c r="OE30" i="14"/>
  <c r="OF30" i="14"/>
  <c r="OG30" i="14"/>
  <c r="OH30" i="14"/>
  <c r="OI30" i="14"/>
  <c r="OJ30" i="14"/>
  <c r="OK30" i="14"/>
  <c r="OL30" i="14"/>
  <c r="OM30" i="14"/>
  <c r="ON30" i="14"/>
  <c r="OO30" i="14"/>
  <c r="OP30" i="14"/>
  <c r="OQ30" i="14"/>
  <c r="OR30" i="14"/>
  <c r="OS30" i="14"/>
  <c r="OT30" i="14"/>
  <c r="OU30" i="14"/>
  <c r="OV30" i="14"/>
  <c r="OW30" i="14"/>
  <c r="OX30" i="14"/>
  <c r="OY30" i="14"/>
  <c r="OZ30" i="14"/>
  <c r="PA30" i="14"/>
  <c r="PB30" i="14"/>
  <c r="PC30" i="14"/>
  <c r="PD30" i="14"/>
  <c r="PE30" i="14"/>
  <c r="PF30" i="14"/>
  <c r="PG30" i="14"/>
  <c r="PH30" i="14"/>
  <c r="PI30" i="14"/>
  <c r="PJ30" i="14"/>
  <c r="PK30" i="14"/>
  <c r="PL30" i="14"/>
  <c r="PM30" i="14"/>
  <c r="PN30" i="14"/>
  <c r="PO30" i="14"/>
  <c r="PP30" i="14"/>
  <c r="PQ30" i="14"/>
  <c r="PR30" i="14"/>
  <c r="PS30" i="14"/>
  <c r="PT30" i="14"/>
  <c r="PU30" i="14"/>
  <c r="PV30" i="14"/>
  <c r="PW30" i="14"/>
  <c r="PX30" i="14"/>
  <c r="PY30" i="14"/>
  <c r="PZ30" i="14"/>
  <c r="QA30" i="14"/>
  <c r="QB30" i="14"/>
  <c r="QC30" i="14"/>
  <c r="QD30" i="14"/>
  <c r="QE30" i="14"/>
  <c r="QF30" i="14"/>
  <c r="QG30" i="14"/>
  <c r="QH30" i="14"/>
  <c r="QI30" i="14"/>
  <c r="QJ30" i="14"/>
  <c r="QK30" i="14"/>
  <c r="QL30" i="14"/>
  <c r="QM30" i="14"/>
  <c r="QN30" i="14"/>
  <c r="QO30" i="14"/>
  <c r="QP30" i="14"/>
  <c r="QQ30" i="14"/>
  <c r="QR30" i="14"/>
  <c r="QS30" i="14"/>
  <c r="QT30" i="14"/>
  <c r="QU30" i="14"/>
  <c r="NY31" i="14"/>
  <c r="NZ31" i="14"/>
  <c r="OA31" i="14"/>
  <c r="OB31" i="14"/>
  <c r="OC31" i="14"/>
  <c r="OD31" i="14"/>
  <c r="OE31" i="14"/>
  <c r="OF31" i="14"/>
  <c r="OG31" i="14"/>
  <c r="OH31" i="14"/>
  <c r="OI31" i="14"/>
  <c r="OJ31" i="14"/>
  <c r="OK31" i="14"/>
  <c r="OL31" i="14"/>
  <c r="OM31" i="14"/>
  <c r="ON31" i="14"/>
  <c r="OO31" i="14"/>
  <c r="OP31" i="14"/>
  <c r="OQ31" i="14"/>
  <c r="OR31" i="14"/>
  <c r="OS31" i="14"/>
  <c r="OT31" i="14"/>
  <c r="OU31" i="14"/>
  <c r="OV31" i="14"/>
  <c r="OW31" i="14"/>
  <c r="OX31" i="14"/>
  <c r="OY31" i="14"/>
  <c r="OZ31" i="14"/>
  <c r="PA31" i="14"/>
  <c r="PB31" i="14"/>
  <c r="PC31" i="14"/>
  <c r="PD31" i="14"/>
  <c r="PE31" i="14"/>
  <c r="PF31" i="14"/>
  <c r="PG31" i="14"/>
  <c r="PH31" i="14"/>
  <c r="PI31" i="14"/>
  <c r="PJ31" i="14"/>
  <c r="PK31" i="14"/>
  <c r="PL31" i="14"/>
  <c r="PM31" i="14"/>
  <c r="PN31" i="14"/>
  <c r="PO31" i="14"/>
  <c r="PP31" i="14"/>
  <c r="PQ31" i="14"/>
  <c r="PR31" i="14"/>
  <c r="PS31" i="14"/>
  <c r="PT31" i="14"/>
  <c r="PU31" i="14"/>
  <c r="PV31" i="14"/>
  <c r="PW31" i="14"/>
  <c r="PX31" i="14"/>
  <c r="PY31" i="14"/>
  <c r="PZ31" i="14"/>
  <c r="QA31" i="14"/>
  <c r="QB31" i="14"/>
  <c r="QC31" i="14"/>
  <c r="QD31" i="14"/>
  <c r="QE31" i="14"/>
  <c r="QF31" i="14"/>
  <c r="QG31" i="14"/>
  <c r="QH31" i="14"/>
  <c r="QI31" i="14"/>
  <c r="QJ31" i="14"/>
  <c r="QK31" i="14"/>
  <c r="QL31" i="14"/>
  <c r="QM31" i="14"/>
  <c r="QN31" i="14"/>
  <c r="QO31" i="14"/>
  <c r="QP31" i="14"/>
  <c r="QQ31" i="14"/>
  <c r="QR31" i="14"/>
  <c r="QS31" i="14"/>
  <c r="QT31" i="14"/>
  <c r="QU31" i="14"/>
  <c r="NY32" i="14"/>
  <c r="NZ32" i="14"/>
  <c r="OA32" i="14"/>
  <c r="OB32" i="14"/>
  <c r="OC32" i="14"/>
  <c r="OD32" i="14"/>
  <c r="OE32" i="14"/>
  <c r="OF32" i="14"/>
  <c r="OG32" i="14"/>
  <c r="OH32" i="14"/>
  <c r="OI32" i="14"/>
  <c r="OJ32" i="14"/>
  <c r="OK32" i="14"/>
  <c r="OL32" i="14"/>
  <c r="OM32" i="14"/>
  <c r="ON32" i="14"/>
  <c r="OO32" i="14"/>
  <c r="OP32" i="14"/>
  <c r="OQ32" i="14"/>
  <c r="OR32" i="14"/>
  <c r="OS32" i="14"/>
  <c r="OT32" i="14"/>
  <c r="OU32" i="14"/>
  <c r="OV32" i="14"/>
  <c r="OW32" i="14"/>
  <c r="OX32" i="14"/>
  <c r="OY32" i="14"/>
  <c r="OZ32" i="14"/>
  <c r="PA32" i="14"/>
  <c r="PB32" i="14"/>
  <c r="PC32" i="14"/>
  <c r="PD32" i="14"/>
  <c r="PE32" i="14"/>
  <c r="PF32" i="14"/>
  <c r="PG32" i="14"/>
  <c r="PH32" i="14"/>
  <c r="PI32" i="14"/>
  <c r="PJ32" i="14"/>
  <c r="PK32" i="14"/>
  <c r="PL32" i="14"/>
  <c r="PM32" i="14"/>
  <c r="PN32" i="14"/>
  <c r="PO32" i="14"/>
  <c r="PP32" i="14"/>
  <c r="PQ32" i="14"/>
  <c r="PR32" i="14"/>
  <c r="PS32" i="14"/>
  <c r="PT32" i="14"/>
  <c r="PU32" i="14"/>
  <c r="PV32" i="14"/>
  <c r="PW32" i="14"/>
  <c r="PX32" i="14"/>
  <c r="PY32" i="14"/>
  <c r="PZ32" i="14"/>
  <c r="QA32" i="14"/>
  <c r="QB32" i="14"/>
  <c r="QC32" i="14"/>
  <c r="QD32" i="14"/>
  <c r="QE32" i="14"/>
  <c r="QF32" i="14"/>
  <c r="QG32" i="14"/>
  <c r="QH32" i="14"/>
  <c r="QI32" i="14"/>
  <c r="QJ32" i="14"/>
  <c r="QK32" i="14"/>
  <c r="QL32" i="14"/>
  <c r="QM32" i="14"/>
  <c r="QN32" i="14"/>
  <c r="QO32" i="14"/>
  <c r="QP32" i="14"/>
  <c r="QQ32" i="14"/>
  <c r="QR32" i="14"/>
  <c r="QS32" i="14"/>
  <c r="QT32" i="14"/>
  <c r="QU32" i="14"/>
  <c r="NY33" i="14"/>
  <c r="NZ33" i="14"/>
  <c r="OA33" i="14"/>
  <c r="OB33" i="14"/>
  <c r="OC33" i="14"/>
  <c r="OD33" i="14"/>
  <c r="OE33" i="14"/>
  <c r="OF33" i="14"/>
  <c r="OG33" i="14"/>
  <c r="OH33" i="14"/>
  <c r="OI33" i="14"/>
  <c r="OJ33" i="14"/>
  <c r="OK33" i="14"/>
  <c r="OL33" i="14"/>
  <c r="OM33" i="14"/>
  <c r="ON33" i="14"/>
  <c r="OO33" i="14"/>
  <c r="OP33" i="14"/>
  <c r="OQ33" i="14"/>
  <c r="OR33" i="14"/>
  <c r="OS33" i="14"/>
  <c r="OT33" i="14"/>
  <c r="OU33" i="14"/>
  <c r="OV33" i="14"/>
  <c r="OW33" i="14"/>
  <c r="OX33" i="14"/>
  <c r="OY33" i="14"/>
  <c r="OZ33" i="14"/>
  <c r="PA33" i="14"/>
  <c r="PB33" i="14"/>
  <c r="PC33" i="14"/>
  <c r="PD33" i="14"/>
  <c r="PE33" i="14"/>
  <c r="PF33" i="14"/>
  <c r="PG33" i="14"/>
  <c r="PH33" i="14"/>
  <c r="PI33" i="14"/>
  <c r="PJ33" i="14"/>
  <c r="PK33" i="14"/>
  <c r="PL33" i="14"/>
  <c r="PM33" i="14"/>
  <c r="PN33" i="14"/>
  <c r="PO33" i="14"/>
  <c r="PP33" i="14"/>
  <c r="PQ33" i="14"/>
  <c r="PR33" i="14"/>
  <c r="PS33" i="14"/>
  <c r="PT33" i="14"/>
  <c r="PU33" i="14"/>
  <c r="PV33" i="14"/>
  <c r="PW33" i="14"/>
  <c r="PX33" i="14"/>
  <c r="PY33" i="14"/>
  <c r="PZ33" i="14"/>
  <c r="QA33" i="14"/>
  <c r="QB33" i="14"/>
  <c r="QC33" i="14"/>
  <c r="QD33" i="14"/>
  <c r="QE33" i="14"/>
  <c r="QF33" i="14"/>
  <c r="QG33" i="14"/>
  <c r="QH33" i="14"/>
  <c r="QI33" i="14"/>
  <c r="QJ33" i="14"/>
  <c r="QK33" i="14"/>
  <c r="QL33" i="14"/>
  <c r="QM33" i="14"/>
  <c r="QN33" i="14"/>
  <c r="QO33" i="14"/>
  <c r="QP33" i="14"/>
  <c r="QQ33" i="14"/>
  <c r="QR33" i="14"/>
  <c r="QS33" i="14"/>
  <c r="QT33" i="14"/>
  <c r="QU33" i="14"/>
  <c r="NY34" i="14"/>
  <c r="QV34" i="14" s="1"/>
  <c r="NZ34" i="14"/>
  <c r="OA34" i="14"/>
  <c r="OB34" i="14"/>
  <c r="OC34" i="14"/>
  <c r="OD34" i="14"/>
  <c r="OE34" i="14"/>
  <c r="OF34" i="14"/>
  <c r="OG34" i="14"/>
  <c r="OH34" i="14"/>
  <c r="OI34" i="14"/>
  <c r="OJ34" i="14"/>
  <c r="OK34" i="14"/>
  <c r="OL34" i="14"/>
  <c r="OM34" i="14"/>
  <c r="ON34" i="14"/>
  <c r="OO34" i="14"/>
  <c r="OP34" i="14"/>
  <c r="OQ34" i="14"/>
  <c r="OR34" i="14"/>
  <c r="OS34" i="14"/>
  <c r="OT34" i="14"/>
  <c r="OU34" i="14"/>
  <c r="OV34" i="14"/>
  <c r="OW34" i="14"/>
  <c r="OX34" i="14"/>
  <c r="OY34" i="14"/>
  <c r="OZ34" i="14"/>
  <c r="PA34" i="14"/>
  <c r="PB34" i="14"/>
  <c r="PC34" i="14"/>
  <c r="PD34" i="14"/>
  <c r="PE34" i="14"/>
  <c r="PF34" i="14"/>
  <c r="PG34" i="14"/>
  <c r="PH34" i="14"/>
  <c r="PI34" i="14"/>
  <c r="PJ34" i="14"/>
  <c r="PK34" i="14"/>
  <c r="PL34" i="14"/>
  <c r="PM34" i="14"/>
  <c r="PN34" i="14"/>
  <c r="PO34" i="14"/>
  <c r="PP34" i="14"/>
  <c r="PQ34" i="14"/>
  <c r="PR34" i="14"/>
  <c r="PS34" i="14"/>
  <c r="PT34" i="14"/>
  <c r="PU34" i="14"/>
  <c r="PV34" i="14"/>
  <c r="PW34" i="14"/>
  <c r="PX34" i="14"/>
  <c r="PY34" i="14"/>
  <c r="PZ34" i="14"/>
  <c r="QA34" i="14"/>
  <c r="QB34" i="14"/>
  <c r="QC34" i="14"/>
  <c r="QD34" i="14"/>
  <c r="QE34" i="14"/>
  <c r="QF34" i="14"/>
  <c r="QG34" i="14"/>
  <c r="QH34" i="14"/>
  <c r="QI34" i="14"/>
  <c r="QJ34" i="14"/>
  <c r="QK34" i="14"/>
  <c r="QL34" i="14"/>
  <c r="QM34" i="14"/>
  <c r="QN34" i="14"/>
  <c r="QO34" i="14"/>
  <c r="QP34" i="14"/>
  <c r="QQ34" i="14"/>
  <c r="QR34" i="14"/>
  <c r="QS34" i="14"/>
  <c r="QT34" i="14"/>
  <c r="QU34" i="14"/>
  <c r="NY35" i="14"/>
  <c r="NZ35" i="14"/>
  <c r="OA35" i="14"/>
  <c r="OB35" i="14"/>
  <c r="OC35" i="14"/>
  <c r="OD35" i="14"/>
  <c r="OE35" i="14"/>
  <c r="OF35" i="14"/>
  <c r="OG35" i="14"/>
  <c r="OH35" i="14"/>
  <c r="OI35" i="14"/>
  <c r="OJ35" i="14"/>
  <c r="OK35" i="14"/>
  <c r="OL35" i="14"/>
  <c r="OM35" i="14"/>
  <c r="ON35" i="14"/>
  <c r="OO35" i="14"/>
  <c r="OP35" i="14"/>
  <c r="OQ35" i="14"/>
  <c r="OR35" i="14"/>
  <c r="OS35" i="14"/>
  <c r="OT35" i="14"/>
  <c r="OU35" i="14"/>
  <c r="OV35" i="14"/>
  <c r="OW35" i="14"/>
  <c r="OX35" i="14"/>
  <c r="OY35" i="14"/>
  <c r="OZ35" i="14"/>
  <c r="PA35" i="14"/>
  <c r="PB35" i="14"/>
  <c r="PC35" i="14"/>
  <c r="PD35" i="14"/>
  <c r="PE35" i="14"/>
  <c r="PF35" i="14"/>
  <c r="PG35" i="14"/>
  <c r="PH35" i="14"/>
  <c r="PI35" i="14"/>
  <c r="PJ35" i="14"/>
  <c r="PK35" i="14"/>
  <c r="PL35" i="14"/>
  <c r="PM35" i="14"/>
  <c r="PN35" i="14"/>
  <c r="PO35" i="14"/>
  <c r="PP35" i="14"/>
  <c r="PQ35" i="14"/>
  <c r="PR35" i="14"/>
  <c r="PS35" i="14"/>
  <c r="PT35" i="14"/>
  <c r="PU35" i="14"/>
  <c r="PV35" i="14"/>
  <c r="PW35" i="14"/>
  <c r="PX35" i="14"/>
  <c r="PY35" i="14"/>
  <c r="PZ35" i="14"/>
  <c r="QA35" i="14"/>
  <c r="QB35" i="14"/>
  <c r="QC35" i="14"/>
  <c r="QD35" i="14"/>
  <c r="QE35" i="14"/>
  <c r="QF35" i="14"/>
  <c r="QG35" i="14"/>
  <c r="QH35" i="14"/>
  <c r="QI35" i="14"/>
  <c r="QJ35" i="14"/>
  <c r="QK35" i="14"/>
  <c r="QL35" i="14"/>
  <c r="QM35" i="14"/>
  <c r="QN35" i="14"/>
  <c r="QO35" i="14"/>
  <c r="QP35" i="14"/>
  <c r="QQ35" i="14"/>
  <c r="QR35" i="14"/>
  <c r="QS35" i="14"/>
  <c r="QT35" i="14"/>
  <c r="QU35" i="14"/>
  <c r="NY36" i="14"/>
  <c r="NZ36" i="14"/>
  <c r="OA36" i="14"/>
  <c r="OB36" i="14"/>
  <c r="OC36" i="14"/>
  <c r="OD36" i="14"/>
  <c r="OE36" i="14"/>
  <c r="OF36" i="14"/>
  <c r="OG36" i="14"/>
  <c r="OH36" i="14"/>
  <c r="OI36" i="14"/>
  <c r="OJ36" i="14"/>
  <c r="OK36" i="14"/>
  <c r="OL36" i="14"/>
  <c r="OM36" i="14"/>
  <c r="ON36" i="14"/>
  <c r="OO36" i="14"/>
  <c r="OP36" i="14"/>
  <c r="OQ36" i="14"/>
  <c r="OR36" i="14"/>
  <c r="OS36" i="14"/>
  <c r="OT36" i="14"/>
  <c r="OU36" i="14"/>
  <c r="OV36" i="14"/>
  <c r="OW36" i="14"/>
  <c r="OX36" i="14"/>
  <c r="OY36" i="14"/>
  <c r="OZ36" i="14"/>
  <c r="PA36" i="14"/>
  <c r="PB36" i="14"/>
  <c r="PC36" i="14"/>
  <c r="PD36" i="14"/>
  <c r="PE36" i="14"/>
  <c r="PF36" i="14"/>
  <c r="PG36" i="14"/>
  <c r="PH36" i="14"/>
  <c r="PI36" i="14"/>
  <c r="PJ36" i="14"/>
  <c r="PK36" i="14"/>
  <c r="PL36" i="14"/>
  <c r="PM36" i="14"/>
  <c r="PN36" i="14"/>
  <c r="PO36" i="14"/>
  <c r="PP36" i="14"/>
  <c r="PQ36" i="14"/>
  <c r="PR36" i="14"/>
  <c r="PS36" i="14"/>
  <c r="PT36" i="14"/>
  <c r="PU36" i="14"/>
  <c r="PV36" i="14"/>
  <c r="PW36" i="14"/>
  <c r="PX36" i="14"/>
  <c r="PY36" i="14"/>
  <c r="PZ36" i="14"/>
  <c r="QA36" i="14"/>
  <c r="QB36" i="14"/>
  <c r="QC36" i="14"/>
  <c r="QD36" i="14"/>
  <c r="QE36" i="14"/>
  <c r="QF36" i="14"/>
  <c r="QG36" i="14"/>
  <c r="QH36" i="14"/>
  <c r="QI36" i="14"/>
  <c r="QJ36" i="14"/>
  <c r="QK36" i="14"/>
  <c r="QL36" i="14"/>
  <c r="QM36" i="14"/>
  <c r="QN36" i="14"/>
  <c r="QO36" i="14"/>
  <c r="QP36" i="14"/>
  <c r="QQ36" i="14"/>
  <c r="QR36" i="14"/>
  <c r="QS36" i="14"/>
  <c r="QT36" i="14"/>
  <c r="QU36" i="14"/>
  <c r="NY37" i="14"/>
  <c r="NZ37" i="14"/>
  <c r="OA37" i="14"/>
  <c r="OB37" i="14"/>
  <c r="OC37" i="14"/>
  <c r="OD37" i="14"/>
  <c r="OE37" i="14"/>
  <c r="OF37" i="14"/>
  <c r="OG37" i="14"/>
  <c r="OH37" i="14"/>
  <c r="OI37" i="14"/>
  <c r="OJ37" i="14"/>
  <c r="OK37" i="14"/>
  <c r="OL37" i="14"/>
  <c r="OM37" i="14"/>
  <c r="ON37" i="14"/>
  <c r="OO37" i="14"/>
  <c r="OP37" i="14"/>
  <c r="OQ37" i="14"/>
  <c r="OR37" i="14"/>
  <c r="OS37" i="14"/>
  <c r="OT37" i="14"/>
  <c r="OU37" i="14"/>
  <c r="OV37" i="14"/>
  <c r="OW37" i="14"/>
  <c r="OX37" i="14"/>
  <c r="OY37" i="14"/>
  <c r="OZ37" i="14"/>
  <c r="PA37" i="14"/>
  <c r="PB37" i="14"/>
  <c r="PC37" i="14"/>
  <c r="PD37" i="14"/>
  <c r="PE37" i="14"/>
  <c r="PF37" i="14"/>
  <c r="PG37" i="14"/>
  <c r="PH37" i="14"/>
  <c r="PI37" i="14"/>
  <c r="PJ37" i="14"/>
  <c r="PK37" i="14"/>
  <c r="PL37" i="14"/>
  <c r="PM37" i="14"/>
  <c r="PN37" i="14"/>
  <c r="PO37" i="14"/>
  <c r="PP37" i="14"/>
  <c r="PQ37" i="14"/>
  <c r="PR37" i="14"/>
  <c r="PS37" i="14"/>
  <c r="PT37" i="14"/>
  <c r="PU37" i="14"/>
  <c r="PV37" i="14"/>
  <c r="PW37" i="14"/>
  <c r="PX37" i="14"/>
  <c r="PY37" i="14"/>
  <c r="PZ37" i="14"/>
  <c r="QA37" i="14"/>
  <c r="QB37" i="14"/>
  <c r="QC37" i="14"/>
  <c r="QD37" i="14"/>
  <c r="QE37" i="14"/>
  <c r="QF37" i="14"/>
  <c r="QG37" i="14"/>
  <c r="QH37" i="14"/>
  <c r="QI37" i="14"/>
  <c r="QJ37" i="14"/>
  <c r="QK37" i="14"/>
  <c r="QL37" i="14"/>
  <c r="QM37" i="14"/>
  <c r="QN37" i="14"/>
  <c r="QO37" i="14"/>
  <c r="QP37" i="14"/>
  <c r="QQ37" i="14"/>
  <c r="QR37" i="14"/>
  <c r="QS37" i="14"/>
  <c r="QT37" i="14"/>
  <c r="QU37" i="14"/>
  <c r="NY38" i="14"/>
  <c r="NZ38" i="14"/>
  <c r="OA38" i="14"/>
  <c r="OB38" i="14"/>
  <c r="OC38" i="14"/>
  <c r="OD38" i="14"/>
  <c r="OE38" i="14"/>
  <c r="OF38" i="14"/>
  <c r="OG38" i="14"/>
  <c r="OH38" i="14"/>
  <c r="OI38" i="14"/>
  <c r="OJ38" i="14"/>
  <c r="OK38" i="14"/>
  <c r="OL38" i="14"/>
  <c r="OM38" i="14"/>
  <c r="ON38" i="14"/>
  <c r="OO38" i="14"/>
  <c r="OP38" i="14"/>
  <c r="OQ38" i="14"/>
  <c r="OR38" i="14"/>
  <c r="OS38" i="14"/>
  <c r="OT38" i="14"/>
  <c r="OU38" i="14"/>
  <c r="OV38" i="14"/>
  <c r="OW38" i="14"/>
  <c r="OX38" i="14"/>
  <c r="OY38" i="14"/>
  <c r="OZ38" i="14"/>
  <c r="PA38" i="14"/>
  <c r="PB38" i="14"/>
  <c r="PC38" i="14"/>
  <c r="PD38" i="14"/>
  <c r="PE38" i="14"/>
  <c r="PF38" i="14"/>
  <c r="PG38" i="14"/>
  <c r="PH38" i="14"/>
  <c r="PI38" i="14"/>
  <c r="PJ38" i="14"/>
  <c r="PK38" i="14"/>
  <c r="PL38" i="14"/>
  <c r="PM38" i="14"/>
  <c r="PN38" i="14"/>
  <c r="PO38" i="14"/>
  <c r="PP38" i="14"/>
  <c r="PQ38" i="14"/>
  <c r="PR38" i="14"/>
  <c r="PS38" i="14"/>
  <c r="PT38" i="14"/>
  <c r="PU38" i="14"/>
  <c r="PV38" i="14"/>
  <c r="PW38" i="14"/>
  <c r="PX38" i="14"/>
  <c r="PY38" i="14"/>
  <c r="PZ38" i="14"/>
  <c r="QA38" i="14"/>
  <c r="QB38" i="14"/>
  <c r="QC38" i="14"/>
  <c r="QD38" i="14"/>
  <c r="QE38" i="14"/>
  <c r="QF38" i="14"/>
  <c r="QG38" i="14"/>
  <c r="QH38" i="14"/>
  <c r="QI38" i="14"/>
  <c r="QJ38" i="14"/>
  <c r="QK38" i="14"/>
  <c r="QL38" i="14"/>
  <c r="QM38" i="14"/>
  <c r="QN38" i="14"/>
  <c r="QO38" i="14"/>
  <c r="QP38" i="14"/>
  <c r="QQ38" i="14"/>
  <c r="QR38" i="14"/>
  <c r="QS38" i="14"/>
  <c r="QT38" i="14"/>
  <c r="QU38" i="14"/>
  <c r="NY39" i="14"/>
  <c r="NZ39" i="14"/>
  <c r="OA39" i="14"/>
  <c r="OB39" i="14"/>
  <c r="OC39" i="14"/>
  <c r="OD39" i="14"/>
  <c r="OE39" i="14"/>
  <c r="OF39" i="14"/>
  <c r="OG39" i="14"/>
  <c r="OH39" i="14"/>
  <c r="OI39" i="14"/>
  <c r="OJ39" i="14"/>
  <c r="OK39" i="14"/>
  <c r="OL39" i="14"/>
  <c r="OM39" i="14"/>
  <c r="ON39" i="14"/>
  <c r="OO39" i="14"/>
  <c r="OP39" i="14"/>
  <c r="OQ39" i="14"/>
  <c r="OR39" i="14"/>
  <c r="OS39" i="14"/>
  <c r="OT39" i="14"/>
  <c r="OU39" i="14"/>
  <c r="OV39" i="14"/>
  <c r="OW39" i="14"/>
  <c r="OX39" i="14"/>
  <c r="OY39" i="14"/>
  <c r="OZ39" i="14"/>
  <c r="PA39" i="14"/>
  <c r="PB39" i="14"/>
  <c r="PC39" i="14"/>
  <c r="PD39" i="14"/>
  <c r="PE39" i="14"/>
  <c r="PF39" i="14"/>
  <c r="PG39" i="14"/>
  <c r="PH39" i="14"/>
  <c r="PI39" i="14"/>
  <c r="PJ39" i="14"/>
  <c r="PK39" i="14"/>
  <c r="PL39" i="14"/>
  <c r="PM39" i="14"/>
  <c r="PN39" i="14"/>
  <c r="PO39" i="14"/>
  <c r="PP39" i="14"/>
  <c r="PQ39" i="14"/>
  <c r="PR39" i="14"/>
  <c r="PS39" i="14"/>
  <c r="PT39" i="14"/>
  <c r="PU39" i="14"/>
  <c r="PV39" i="14"/>
  <c r="PW39" i="14"/>
  <c r="PX39" i="14"/>
  <c r="PY39" i="14"/>
  <c r="PZ39" i="14"/>
  <c r="QA39" i="14"/>
  <c r="QB39" i="14"/>
  <c r="QC39" i="14"/>
  <c r="QD39" i="14"/>
  <c r="QE39" i="14"/>
  <c r="QF39" i="14"/>
  <c r="QG39" i="14"/>
  <c r="QH39" i="14"/>
  <c r="QI39" i="14"/>
  <c r="QJ39" i="14"/>
  <c r="QK39" i="14"/>
  <c r="QL39" i="14"/>
  <c r="QM39" i="14"/>
  <c r="QN39" i="14"/>
  <c r="QO39" i="14"/>
  <c r="QP39" i="14"/>
  <c r="QQ39" i="14"/>
  <c r="QR39" i="14"/>
  <c r="QS39" i="14"/>
  <c r="QT39" i="14"/>
  <c r="QU39" i="14"/>
  <c r="NY40" i="14"/>
  <c r="NZ40" i="14"/>
  <c r="OA40" i="14"/>
  <c r="OB40" i="14"/>
  <c r="OC40" i="14"/>
  <c r="OD40" i="14"/>
  <c r="OE40" i="14"/>
  <c r="OF40" i="14"/>
  <c r="OG40" i="14"/>
  <c r="OH40" i="14"/>
  <c r="OI40" i="14"/>
  <c r="OJ40" i="14"/>
  <c r="OK40" i="14"/>
  <c r="OL40" i="14"/>
  <c r="OM40" i="14"/>
  <c r="ON40" i="14"/>
  <c r="OO40" i="14"/>
  <c r="OP40" i="14"/>
  <c r="OQ40" i="14"/>
  <c r="OR40" i="14"/>
  <c r="OS40" i="14"/>
  <c r="OT40" i="14"/>
  <c r="OU40" i="14"/>
  <c r="OV40" i="14"/>
  <c r="OW40" i="14"/>
  <c r="OX40" i="14"/>
  <c r="OY40" i="14"/>
  <c r="OZ40" i="14"/>
  <c r="PA40" i="14"/>
  <c r="PB40" i="14"/>
  <c r="PC40" i="14"/>
  <c r="PD40" i="14"/>
  <c r="PE40" i="14"/>
  <c r="PF40" i="14"/>
  <c r="PG40" i="14"/>
  <c r="PH40" i="14"/>
  <c r="PI40" i="14"/>
  <c r="PJ40" i="14"/>
  <c r="PK40" i="14"/>
  <c r="PL40" i="14"/>
  <c r="PM40" i="14"/>
  <c r="PN40" i="14"/>
  <c r="PO40" i="14"/>
  <c r="PP40" i="14"/>
  <c r="PQ40" i="14"/>
  <c r="PR40" i="14"/>
  <c r="PS40" i="14"/>
  <c r="PT40" i="14"/>
  <c r="PU40" i="14"/>
  <c r="PV40" i="14"/>
  <c r="PW40" i="14"/>
  <c r="PX40" i="14"/>
  <c r="PY40" i="14"/>
  <c r="PZ40" i="14"/>
  <c r="QA40" i="14"/>
  <c r="QB40" i="14"/>
  <c r="QC40" i="14"/>
  <c r="QD40" i="14"/>
  <c r="QE40" i="14"/>
  <c r="QF40" i="14"/>
  <c r="QG40" i="14"/>
  <c r="QH40" i="14"/>
  <c r="QI40" i="14"/>
  <c r="QJ40" i="14"/>
  <c r="QK40" i="14"/>
  <c r="QL40" i="14"/>
  <c r="QM40" i="14"/>
  <c r="QN40" i="14"/>
  <c r="QO40" i="14"/>
  <c r="QP40" i="14"/>
  <c r="QQ40" i="14"/>
  <c r="QR40" i="14"/>
  <c r="QS40" i="14"/>
  <c r="QT40" i="14"/>
  <c r="QU40" i="14"/>
  <c r="NY41" i="14"/>
  <c r="NZ41" i="14"/>
  <c r="OA41" i="14"/>
  <c r="OB41" i="14"/>
  <c r="OC41" i="14"/>
  <c r="OD41" i="14"/>
  <c r="OE41" i="14"/>
  <c r="OF41" i="14"/>
  <c r="OG41" i="14"/>
  <c r="OH41" i="14"/>
  <c r="OI41" i="14"/>
  <c r="OJ41" i="14"/>
  <c r="OK41" i="14"/>
  <c r="OL41" i="14"/>
  <c r="OM41" i="14"/>
  <c r="ON41" i="14"/>
  <c r="OO41" i="14"/>
  <c r="OP41" i="14"/>
  <c r="OQ41" i="14"/>
  <c r="OR41" i="14"/>
  <c r="OS41" i="14"/>
  <c r="OT41" i="14"/>
  <c r="OU41" i="14"/>
  <c r="OV41" i="14"/>
  <c r="OW41" i="14"/>
  <c r="OX41" i="14"/>
  <c r="OY41" i="14"/>
  <c r="OZ41" i="14"/>
  <c r="PA41" i="14"/>
  <c r="PB41" i="14"/>
  <c r="PC41" i="14"/>
  <c r="PD41" i="14"/>
  <c r="PE41" i="14"/>
  <c r="PF41" i="14"/>
  <c r="PG41" i="14"/>
  <c r="PH41" i="14"/>
  <c r="PI41" i="14"/>
  <c r="PJ41" i="14"/>
  <c r="PK41" i="14"/>
  <c r="PL41" i="14"/>
  <c r="PM41" i="14"/>
  <c r="PN41" i="14"/>
  <c r="PO41" i="14"/>
  <c r="PP41" i="14"/>
  <c r="PQ41" i="14"/>
  <c r="PR41" i="14"/>
  <c r="PS41" i="14"/>
  <c r="PT41" i="14"/>
  <c r="PU41" i="14"/>
  <c r="PV41" i="14"/>
  <c r="PW41" i="14"/>
  <c r="PX41" i="14"/>
  <c r="PY41" i="14"/>
  <c r="PZ41" i="14"/>
  <c r="QA41" i="14"/>
  <c r="QB41" i="14"/>
  <c r="QC41" i="14"/>
  <c r="QD41" i="14"/>
  <c r="QE41" i="14"/>
  <c r="QF41" i="14"/>
  <c r="QG41" i="14"/>
  <c r="QH41" i="14"/>
  <c r="QI41" i="14"/>
  <c r="QJ41" i="14"/>
  <c r="QK41" i="14"/>
  <c r="QL41" i="14"/>
  <c r="QM41" i="14"/>
  <c r="QN41" i="14"/>
  <c r="QO41" i="14"/>
  <c r="QP41" i="14"/>
  <c r="QQ41" i="14"/>
  <c r="QR41" i="14"/>
  <c r="QS41" i="14"/>
  <c r="QT41" i="14"/>
  <c r="QU41" i="14"/>
  <c r="NY42" i="14"/>
  <c r="QV42" i="14" s="1"/>
  <c r="NZ42" i="14"/>
  <c r="OA42" i="14"/>
  <c r="OB42" i="14"/>
  <c r="OC42" i="14"/>
  <c r="OD42" i="14"/>
  <c r="OE42" i="14"/>
  <c r="OF42" i="14"/>
  <c r="OG42" i="14"/>
  <c r="OH42" i="14"/>
  <c r="OI42" i="14"/>
  <c r="OJ42" i="14"/>
  <c r="OK42" i="14"/>
  <c r="OL42" i="14"/>
  <c r="OM42" i="14"/>
  <c r="ON42" i="14"/>
  <c r="OO42" i="14"/>
  <c r="OP42" i="14"/>
  <c r="OQ42" i="14"/>
  <c r="OR42" i="14"/>
  <c r="OS42" i="14"/>
  <c r="OT42" i="14"/>
  <c r="OU42" i="14"/>
  <c r="OV42" i="14"/>
  <c r="OW42" i="14"/>
  <c r="OX42" i="14"/>
  <c r="OY42" i="14"/>
  <c r="OZ42" i="14"/>
  <c r="PA42" i="14"/>
  <c r="PB42" i="14"/>
  <c r="PC42" i="14"/>
  <c r="PD42" i="14"/>
  <c r="PE42" i="14"/>
  <c r="PF42" i="14"/>
  <c r="PG42" i="14"/>
  <c r="PH42" i="14"/>
  <c r="PI42" i="14"/>
  <c r="PJ42" i="14"/>
  <c r="PK42" i="14"/>
  <c r="PL42" i="14"/>
  <c r="PM42" i="14"/>
  <c r="PN42" i="14"/>
  <c r="PO42" i="14"/>
  <c r="PP42" i="14"/>
  <c r="PQ42" i="14"/>
  <c r="PR42" i="14"/>
  <c r="PS42" i="14"/>
  <c r="PT42" i="14"/>
  <c r="PU42" i="14"/>
  <c r="PV42" i="14"/>
  <c r="PW42" i="14"/>
  <c r="PX42" i="14"/>
  <c r="PY42" i="14"/>
  <c r="PZ42" i="14"/>
  <c r="QA42" i="14"/>
  <c r="QB42" i="14"/>
  <c r="QC42" i="14"/>
  <c r="QD42" i="14"/>
  <c r="QE42" i="14"/>
  <c r="QF42" i="14"/>
  <c r="QG42" i="14"/>
  <c r="QH42" i="14"/>
  <c r="QI42" i="14"/>
  <c r="QJ42" i="14"/>
  <c r="QK42" i="14"/>
  <c r="QL42" i="14"/>
  <c r="QM42" i="14"/>
  <c r="QN42" i="14"/>
  <c r="QO42" i="14"/>
  <c r="QP42" i="14"/>
  <c r="QQ42" i="14"/>
  <c r="QR42" i="14"/>
  <c r="QS42" i="14"/>
  <c r="QT42" i="14"/>
  <c r="QU42" i="14"/>
  <c r="NY43" i="14"/>
  <c r="NZ43" i="14"/>
  <c r="OA43" i="14"/>
  <c r="OB43" i="14"/>
  <c r="OC43" i="14"/>
  <c r="OD43" i="14"/>
  <c r="OE43" i="14"/>
  <c r="OF43" i="14"/>
  <c r="OG43" i="14"/>
  <c r="OH43" i="14"/>
  <c r="OI43" i="14"/>
  <c r="OJ43" i="14"/>
  <c r="OK43" i="14"/>
  <c r="OL43" i="14"/>
  <c r="OM43" i="14"/>
  <c r="ON43" i="14"/>
  <c r="OO43" i="14"/>
  <c r="OP43" i="14"/>
  <c r="OQ43" i="14"/>
  <c r="OR43" i="14"/>
  <c r="OS43" i="14"/>
  <c r="OT43" i="14"/>
  <c r="OU43" i="14"/>
  <c r="OV43" i="14"/>
  <c r="OW43" i="14"/>
  <c r="OX43" i="14"/>
  <c r="OY43" i="14"/>
  <c r="OZ43" i="14"/>
  <c r="PA43" i="14"/>
  <c r="PB43" i="14"/>
  <c r="PC43" i="14"/>
  <c r="PD43" i="14"/>
  <c r="PE43" i="14"/>
  <c r="PF43" i="14"/>
  <c r="PG43" i="14"/>
  <c r="PH43" i="14"/>
  <c r="PI43" i="14"/>
  <c r="PJ43" i="14"/>
  <c r="PK43" i="14"/>
  <c r="PL43" i="14"/>
  <c r="PM43" i="14"/>
  <c r="PN43" i="14"/>
  <c r="PO43" i="14"/>
  <c r="PP43" i="14"/>
  <c r="PQ43" i="14"/>
  <c r="PR43" i="14"/>
  <c r="PS43" i="14"/>
  <c r="PT43" i="14"/>
  <c r="PU43" i="14"/>
  <c r="PV43" i="14"/>
  <c r="PW43" i="14"/>
  <c r="PX43" i="14"/>
  <c r="PY43" i="14"/>
  <c r="PZ43" i="14"/>
  <c r="QA43" i="14"/>
  <c r="QB43" i="14"/>
  <c r="QC43" i="14"/>
  <c r="QD43" i="14"/>
  <c r="QE43" i="14"/>
  <c r="QF43" i="14"/>
  <c r="QG43" i="14"/>
  <c r="QH43" i="14"/>
  <c r="QI43" i="14"/>
  <c r="QJ43" i="14"/>
  <c r="QK43" i="14"/>
  <c r="QL43" i="14"/>
  <c r="QM43" i="14"/>
  <c r="QN43" i="14"/>
  <c r="QO43" i="14"/>
  <c r="QP43" i="14"/>
  <c r="QQ43" i="14"/>
  <c r="QR43" i="14"/>
  <c r="QS43" i="14"/>
  <c r="QT43" i="14"/>
  <c r="QU43" i="14"/>
  <c r="NY44" i="14"/>
  <c r="NZ44" i="14"/>
  <c r="OA44" i="14"/>
  <c r="OB44" i="14"/>
  <c r="OC44" i="14"/>
  <c r="OD44" i="14"/>
  <c r="OE44" i="14"/>
  <c r="OF44" i="14"/>
  <c r="OG44" i="14"/>
  <c r="OH44" i="14"/>
  <c r="OI44" i="14"/>
  <c r="OJ44" i="14"/>
  <c r="OK44" i="14"/>
  <c r="OL44" i="14"/>
  <c r="OM44" i="14"/>
  <c r="ON44" i="14"/>
  <c r="OO44" i="14"/>
  <c r="OP44" i="14"/>
  <c r="OQ44" i="14"/>
  <c r="OR44" i="14"/>
  <c r="OS44" i="14"/>
  <c r="OT44" i="14"/>
  <c r="OU44" i="14"/>
  <c r="OV44" i="14"/>
  <c r="OW44" i="14"/>
  <c r="OX44" i="14"/>
  <c r="OY44" i="14"/>
  <c r="OZ44" i="14"/>
  <c r="PA44" i="14"/>
  <c r="PB44" i="14"/>
  <c r="PC44" i="14"/>
  <c r="PD44" i="14"/>
  <c r="PE44" i="14"/>
  <c r="PF44" i="14"/>
  <c r="PG44" i="14"/>
  <c r="PH44" i="14"/>
  <c r="PI44" i="14"/>
  <c r="PJ44" i="14"/>
  <c r="PK44" i="14"/>
  <c r="PL44" i="14"/>
  <c r="PM44" i="14"/>
  <c r="PN44" i="14"/>
  <c r="PO44" i="14"/>
  <c r="PP44" i="14"/>
  <c r="PQ44" i="14"/>
  <c r="PR44" i="14"/>
  <c r="PS44" i="14"/>
  <c r="PT44" i="14"/>
  <c r="PU44" i="14"/>
  <c r="PV44" i="14"/>
  <c r="PW44" i="14"/>
  <c r="PX44" i="14"/>
  <c r="PY44" i="14"/>
  <c r="PZ44" i="14"/>
  <c r="QA44" i="14"/>
  <c r="QB44" i="14"/>
  <c r="QC44" i="14"/>
  <c r="QD44" i="14"/>
  <c r="QE44" i="14"/>
  <c r="QF44" i="14"/>
  <c r="QG44" i="14"/>
  <c r="QH44" i="14"/>
  <c r="QI44" i="14"/>
  <c r="QJ44" i="14"/>
  <c r="QK44" i="14"/>
  <c r="QL44" i="14"/>
  <c r="QM44" i="14"/>
  <c r="QN44" i="14"/>
  <c r="QO44" i="14"/>
  <c r="QP44" i="14"/>
  <c r="QQ44" i="14"/>
  <c r="QR44" i="14"/>
  <c r="QS44" i="14"/>
  <c r="QT44" i="14"/>
  <c r="QU44" i="14"/>
  <c r="NY45" i="14"/>
  <c r="NZ45" i="14"/>
  <c r="OA45" i="14"/>
  <c r="OB45" i="14"/>
  <c r="OC45" i="14"/>
  <c r="OD45" i="14"/>
  <c r="OE45" i="14"/>
  <c r="OF45" i="14"/>
  <c r="OG45" i="14"/>
  <c r="OH45" i="14"/>
  <c r="OI45" i="14"/>
  <c r="OJ45" i="14"/>
  <c r="OK45" i="14"/>
  <c r="OL45" i="14"/>
  <c r="OM45" i="14"/>
  <c r="ON45" i="14"/>
  <c r="OO45" i="14"/>
  <c r="OP45" i="14"/>
  <c r="OQ45" i="14"/>
  <c r="OR45" i="14"/>
  <c r="OS45" i="14"/>
  <c r="OT45" i="14"/>
  <c r="OU45" i="14"/>
  <c r="OV45" i="14"/>
  <c r="OW45" i="14"/>
  <c r="OX45" i="14"/>
  <c r="OY45" i="14"/>
  <c r="OZ45" i="14"/>
  <c r="PA45" i="14"/>
  <c r="PB45" i="14"/>
  <c r="PC45" i="14"/>
  <c r="PD45" i="14"/>
  <c r="PE45" i="14"/>
  <c r="PF45" i="14"/>
  <c r="PG45" i="14"/>
  <c r="PH45" i="14"/>
  <c r="PI45" i="14"/>
  <c r="PJ45" i="14"/>
  <c r="PK45" i="14"/>
  <c r="PL45" i="14"/>
  <c r="PM45" i="14"/>
  <c r="PN45" i="14"/>
  <c r="PO45" i="14"/>
  <c r="PP45" i="14"/>
  <c r="PQ45" i="14"/>
  <c r="PR45" i="14"/>
  <c r="PS45" i="14"/>
  <c r="PT45" i="14"/>
  <c r="PU45" i="14"/>
  <c r="PV45" i="14"/>
  <c r="PW45" i="14"/>
  <c r="PX45" i="14"/>
  <c r="PY45" i="14"/>
  <c r="PZ45" i="14"/>
  <c r="QA45" i="14"/>
  <c r="QB45" i="14"/>
  <c r="QC45" i="14"/>
  <c r="QD45" i="14"/>
  <c r="QE45" i="14"/>
  <c r="QF45" i="14"/>
  <c r="QG45" i="14"/>
  <c r="QH45" i="14"/>
  <c r="QI45" i="14"/>
  <c r="QJ45" i="14"/>
  <c r="QK45" i="14"/>
  <c r="QL45" i="14"/>
  <c r="QM45" i="14"/>
  <c r="QN45" i="14"/>
  <c r="QO45" i="14"/>
  <c r="QP45" i="14"/>
  <c r="QQ45" i="14"/>
  <c r="QR45" i="14"/>
  <c r="QS45" i="14"/>
  <c r="QT45" i="14"/>
  <c r="QU45" i="14"/>
  <c r="NY46" i="14"/>
  <c r="NZ46" i="14"/>
  <c r="OA46" i="14"/>
  <c r="OB46" i="14"/>
  <c r="OC46" i="14"/>
  <c r="OD46" i="14"/>
  <c r="OE46" i="14"/>
  <c r="OF46" i="14"/>
  <c r="OG46" i="14"/>
  <c r="OH46" i="14"/>
  <c r="OI46" i="14"/>
  <c r="OJ46" i="14"/>
  <c r="OK46" i="14"/>
  <c r="OL46" i="14"/>
  <c r="OM46" i="14"/>
  <c r="ON46" i="14"/>
  <c r="OO46" i="14"/>
  <c r="OP46" i="14"/>
  <c r="OQ46" i="14"/>
  <c r="OR46" i="14"/>
  <c r="OS46" i="14"/>
  <c r="OT46" i="14"/>
  <c r="OU46" i="14"/>
  <c r="OV46" i="14"/>
  <c r="OW46" i="14"/>
  <c r="OX46" i="14"/>
  <c r="OY46" i="14"/>
  <c r="OZ46" i="14"/>
  <c r="PA46" i="14"/>
  <c r="PB46" i="14"/>
  <c r="PC46" i="14"/>
  <c r="PD46" i="14"/>
  <c r="PE46" i="14"/>
  <c r="PF46" i="14"/>
  <c r="PG46" i="14"/>
  <c r="PH46" i="14"/>
  <c r="PI46" i="14"/>
  <c r="PJ46" i="14"/>
  <c r="PK46" i="14"/>
  <c r="PL46" i="14"/>
  <c r="PM46" i="14"/>
  <c r="PN46" i="14"/>
  <c r="PO46" i="14"/>
  <c r="PP46" i="14"/>
  <c r="PQ46" i="14"/>
  <c r="PR46" i="14"/>
  <c r="PS46" i="14"/>
  <c r="PT46" i="14"/>
  <c r="PU46" i="14"/>
  <c r="PV46" i="14"/>
  <c r="PW46" i="14"/>
  <c r="PX46" i="14"/>
  <c r="PY46" i="14"/>
  <c r="PZ46" i="14"/>
  <c r="QA46" i="14"/>
  <c r="QB46" i="14"/>
  <c r="QC46" i="14"/>
  <c r="QD46" i="14"/>
  <c r="QE46" i="14"/>
  <c r="QF46" i="14"/>
  <c r="QG46" i="14"/>
  <c r="QH46" i="14"/>
  <c r="QI46" i="14"/>
  <c r="QJ46" i="14"/>
  <c r="QK46" i="14"/>
  <c r="QL46" i="14"/>
  <c r="QM46" i="14"/>
  <c r="QN46" i="14"/>
  <c r="QO46" i="14"/>
  <c r="QP46" i="14"/>
  <c r="QQ46" i="14"/>
  <c r="QR46" i="14"/>
  <c r="QS46" i="14"/>
  <c r="QT46" i="14"/>
  <c r="QU46" i="14"/>
  <c r="NY47" i="14"/>
  <c r="NZ47" i="14"/>
  <c r="OA47" i="14"/>
  <c r="OB47" i="14"/>
  <c r="OC47" i="14"/>
  <c r="OD47" i="14"/>
  <c r="OE47" i="14"/>
  <c r="OF47" i="14"/>
  <c r="OG47" i="14"/>
  <c r="OH47" i="14"/>
  <c r="OI47" i="14"/>
  <c r="OJ47" i="14"/>
  <c r="OK47" i="14"/>
  <c r="OL47" i="14"/>
  <c r="OM47" i="14"/>
  <c r="ON47" i="14"/>
  <c r="OO47" i="14"/>
  <c r="OP47" i="14"/>
  <c r="OQ47" i="14"/>
  <c r="OR47" i="14"/>
  <c r="OS47" i="14"/>
  <c r="OT47" i="14"/>
  <c r="OU47" i="14"/>
  <c r="OV47" i="14"/>
  <c r="OW47" i="14"/>
  <c r="OX47" i="14"/>
  <c r="OY47" i="14"/>
  <c r="OZ47" i="14"/>
  <c r="PA47" i="14"/>
  <c r="PB47" i="14"/>
  <c r="PC47" i="14"/>
  <c r="PD47" i="14"/>
  <c r="PE47" i="14"/>
  <c r="PF47" i="14"/>
  <c r="PG47" i="14"/>
  <c r="PH47" i="14"/>
  <c r="PI47" i="14"/>
  <c r="PJ47" i="14"/>
  <c r="PK47" i="14"/>
  <c r="PL47" i="14"/>
  <c r="PM47" i="14"/>
  <c r="PN47" i="14"/>
  <c r="PO47" i="14"/>
  <c r="PP47" i="14"/>
  <c r="PQ47" i="14"/>
  <c r="PR47" i="14"/>
  <c r="PS47" i="14"/>
  <c r="PT47" i="14"/>
  <c r="PU47" i="14"/>
  <c r="PV47" i="14"/>
  <c r="PW47" i="14"/>
  <c r="PX47" i="14"/>
  <c r="PY47" i="14"/>
  <c r="PZ47" i="14"/>
  <c r="QA47" i="14"/>
  <c r="QB47" i="14"/>
  <c r="QC47" i="14"/>
  <c r="QD47" i="14"/>
  <c r="QE47" i="14"/>
  <c r="QF47" i="14"/>
  <c r="QG47" i="14"/>
  <c r="QH47" i="14"/>
  <c r="QI47" i="14"/>
  <c r="QJ47" i="14"/>
  <c r="QK47" i="14"/>
  <c r="QL47" i="14"/>
  <c r="QM47" i="14"/>
  <c r="QN47" i="14"/>
  <c r="QO47" i="14"/>
  <c r="QP47" i="14"/>
  <c r="QQ47" i="14"/>
  <c r="QR47" i="14"/>
  <c r="QS47" i="14"/>
  <c r="QT47" i="14"/>
  <c r="QU47" i="14"/>
  <c r="NY48" i="14"/>
  <c r="NZ48" i="14"/>
  <c r="OA48" i="14"/>
  <c r="OB48" i="14"/>
  <c r="OC48" i="14"/>
  <c r="OD48" i="14"/>
  <c r="OE48" i="14"/>
  <c r="OF48" i="14"/>
  <c r="OG48" i="14"/>
  <c r="OH48" i="14"/>
  <c r="OI48" i="14"/>
  <c r="OJ48" i="14"/>
  <c r="OK48" i="14"/>
  <c r="OL48" i="14"/>
  <c r="OM48" i="14"/>
  <c r="ON48" i="14"/>
  <c r="OO48" i="14"/>
  <c r="OP48" i="14"/>
  <c r="OQ48" i="14"/>
  <c r="OR48" i="14"/>
  <c r="OS48" i="14"/>
  <c r="OT48" i="14"/>
  <c r="OU48" i="14"/>
  <c r="OV48" i="14"/>
  <c r="OW48" i="14"/>
  <c r="OX48" i="14"/>
  <c r="OY48" i="14"/>
  <c r="OZ48" i="14"/>
  <c r="PA48" i="14"/>
  <c r="PB48" i="14"/>
  <c r="PC48" i="14"/>
  <c r="PD48" i="14"/>
  <c r="PE48" i="14"/>
  <c r="PF48" i="14"/>
  <c r="PG48" i="14"/>
  <c r="PH48" i="14"/>
  <c r="PI48" i="14"/>
  <c r="PJ48" i="14"/>
  <c r="PK48" i="14"/>
  <c r="PL48" i="14"/>
  <c r="PM48" i="14"/>
  <c r="PN48" i="14"/>
  <c r="PO48" i="14"/>
  <c r="PP48" i="14"/>
  <c r="PQ48" i="14"/>
  <c r="PR48" i="14"/>
  <c r="PS48" i="14"/>
  <c r="PT48" i="14"/>
  <c r="PU48" i="14"/>
  <c r="PV48" i="14"/>
  <c r="PW48" i="14"/>
  <c r="PX48" i="14"/>
  <c r="PY48" i="14"/>
  <c r="PZ48" i="14"/>
  <c r="QA48" i="14"/>
  <c r="QB48" i="14"/>
  <c r="QC48" i="14"/>
  <c r="QD48" i="14"/>
  <c r="QE48" i="14"/>
  <c r="QF48" i="14"/>
  <c r="QG48" i="14"/>
  <c r="QH48" i="14"/>
  <c r="QI48" i="14"/>
  <c r="QJ48" i="14"/>
  <c r="QK48" i="14"/>
  <c r="QL48" i="14"/>
  <c r="QM48" i="14"/>
  <c r="QN48" i="14"/>
  <c r="QO48" i="14"/>
  <c r="QP48" i="14"/>
  <c r="QQ48" i="14"/>
  <c r="QR48" i="14"/>
  <c r="QS48" i="14"/>
  <c r="QT48" i="14"/>
  <c r="QU48" i="14"/>
  <c r="NY49" i="14"/>
  <c r="NZ49" i="14"/>
  <c r="OA49" i="14"/>
  <c r="OB49" i="14"/>
  <c r="OC49" i="14"/>
  <c r="OD49" i="14"/>
  <c r="OE49" i="14"/>
  <c r="OF49" i="14"/>
  <c r="OG49" i="14"/>
  <c r="OH49" i="14"/>
  <c r="OI49" i="14"/>
  <c r="OJ49" i="14"/>
  <c r="OK49" i="14"/>
  <c r="OL49" i="14"/>
  <c r="OM49" i="14"/>
  <c r="ON49" i="14"/>
  <c r="OO49" i="14"/>
  <c r="OP49" i="14"/>
  <c r="OQ49" i="14"/>
  <c r="OR49" i="14"/>
  <c r="OS49" i="14"/>
  <c r="OT49" i="14"/>
  <c r="OU49" i="14"/>
  <c r="OV49" i="14"/>
  <c r="OW49" i="14"/>
  <c r="OX49" i="14"/>
  <c r="OY49" i="14"/>
  <c r="OZ49" i="14"/>
  <c r="PA49" i="14"/>
  <c r="PB49" i="14"/>
  <c r="PC49" i="14"/>
  <c r="PD49" i="14"/>
  <c r="PE49" i="14"/>
  <c r="PF49" i="14"/>
  <c r="PG49" i="14"/>
  <c r="PH49" i="14"/>
  <c r="PI49" i="14"/>
  <c r="PJ49" i="14"/>
  <c r="PK49" i="14"/>
  <c r="PL49" i="14"/>
  <c r="PM49" i="14"/>
  <c r="PN49" i="14"/>
  <c r="PO49" i="14"/>
  <c r="PP49" i="14"/>
  <c r="PQ49" i="14"/>
  <c r="PR49" i="14"/>
  <c r="PS49" i="14"/>
  <c r="PT49" i="14"/>
  <c r="PU49" i="14"/>
  <c r="PV49" i="14"/>
  <c r="PW49" i="14"/>
  <c r="PX49" i="14"/>
  <c r="PY49" i="14"/>
  <c r="PZ49" i="14"/>
  <c r="QA49" i="14"/>
  <c r="QB49" i="14"/>
  <c r="QC49" i="14"/>
  <c r="QD49" i="14"/>
  <c r="QE49" i="14"/>
  <c r="QF49" i="14"/>
  <c r="QG49" i="14"/>
  <c r="QH49" i="14"/>
  <c r="QI49" i="14"/>
  <c r="QJ49" i="14"/>
  <c r="QK49" i="14"/>
  <c r="QL49" i="14"/>
  <c r="QM49" i="14"/>
  <c r="QN49" i="14"/>
  <c r="QO49" i="14"/>
  <c r="QP49" i="14"/>
  <c r="QQ49" i="14"/>
  <c r="QR49" i="14"/>
  <c r="QS49" i="14"/>
  <c r="QT49" i="14"/>
  <c r="QU49" i="14"/>
  <c r="OR6" i="14"/>
  <c r="OS6" i="14"/>
  <c r="OT6" i="14"/>
  <c r="OU6" i="14"/>
  <c r="OV6" i="14"/>
  <c r="OW6" i="14"/>
  <c r="OX6" i="14"/>
  <c r="OY6" i="14"/>
  <c r="OZ6" i="14"/>
  <c r="PA6" i="14"/>
  <c r="PB6" i="14"/>
  <c r="PC6" i="14"/>
  <c r="PD6" i="14"/>
  <c r="PE6" i="14"/>
  <c r="PF6" i="14"/>
  <c r="PG6" i="14"/>
  <c r="PH6" i="14"/>
  <c r="PI6" i="14"/>
  <c r="PJ6" i="14"/>
  <c r="PK6" i="14"/>
  <c r="PL6" i="14"/>
  <c r="PM6" i="14"/>
  <c r="PN6" i="14"/>
  <c r="PO6" i="14"/>
  <c r="PP6" i="14"/>
  <c r="PQ6" i="14"/>
  <c r="PR6" i="14"/>
  <c r="PS6" i="14"/>
  <c r="PT6" i="14"/>
  <c r="PU6" i="14"/>
  <c r="PV6" i="14"/>
  <c r="PW6" i="14"/>
  <c r="PX6" i="14"/>
  <c r="PY6" i="14"/>
  <c r="PZ6" i="14"/>
  <c r="QA6" i="14"/>
  <c r="QB6" i="14"/>
  <c r="QC6" i="14"/>
  <c r="QD6" i="14"/>
  <c r="QE6" i="14"/>
  <c r="QF6" i="14"/>
  <c r="QG6" i="14"/>
  <c r="QH6" i="14"/>
  <c r="QI6" i="14"/>
  <c r="QJ6" i="14"/>
  <c r="QK6" i="14"/>
  <c r="QL6" i="14"/>
  <c r="QM6" i="14"/>
  <c r="QN6" i="14"/>
  <c r="QO6" i="14"/>
  <c r="QP6" i="14"/>
  <c r="QQ6" i="14"/>
  <c r="QR6" i="14"/>
  <c r="QS6" i="14"/>
  <c r="QT6" i="14"/>
  <c r="QU6" i="14"/>
  <c r="NZ6" i="14"/>
  <c r="OA6" i="14"/>
  <c r="OB6" i="14"/>
  <c r="OC6" i="14"/>
  <c r="OD6" i="14"/>
  <c r="OE6" i="14"/>
  <c r="OF6" i="14"/>
  <c r="OF50" i="14" s="1"/>
  <c r="OG6" i="14"/>
  <c r="OH6" i="14"/>
  <c r="OI6" i="14"/>
  <c r="OJ6" i="14"/>
  <c r="OK6" i="14"/>
  <c r="OL6" i="14"/>
  <c r="OM6" i="14"/>
  <c r="ON6" i="14"/>
  <c r="ON50" i="14" s="1"/>
  <c r="OO6" i="14"/>
  <c r="OP6" i="14"/>
  <c r="OQ6" i="14"/>
  <c r="NZ4" i="14"/>
  <c r="OA4" i="14"/>
  <c r="OB4" i="14"/>
  <c r="OC4" i="14"/>
  <c r="OD4" i="14"/>
  <c r="OE4" i="14"/>
  <c r="OF4" i="14"/>
  <c r="OG4" i="14"/>
  <c r="OH4" i="14"/>
  <c r="OI4" i="14"/>
  <c r="OJ4" i="14"/>
  <c r="OK4" i="14"/>
  <c r="OL4" i="14"/>
  <c r="OM4" i="14"/>
  <c r="ON4" i="14"/>
  <c r="OO4" i="14"/>
  <c r="OP4" i="14"/>
  <c r="OQ4" i="14"/>
  <c r="OR4" i="14"/>
  <c r="OS4" i="14"/>
  <c r="OT4" i="14"/>
  <c r="OU4" i="14"/>
  <c r="OV4" i="14"/>
  <c r="OW4" i="14"/>
  <c r="OX4" i="14"/>
  <c r="OY4" i="14"/>
  <c r="OZ4" i="14"/>
  <c r="PA4" i="14"/>
  <c r="PB4" i="14"/>
  <c r="PC4" i="14"/>
  <c r="PD4" i="14"/>
  <c r="PE4" i="14"/>
  <c r="PF4" i="14"/>
  <c r="PG4" i="14"/>
  <c r="PH4" i="14"/>
  <c r="PI4" i="14"/>
  <c r="PJ4" i="14"/>
  <c r="PK4" i="14"/>
  <c r="PL4" i="14"/>
  <c r="PM4" i="14"/>
  <c r="PN4" i="14"/>
  <c r="PO4" i="14"/>
  <c r="PP4" i="14"/>
  <c r="PQ4" i="14"/>
  <c r="PR4" i="14"/>
  <c r="PS4" i="14"/>
  <c r="PT4" i="14"/>
  <c r="PU4" i="14"/>
  <c r="PV4" i="14"/>
  <c r="PW4" i="14"/>
  <c r="PX4" i="14"/>
  <c r="PY4" i="14"/>
  <c r="PZ4" i="14"/>
  <c r="QA4" i="14"/>
  <c r="QB4" i="14"/>
  <c r="QC4" i="14"/>
  <c r="QD4" i="14"/>
  <c r="QE4" i="14"/>
  <c r="QF4" i="14"/>
  <c r="QG4" i="14"/>
  <c r="QH4" i="14"/>
  <c r="QI4" i="14"/>
  <c r="QJ4" i="14"/>
  <c r="QK4" i="14"/>
  <c r="QL4" i="14"/>
  <c r="QM4" i="14"/>
  <c r="QN4" i="14"/>
  <c r="QO4" i="14"/>
  <c r="QP4" i="14"/>
  <c r="QQ4" i="14"/>
  <c r="QR4" i="14"/>
  <c r="QS4" i="14"/>
  <c r="QT4" i="14"/>
  <c r="QU4" i="14"/>
  <c r="NY6" i="14"/>
  <c r="NY4" i="14"/>
  <c r="KZ7" i="14"/>
  <c r="LA7" i="14"/>
  <c r="LB7" i="14"/>
  <c r="LC7" i="14"/>
  <c r="LD7" i="14"/>
  <c r="LE7" i="14"/>
  <c r="LF7" i="14"/>
  <c r="LG7" i="14"/>
  <c r="LH7" i="14"/>
  <c r="LI7" i="14"/>
  <c r="LJ7" i="14"/>
  <c r="LK7" i="14"/>
  <c r="LL7" i="14"/>
  <c r="LM7" i="14"/>
  <c r="LN7" i="14"/>
  <c r="LO7" i="14"/>
  <c r="LP7" i="14"/>
  <c r="LQ7" i="14"/>
  <c r="LR7" i="14"/>
  <c r="LS7" i="14"/>
  <c r="LT7" i="14"/>
  <c r="LU7" i="14"/>
  <c r="LV7" i="14"/>
  <c r="LW7" i="14"/>
  <c r="LX7" i="14"/>
  <c r="LY7" i="14"/>
  <c r="LZ7" i="14"/>
  <c r="MA7" i="14"/>
  <c r="MB7" i="14"/>
  <c r="MC7" i="14"/>
  <c r="MD7" i="14"/>
  <c r="ME7" i="14"/>
  <c r="MF7" i="14"/>
  <c r="MG7" i="14"/>
  <c r="MH7" i="14"/>
  <c r="MI7" i="14"/>
  <c r="MJ7" i="14"/>
  <c r="MK7" i="14"/>
  <c r="ML7" i="14"/>
  <c r="MM7" i="14"/>
  <c r="MN7" i="14"/>
  <c r="MO7" i="14"/>
  <c r="MP7" i="14"/>
  <c r="MQ7" i="14"/>
  <c r="MR7" i="14"/>
  <c r="MS7" i="14"/>
  <c r="MT7" i="14"/>
  <c r="MU7" i="14"/>
  <c r="MV7" i="14"/>
  <c r="MW7" i="14"/>
  <c r="MX7" i="14"/>
  <c r="MY7" i="14"/>
  <c r="MZ7" i="14"/>
  <c r="NA7" i="14"/>
  <c r="NB7" i="14"/>
  <c r="NC7" i="14"/>
  <c r="ND7" i="14"/>
  <c r="NE7" i="14"/>
  <c r="NF7" i="14"/>
  <c r="NG7" i="14"/>
  <c r="NH7" i="14"/>
  <c r="NI7" i="14"/>
  <c r="NJ7" i="14"/>
  <c r="NK7" i="14"/>
  <c r="NL7" i="14"/>
  <c r="NM7" i="14"/>
  <c r="NN7" i="14"/>
  <c r="NO7" i="14"/>
  <c r="NP7" i="14"/>
  <c r="NQ7" i="14"/>
  <c r="NR7" i="14"/>
  <c r="NS7" i="14"/>
  <c r="NT7" i="14"/>
  <c r="NU7" i="14"/>
  <c r="NV7" i="14"/>
  <c r="KZ8" i="14"/>
  <c r="LA8" i="14"/>
  <c r="LB8" i="14"/>
  <c r="LC8" i="14"/>
  <c r="LD8" i="14"/>
  <c r="LE8" i="14"/>
  <c r="LF8" i="14"/>
  <c r="LF50" i="14" s="1"/>
  <c r="LG8" i="14"/>
  <c r="LH8" i="14"/>
  <c r="LI8" i="14"/>
  <c r="LJ8" i="14"/>
  <c r="LK8" i="14"/>
  <c r="LL8" i="14"/>
  <c r="LM8" i="14"/>
  <c r="LN8" i="14"/>
  <c r="LO8" i="14"/>
  <c r="LP8" i="14"/>
  <c r="LQ8" i="14"/>
  <c r="LR8" i="14"/>
  <c r="LS8" i="14"/>
  <c r="LT8" i="14"/>
  <c r="LU8" i="14"/>
  <c r="LV8" i="14"/>
  <c r="LW8" i="14"/>
  <c r="LX8" i="14"/>
  <c r="LY8" i="14"/>
  <c r="LZ8" i="14"/>
  <c r="MA8" i="14"/>
  <c r="MB8" i="14"/>
  <c r="MC8" i="14"/>
  <c r="MD8" i="14"/>
  <c r="ME8" i="14"/>
  <c r="MF8" i="14"/>
  <c r="MG8" i="14"/>
  <c r="MH8" i="14"/>
  <c r="MI8" i="14"/>
  <c r="MJ8" i="14"/>
  <c r="MK8" i="14"/>
  <c r="ML8" i="14"/>
  <c r="MM8" i="14"/>
  <c r="MN8" i="14"/>
  <c r="MO8" i="14"/>
  <c r="MP8" i="14"/>
  <c r="MQ8" i="14"/>
  <c r="MR8" i="14"/>
  <c r="MS8" i="14"/>
  <c r="MT8" i="14"/>
  <c r="MU8" i="14"/>
  <c r="MV8" i="14"/>
  <c r="MW8" i="14"/>
  <c r="MX8" i="14"/>
  <c r="MY8" i="14"/>
  <c r="MZ8" i="14"/>
  <c r="NA8" i="14"/>
  <c r="NB8" i="14"/>
  <c r="NC8" i="14"/>
  <c r="ND8" i="14"/>
  <c r="NE8" i="14"/>
  <c r="NF8" i="14"/>
  <c r="NG8" i="14"/>
  <c r="NH8" i="14"/>
  <c r="NI8" i="14"/>
  <c r="NJ8" i="14"/>
  <c r="NK8" i="14"/>
  <c r="NL8" i="14"/>
  <c r="NM8" i="14"/>
  <c r="NN8" i="14"/>
  <c r="NO8" i="14"/>
  <c r="NP8" i="14"/>
  <c r="NQ8" i="14"/>
  <c r="NR8" i="14"/>
  <c r="NS8" i="14"/>
  <c r="NT8" i="14"/>
  <c r="NU8" i="14"/>
  <c r="NV8" i="14"/>
  <c r="KZ9" i="14"/>
  <c r="LA9" i="14"/>
  <c r="LB9" i="14"/>
  <c r="LC9" i="14"/>
  <c r="LD9" i="14"/>
  <c r="LE9" i="14"/>
  <c r="LF9" i="14"/>
  <c r="LG9" i="14"/>
  <c r="LH9" i="14"/>
  <c r="LI9" i="14"/>
  <c r="LJ9" i="14"/>
  <c r="LK9" i="14"/>
  <c r="LL9" i="14"/>
  <c r="LM9" i="14"/>
  <c r="LN9" i="14"/>
  <c r="LO9" i="14"/>
  <c r="LP9" i="14"/>
  <c r="LQ9" i="14"/>
  <c r="LR9" i="14"/>
  <c r="LS9" i="14"/>
  <c r="LT9" i="14"/>
  <c r="LU9" i="14"/>
  <c r="LV9" i="14"/>
  <c r="LW9" i="14"/>
  <c r="LX9" i="14"/>
  <c r="LY9" i="14"/>
  <c r="LZ9" i="14"/>
  <c r="MA9" i="14"/>
  <c r="MB9" i="14"/>
  <c r="MC9" i="14"/>
  <c r="MD9" i="14"/>
  <c r="ME9" i="14"/>
  <c r="MF9" i="14"/>
  <c r="MG9" i="14"/>
  <c r="MH9" i="14"/>
  <c r="MI9" i="14"/>
  <c r="MJ9" i="14"/>
  <c r="MK9" i="14"/>
  <c r="ML9" i="14"/>
  <c r="MM9" i="14"/>
  <c r="MN9" i="14"/>
  <c r="MO9" i="14"/>
  <c r="MP9" i="14"/>
  <c r="MQ9" i="14"/>
  <c r="MR9" i="14"/>
  <c r="MS9" i="14"/>
  <c r="MT9" i="14"/>
  <c r="MU9" i="14"/>
  <c r="MV9" i="14"/>
  <c r="MW9" i="14"/>
  <c r="MX9" i="14"/>
  <c r="MY9" i="14"/>
  <c r="MZ9" i="14"/>
  <c r="NA9" i="14"/>
  <c r="NB9" i="14"/>
  <c r="NC9" i="14"/>
  <c r="ND9" i="14"/>
  <c r="NE9" i="14"/>
  <c r="NF9" i="14"/>
  <c r="NG9" i="14"/>
  <c r="NH9" i="14"/>
  <c r="NI9" i="14"/>
  <c r="NJ9" i="14"/>
  <c r="NK9" i="14"/>
  <c r="NL9" i="14"/>
  <c r="NM9" i="14"/>
  <c r="NN9" i="14"/>
  <c r="NO9" i="14"/>
  <c r="NP9" i="14"/>
  <c r="NQ9" i="14"/>
  <c r="NR9" i="14"/>
  <c r="NS9" i="14"/>
  <c r="NT9" i="14"/>
  <c r="NU9" i="14"/>
  <c r="NV9" i="14"/>
  <c r="KZ10" i="14"/>
  <c r="LA10" i="14"/>
  <c r="LB10" i="14"/>
  <c r="LC10" i="14"/>
  <c r="LD10" i="14"/>
  <c r="LE10" i="14"/>
  <c r="LF10" i="14"/>
  <c r="LG10" i="14"/>
  <c r="LH10" i="14"/>
  <c r="LI10" i="14"/>
  <c r="LJ10" i="14"/>
  <c r="LK10" i="14"/>
  <c r="LL10" i="14"/>
  <c r="LM10" i="14"/>
  <c r="LN10" i="14"/>
  <c r="LO10" i="14"/>
  <c r="LP10" i="14"/>
  <c r="LQ10" i="14"/>
  <c r="LR10" i="14"/>
  <c r="LS10" i="14"/>
  <c r="LT10" i="14"/>
  <c r="LU10" i="14"/>
  <c r="LV10" i="14"/>
  <c r="LW10" i="14"/>
  <c r="LX10" i="14"/>
  <c r="LY10" i="14"/>
  <c r="LZ10" i="14"/>
  <c r="MA10" i="14"/>
  <c r="MB10" i="14"/>
  <c r="MC10" i="14"/>
  <c r="MD10" i="14"/>
  <c r="ME10" i="14"/>
  <c r="MF10" i="14"/>
  <c r="MG10" i="14"/>
  <c r="MH10" i="14"/>
  <c r="MI10" i="14"/>
  <c r="MJ10" i="14"/>
  <c r="MK10" i="14"/>
  <c r="ML10" i="14"/>
  <c r="MM10" i="14"/>
  <c r="MN10" i="14"/>
  <c r="MO10" i="14"/>
  <c r="MP10" i="14"/>
  <c r="MQ10" i="14"/>
  <c r="MR10" i="14"/>
  <c r="MS10" i="14"/>
  <c r="MT10" i="14"/>
  <c r="MU10" i="14"/>
  <c r="MV10" i="14"/>
  <c r="MW10" i="14"/>
  <c r="MX10" i="14"/>
  <c r="MY10" i="14"/>
  <c r="MZ10" i="14"/>
  <c r="NA10" i="14"/>
  <c r="NB10" i="14"/>
  <c r="NC10" i="14"/>
  <c r="ND10" i="14"/>
  <c r="NE10" i="14"/>
  <c r="NF10" i="14"/>
  <c r="NG10" i="14"/>
  <c r="NH10" i="14"/>
  <c r="NI10" i="14"/>
  <c r="NJ10" i="14"/>
  <c r="NK10" i="14"/>
  <c r="NL10" i="14"/>
  <c r="NM10" i="14"/>
  <c r="NN10" i="14"/>
  <c r="NO10" i="14"/>
  <c r="NP10" i="14"/>
  <c r="NQ10" i="14"/>
  <c r="NR10" i="14"/>
  <c r="NS10" i="14"/>
  <c r="NT10" i="14"/>
  <c r="NU10" i="14"/>
  <c r="NV10" i="14"/>
  <c r="KZ11" i="14"/>
  <c r="LA11" i="14"/>
  <c r="LB11" i="14"/>
  <c r="LC11" i="14"/>
  <c r="LD11" i="14"/>
  <c r="LE11" i="14"/>
  <c r="LF11" i="14"/>
  <c r="LG11" i="14"/>
  <c r="LH11" i="14"/>
  <c r="LI11" i="14"/>
  <c r="LJ11" i="14"/>
  <c r="LK11" i="14"/>
  <c r="LL11" i="14"/>
  <c r="LM11" i="14"/>
  <c r="LN11" i="14"/>
  <c r="LO11" i="14"/>
  <c r="LP11" i="14"/>
  <c r="LQ11" i="14"/>
  <c r="LR11" i="14"/>
  <c r="LS11" i="14"/>
  <c r="LT11" i="14"/>
  <c r="LU11" i="14"/>
  <c r="LV11" i="14"/>
  <c r="LW11" i="14"/>
  <c r="LX11" i="14"/>
  <c r="LY11" i="14"/>
  <c r="LZ11" i="14"/>
  <c r="MA11" i="14"/>
  <c r="MB11" i="14"/>
  <c r="MC11" i="14"/>
  <c r="MD11" i="14"/>
  <c r="ME11" i="14"/>
  <c r="MF11" i="14"/>
  <c r="MG11" i="14"/>
  <c r="MH11" i="14"/>
  <c r="MI11" i="14"/>
  <c r="MJ11" i="14"/>
  <c r="MK11" i="14"/>
  <c r="ML11" i="14"/>
  <c r="MM11" i="14"/>
  <c r="MN11" i="14"/>
  <c r="MO11" i="14"/>
  <c r="MP11" i="14"/>
  <c r="MQ11" i="14"/>
  <c r="MR11" i="14"/>
  <c r="MS11" i="14"/>
  <c r="MT11" i="14"/>
  <c r="MU11" i="14"/>
  <c r="MV11" i="14"/>
  <c r="MW11" i="14"/>
  <c r="MX11" i="14"/>
  <c r="MY11" i="14"/>
  <c r="MZ11" i="14"/>
  <c r="NA11" i="14"/>
  <c r="NB11" i="14"/>
  <c r="NC11" i="14"/>
  <c r="ND11" i="14"/>
  <c r="NE11" i="14"/>
  <c r="NF11" i="14"/>
  <c r="NG11" i="14"/>
  <c r="NH11" i="14"/>
  <c r="NI11" i="14"/>
  <c r="NJ11" i="14"/>
  <c r="NK11" i="14"/>
  <c r="NL11" i="14"/>
  <c r="NM11" i="14"/>
  <c r="NN11" i="14"/>
  <c r="NO11" i="14"/>
  <c r="NP11" i="14"/>
  <c r="NQ11" i="14"/>
  <c r="NR11" i="14"/>
  <c r="NS11" i="14"/>
  <c r="NT11" i="14"/>
  <c r="NU11" i="14"/>
  <c r="NV11" i="14"/>
  <c r="KZ12" i="14"/>
  <c r="LA12" i="14"/>
  <c r="LB12" i="14"/>
  <c r="LC12" i="14"/>
  <c r="LD12" i="14"/>
  <c r="LE12" i="14"/>
  <c r="LF12" i="14"/>
  <c r="LG12" i="14"/>
  <c r="LH12" i="14"/>
  <c r="LI12" i="14"/>
  <c r="LJ12" i="14"/>
  <c r="LK12" i="14"/>
  <c r="LL12" i="14"/>
  <c r="LM12" i="14"/>
  <c r="LN12" i="14"/>
  <c r="LO12" i="14"/>
  <c r="LP12" i="14"/>
  <c r="LQ12" i="14"/>
  <c r="LR12" i="14"/>
  <c r="LS12" i="14"/>
  <c r="LT12" i="14"/>
  <c r="LU12" i="14"/>
  <c r="LV12" i="14"/>
  <c r="LW12" i="14"/>
  <c r="LW50" i="14" s="1"/>
  <c r="LX12" i="14"/>
  <c r="LY12" i="14"/>
  <c r="LZ12" i="14"/>
  <c r="MA12" i="14"/>
  <c r="MB12" i="14"/>
  <c r="MC12" i="14"/>
  <c r="MD12" i="14"/>
  <c r="ME12" i="14"/>
  <c r="MF12" i="14"/>
  <c r="MG12" i="14"/>
  <c r="MH12" i="14"/>
  <c r="MI12" i="14"/>
  <c r="MJ12" i="14"/>
  <c r="MK12" i="14"/>
  <c r="ML12" i="14"/>
  <c r="MM12" i="14"/>
  <c r="MN12" i="14"/>
  <c r="MO12" i="14"/>
  <c r="MP12" i="14"/>
  <c r="MQ12" i="14"/>
  <c r="MR12" i="14"/>
  <c r="MS12" i="14"/>
  <c r="MT12" i="14"/>
  <c r="MU12" i="14"/>
  <c r="MV12" i="14"/>
  <c r="MW12" i="14"/>
  <c r="MX12" i="14"/>
  <c r="MY12" i="14"/>
  <c r="MZ12" i="14"/>
  <c r="NA12" i="14"/>
  <c r="NB12" i="14"/>
  <c r="NC12" i="14"/>
  <c r="NC50" i="14" s="1"/>
  <c r="ND12" i="14"/>
  <c r="NE12" i="14"/>
  <c r="NF12" i="14"/>
  <c r="NG12" i="14"/>
  <c r="NH12" i="14"/>
  <c r="NI12" i="14"/>
  <c r="NJ12" i="14"/>
  <c r="NK12" i="14"/>
  <c r="NL12" i="14"/>
  <c r="NM12" i="14"/>
  <c r="NN12" i="14"/>
  <c r="NO12" i="14"/>
  <c r="NP12" i="14"/>
  <c r="NQ12" i="14"/>
  <c r="NQ50" i="14" s="1"/>
  <c r="NR12" i="14"/>
  <c r="NS12" i="14"/>
  <c r="NT12" i="14"/>
  <c r="NU12" i="14"/>
  <c r="NV12" i="14"/>
  <c r="KZ13" i="14"/>
  <c r="LA13" i="14"/>
  <c r="LB13" i="14"/>
  <c r="LC13" i="14"/>
  <c r="LD13" i="14"/>
  <c r="LE13" i="14"/>
  <c r="LF13" i="14"/>
  <c r="LG13" i="14"/>
  <c r="LH13" i="14"/>
  <c r="LI13" i="14"/>
  <c r="LJ13" i="14"/>
  <c r="LK13" i="14"/>
  <c r="LL13" i="14"/>
  <c r="LM13" i="14"/>
  <c r="LN13" i="14"/>
  <c r="LO13" i="14"/>
  <c r="LP13" i="14"/>
  <c r="LQ13" i="14"/>
  <c r="LR13" i="14"/>
  <c r="LS13" i="14"/>
  <c r="LT13" i="14"/>
  <c r="LU13" i="14"/>
  <c r="LV13" i="14"/>
  <c r="LW13" i="14"/>
  <c r="LX13" i="14"/>
  <c r="LY13" i="14"/>
  <c r="LZ13" i="14"/>
  <c r="MA13" i="14"/>
  <c r="MB13" i="14"/>
  <c r="MC13" i="14"/>
  <c r="MD13" i="14"/>
  <c r="ME13" i="14"/>
  <c r="MF13" i="14"/>
  <c r="MG13" i="14"/>
  <c r="MH13" i="14"/>
  <c r="MI13" i="14"/>
  <c r="MJ13" i="14"/>
  <c r="MK13" i="14"/>
  <c r="ML13" i="14"/>
  <c r="MM13" i="14"/>
  <c r="MN13" i="14"/>
  <c r="MO13" i="14"/>
  <c r="MP13" i="14"/>
  <c r="MQ13" i="14"/>
  <c r="MR13" i="14"/>
  <c r="MS13" i="14"/>
  <c r="MT13" i="14"/>
  <c r="MU13" i="14"/>
  <c r="MV13" i="14"/>
  <c r="MW13" i="14"/>
  <c r="MX13" i="14"/>
  <c r="MY13" i="14"/>
  <c r="MZ13" i="14"/>
  <c r="NA13" i="14"/>
  <c r="NB13" i="14"/>
  <c r="NC13" i="14"/>
  <c r="ND13" i="14"/>
  <c r="NE13" i="14"/>
  <c r="NF13" i="14"/>
  <c r="NG13" i="14"/>
  <c r="NH13" i="14"/>
  <c r="NI13" i="14"/>
  <c r="NJ13" i="14"/>
  <c r="NK13" i="14"/>
  <c r="NL13" i="14"/>
  <c r="NM13" i="14"/>
  <c r="NN13" i="14"/>
  <c r="NO13" i="14"/>
  <c r="NP13" i="14"/>
  <c r="NQ13" i="14"/>
  <c r="NR13" i="14"/>
  <c r="NS13" i="14"/>
  <c r="NT13" i="14"/>
  <c r="NU13" i="14"/>
  <c r="NV13" i="14"/>
  <c r="KZ14" i="14"/>
  <c r="LA14" i="14"/>
  <c r="LB14" i="14"/>
  <c r="LC14" i="14"/>
  <c r="LD14" i="14"/>
  <c r="LE14" i="14"/>
  <c r="LF14" i="14"/>
  <c r="LG14" i="14"/>
  <c r="LH14" i="14"/>
  <c r="LI14" i="14"/>
  <c r="LJ14" i="14"/>
  <c r="LK14" i="14"/>
  <c r="LL14" i="14"/>
  <c r="LM14" i="14"/>
  <c r="LN14" i="14"/>
  <c r="LO14" i="14"/>
  <c r="LP14" i="14"/>
  <c r="LQ14" i="14"/>
  <c r="LR14" i="14"/>
  <c r="LS14" i="14"/>
  <c r="LT14" i="14"/>
  <c r="LU14" i="14"/>
  <c r="LV14" i="14"/>
  <c r="LW14" i="14"/>
  <c r="LX14" i="14"/>
  <c r="LY14" i="14"/>
  <c r="LZ14" i="14"/>
  <c r="MA14" i="14"/>
  <c r="MB14" i="14"/>
  <c r="MC14" i="14"/>
  <c r="MD14" i="14"/>
  <c r="ME14" i="14"/>
  <c r="MF14" i="14"/>
  <c r="MG14" i="14"/>
  <c r="MH14" i="14"/>
  <c r="MI14" i="14"/>
  <c r="MJ14" i="14"/>
  <c r="MK14" i="14"/>
  <c r="ML14" i="14"/>
  <c r="MM14" i="14"/>
  <c r="MN14" i="14"/>
  <c r="MO14" i="14"/>
  <c r="MP14" i="14"/>
  <c r="MQ14" i="14"/>
  <c r="MR14" i="14"/>
  <c r="MS14" i="14"/>
  <c r="MT14" i="14"/>
  <c r="MU14" i="14"/>
  <c r="MV14" i="14"/>
  <c r="MW14" i="14"/>
  <c r="MX14" i="14"/>
  <c r="MY14" i="14"/>
  <c r="MZ14" i="14"/>
  <c r="NA14" i="14"/>
  <c r="NB14" i="14"/>
  <c r="NC14" i="14"/>
  <c r="ND14" i="14"/>
  <c r="NE14" i="14"/>
  <c r="NF14" i="14"/>
  <c r="NG14" i="14"/>
  <c r="NH14" i="14"/>
  <c r="NI14" i="14"/>
  <c r="NJ14" i="14"/>
  <c r="NK14" i="14"/>
  <c r="NL14" i="14"/>
  <c r="NM14" i="14"/>
  <c r="NN14" i="14"/>
  <c r="NO14" i="14"/>
  <c r="NP14" i="14"/>
  <c r="NQ14" i="14"/>
  <c r="NR14" i="14"/>
  <c r="NS14" i="14"/>
  <c r="NT14" i="14"/>
  <c r="NU14" i="14"/>
  <c r="NV14" i="14"/>
  <c r="KZ15" i="14"/>
  <c r="LA15" i="14"/>
  <c r="LB15" i="14"/>
  <c r="LC15" i="14"/>
  <c r="LD15" i="14"/>
  <c r="LE15" i="14"/>
  <c r="LF15" i="14"/>
  <c r="LG15" i="14"/>
  <c r="LH15" i="14"/>
  <c r="LI15" i="14"/>
  <c r="LJ15" i="14"/>
  <c r="LK15" i="14"/>
  <c r="LL15" i="14"/>
  <c r="LM15" i="14"/>
  <c r="LN15" i="14"/>
  <c r="LO15" i="14"/>
  <c r="LP15" i="14"/>
  <c r="LQ15" i="14"/>
  <c r="LR15" i="14"/>
  <c r="LS15" i="14"/>
  <c r="LT15" i="14"/>
  <c r="LU15" i="14"/>
  <c r="LV15" i="14"/>
  <c r="LW15" i="14"/>
  <c r="LX15" i="14"/>
  <c r="LY15" i="14"/>
  <c r="LZ15" i="14"/>
  <c r="MA15" i="14"/>
  <c r="MB15" i="14"/>
  <c r="MC15" i="14"/>
  <c r="MD15" i="14"/>
  <c r="ME15" i="14"/>
  <c r="MF15" i="14"/>
  <c r="MG15" i="14"/>
  <c r="MH15" i="14"/>
  <c r="MI15" i="14"/>
  <c r="MJ15" i="14"/>
  <c r="MK15" i="14"/>
  <c r="ML15" i="14"/>
  <c r="MM15" i="14"/>
  <c r="MN15" i="14"/>
  <c r="MO15" i="14"/>
  <c r="MP15" i="14"/>
  <c r="MQ15" i="14"/>
  <c r="MR15" i="14"/>
  <c r="MS15" i="14"/>
  <c r="MT15" i="14"/>
  <c r="MU15" i="14"/>
  <c r="MV15" i="14"/>
  <c r="MW15" i="14"/>
  <c r="MX15" i="14"/>
  <c r="MY15" i="14"/>
  <c r="MZ15" i="14"/>
  <c r="NA15" i="14"/>
  <c r="NB15" i="14"/>
  <c r="NC15" i="14"/>
  <c r="ND15" i="14"/>
  <c r="NE15" i="14"/>
  <c r="NF15" i="14"/>
  <c r="NG15" i="14"/>
  <c r="NH15" i="14"/>
  <c r="NI15" i="14"/>
  <c r="NJ15" i="14"/>
  <c r="NK15" i="14"/>
  <c r="NL15" i="14"/>
  <c r="NM15" i="14"/>
  <c r="NN15" i="14"/>
  <c r="NO15" i="14"/>
  <c r="NP15" i="14"/>
  <c r="NQ15" i="14"/>
  <c r="NR15" i="14"/>
  <c r="NS15" i="14"/>
  <c r="NT15" i="14"/>
  <c r="NU15" i="14"/>
  <c r="NV15" i="14"/>
  <c r="KZ16" i="14"/>
  <c r="LA16" i="14"/>
  <c r="LB16" i="14"/>
  <c r="LC16" i="14"/>
  <c r="LD16" i="14"/>
  <c r="LE16" i="14"/>
  <c r="LF16" i="14"/>
  <c r="LG16" i="14"/>
  <c r="LH16" i="14"/>
  <c r="LI16" i="14"/>
  <c r="LJ16" i="14"/>
  <c r="LK16" i="14"/>
  <c r="LL16" i="14"/>
  <c r="LM16" i="14"/>
  <c r="LN16" i="14"/>
  <c r="LO16" i="14"/>
  <c r="LP16" i="14"/>
  <c r="LQ16" i="14"/>
  <c r="LR16" i="14"/>
  <c r="LS16" i="14"/>
  <c r="LT16" i="14"/>
  <c r="LU16" i="14"/>
  <c r="LV16" i="14"/>
  <c r="LW16" i="14"/>
  <c r="LX16" i="14"/>
  <c r="LY16" i="14"/>
  <c r="LZ16" i="14"/>
  <c r="MA16" i="14"/>
  <c r="MB16" i="14"/>
  <c r="MC16" i="14"/>
  <c r="MD16" i="14"/>
  <c r="ME16" i="14"/>
  <c r="MF16" i="14"/>
  <c r="MG16" i="14"/>
  <c r="MH16" i="14"/>
  <c r="MI16" i="14"/>
  <c r="MJ16" i="14"/>
  <c r="MK16" i="14"/>
  <c r="ML16" i="14"/>
  <c r="MM16" i="14"/>
  <c r="MN16" i="14"/>
  <c r="MO16" i="14"/>
  <c r="MP16" i="14"/>
  <c r="MQ16" i="14"/>
  <c r="MR16" i="14"/>
  <c r="MS16" i="14"/>
  <c r="MT16" i="14"/>
  <c r="MU16" i="14"/>
  <c r="MV16" i="14"/>
  <c r="MW16" i="14"/>
  <c r="MX16" i="14"/>
  <c r="MY16" i="14"/>
  <c r="MZ16" i="14"/>
  <c r="NA16" i="14"/>
  <c r="NB16" i="14"/>
  <c r="NC16" i="14"/>
  <c r="ND16" i="14"/>
  <c r="NE16" i="14"/>
  <c r="NF16" i="14"/>
  <c r="NG16" i="14"/>
  <c r="NH16" i="14"/>
  <c r="NI16" i="14"/>
  <c r="NJ16" i="14"/>
  <c r="NK16" i="14"/>
  <c r="NL16" i="14"/>
  <c r="NM16" i="14"/>
  <c r="NN16" i="14"/>
  <c r="NO16" i="14"/>
  <c r="NP16" i="14"/>
  <c r="NQ16" i="14"/>
  <c r="NR16" i="14"/>
  <c r="NS16" i="14"/>
  <c r="NT16" i="14"/>
  <c r="NU16" i="14"/>
  <c r="NV16" i="14"/>
  <c r="KZ17" i="14"/>
  <c r="LA17" i="14"/>
  <c r="LB17" i="14"/>
  <c r="LC17" i="14"/>
  <c r="LD17" i="14"/>
  <c r="LE17" i="14"/>
  <c r="LF17" i="14"/>
  <c r="LG17" i="14"/>
  <c r="LH17" i="14"/>
  <c r="LI17" i="14"/>
  <c r="LJ17" i="14"/>
  <c r="LK17" i="14"/>
  <c r="LL17" i="14"/>
  <c r="LM17" i="14"/>
  <c r="LN17" i="14"/>
  <c r="LO17" i="14"/>
  <c r="LP17" i="14"/>
  <c r="LQ17" i="14"/>
  <c r="LR17" i="14"/>
  <c r="LS17" i="14"/>
  <c r="LT17" i="14"/>
  <c r="LU17" i="14"/>
  <c r="LV17" i="14"/>
  <c r="LW17" i="14"/>
  <c r="LX17" i="14"/>
  <c r="LY17" i="14"/>
  <c r="LZ17" i="14"/>
  <c r="MA17" i="14"/>
  <c r="MB17" i="14"/>
  <c r="MC17" i="14"/>
  <c r="MD17" i="14"/>
  <c r="ME17" i="14"/>
  <c r="MF17" i="14"/>
  <c r="MG17" i="14"/>
  <c r="MH17" i="14"/>
  <c r="MI17" i="14"/>
  <c r="MJ17" i="14"/>
  <c r="MK17" i="14"/>
  <c r="ML17" i="14"/>
  <c r="MM17" i="14"/>
  <c r="MN17" i="14"/>
  <c r="MO17" i="14"/>
  <c r="MP17" i="14"/>
  <c r="MQ17" i="14"/>
  <c r="MR17" i="14"/>
  <c r="MS17" i="14"/>
  <c r="MT17" i="14"/>
  <c r="MU17" i="14"/>
  <c r="MV17" i="14"/>
  <c r="MW17" i="14"/>
  <c r="MX17" i="14"/>
  <c r="MY17" i="14"/>
  <c r="MZ17" i="14"/>
  <c r="NA17" i="14"/>
  <c r="NB17" i="14"/>
  <c r="NC17" i="14"/>
  <c r="ND17" i="14"/>
  <c r="NE17" i="14"/>
  <c r="NF17" i="14"/>
  <c r="NG17" i="14"/>
  <c r="NH17" i="14"/>
  <c r="NI17" i="14"/>
  <c r="NJ17" i="14"/>
  <c r="NK17" i="14"/>
  <c r="NL17" i="14"/>
  <c r="NM17" i="14"/>
  <c r="NN17" i="14"/>
  <c r="NO17" i="14"/>
  <c r="NP17" i="14"/>
  <c r="NQ17" i="14"/>
  <c r="NR17" i="14"/>
  <c r="NS17" i="14"/>
  <c r="NT17" i="14"/>
  <c r="NU17" i="14"/>
  <c r="NV17" i="14"/>
  <c r="KZ18" i="14"/>
  <c r="LA18" i="14"/>
  <c r="LB18" i="14"/>
  <c r="LC18" i="14"/>
  <c r="LD18" i="14"/>
  <c r="LE18" i="14"/>
  <c r="LF18" i="14"/>
  <c r="LG18" i="14"/>
  <c r="LH18" i="14"/>
  <c r="LI18" i="14"/>
  <c r="LJ18" i="14"/>
  <c r="LK18" i="14"/>
  <c r="LL18" i="14"/>
  <c r="LM18" i="14"/>
  <c r="LN18" i="14"/>
  <c r="LO18" i="14"/>
  <c r="LP18" i="14"/>
  <c r="LQ18" i="14"/>
  <c r="LR18" i="14"/>
  <c r="LS18" i="14"/>
  <c r="LT18" i="14"/>
  <c r="LU18" i="14"/>
  <c r="LV18" i="14"/>
  <c r="LW18" i="14"/>
  <c r="LX18" i="14"/>
  <c r="LY18" i="14"/>
  <c r="LZ18" i="14"/>
  <c r="MA18" i="14"/>
  <c r="MB18" i="14"/>
  <c r="MC18" i="14"/>
  <c r="MD18" i="14"/>
  <c r="ME18" i="14"/>
  <c r="MF18" i="14"/>
  <c r="MG18" i="14"/>
  <c r="MH18" i="14"/>
  <c r="MI18" i="14"/>
  <c r="MJ18" i="14"/>
  <c r="MK18" i="14"/>
  <c r="ML18" i="14"/>
  <c r="MM18" i="14"/>
  <c r="MN18" i="14"/>
  <c r="MO18" i="14"/>
  <c r="MP18" i="14"/>
  <c r="MQ18" i="14"/>
  <c r="MR18" i="14"/>
  <c r="MS18" i="14"/>
  <c r="MT18" i="14"/>
  <c r="MU18" i="14"/>
  <c r="MV18" i="14"/>
  <c r="MW18" i="14"/>
  <c r="MX18" i="14"/>
  <c r="MY18" i="14"/>
  <c r="MZ18" i="14"/>
  <c r="NA18" i="14"/>
  <c r="NB18" i="14"/>
  <c r="NC18" i="14"/>
  <c r="ND18" i="14"/>
  <c r="NE18" i="14"/>
  <c r="NF18" i="14"/>
  <c r="NG18" i="14"/>
  <c r="NH18" i="14"/>
  <c r="NI18" i="14"/>
  <c r="NJ18" i="14"/>
  <c r="NK18" i="14"/>
  <c r="NL18" i="14"/>
  <c r="NM18" i="14"/>
  <c r="NN18" i="14"/>
  <c r="NO18" i="14"/>
  <c r="NP18" i="14"/>
  <c r="NQ18" i="14"/>
  <c r="NR18" i="14"/>
  <c r="NS18" i="14"/>
  <c r="NT18" i="14"/>
  <c r="NU18" i="14"/>
  <c r="NV18" i="14"/>
  <c r="KZ19" i="14"/>
  <c r="LA19" i="14"/>
  <c r="LB19" i="14"/>
  <c r="LC19" i="14"/>
  <c r="LD19" i="14"/>
  <c r="LE19" i="14"/>
  <c r="LF19" i="14"/>
  <c r="LG19" i="14"/>
  <c r="LH19" i="14"/>
  <c r="LI19" i="14"/>
  <c r="LJ19" i="14"/>
  <c r="LK19" i="14"/>
  <c r="LL19" i="14"/>
  <c r="LM19" i="14"/>
  <c r="LN19" i="14"/>
  <c r="LO19" i="14"/>
  <c r="LP19" i="14"/>
  <c r="LQ19" i="14"/>
  <c r="LR19" i="14"/>
  <c r="LS19" i="14"/>
  <c r="LT19" i="14"/>
  <c r="LU19" i="14"/>
  <c r="LV19" i="14"/>
  <c r="LW19" i="14"/>
  <c r="LX19" i="14"/>
  <c r="LY19" i="14"/>
  <c r="LZ19" i="14"/>
  <c r="MA19" i="14"/>
  <c r="MB19" i="14"/>
  <c r="MC19" i="14"/>
  <c r="MD19" i="14"/>
  <c r="ME19" i="14"/>
  <c r="MF19" i="14"/>
  <c r="MG19" i="14"/>
  <c r="MH19" i="14"/>
  <c r="MI19" i="14"/>
  <c r="MJ19" i="14"/>
  <c r="MK19" i="14"/>
  <c r="ML19" i="14"/>
  <c r="MM19" i="14"/>
  <c r="MN19" i="14"/>
  <c r="MO19" i="14"/>
  <c r="MP19" i="14"/>
  <c r="MQ19" i="14"/>
  <c r="MR19" i="14"/>
  <c r="MS19" i="14"/>
  <c r="MT19" i="14"/>
  <c r="MU19" i="14"/>
  <c r="MV19" i="14"/>
  <c r="MW19" i="14"/>
  <c r="MX19" i="14"/>
  <c r="MY19" i="14"/>
  <c r="MZ19" i="14"/>
  <c r="NA19" i="14"/>
  <c r="NB19" i="14"/>
  <c r="NC19" i="14"/>
  <c r="ND19" i="14"/>
  <c r="NE19" i="14"/>
  <c r="NF19" i="14"/>
  <c r="NG19" i="14"/>
  <c r="NH19" i="14"/>
  <c r="NI19" i="14"/>
  <c r="NJ19" i="14"/>
  <c r="NK19" i="14"/>
  <c r="NL19" i="14"/>
  <c r="NM19" i="14"/>
  <c r="NN19" i="14"/>
  <c r="NO19" i="14"/>
  <c r="NP19" i="14"/>
  <c r="NQ19" i="14"/>
  <c r="NR19" i="14"/>
  <c r="NS19" i="14"/>
  <c r="NT19" i="14"/>
  <c r="NU19" i="14"/>
  <c r="NV19" i="14"/>
  <c r="KZ20" i="14"/>
  <c r="NW20" i="14" s="1"/>
  <c r="LA20" i="14"/>
  <c r="LB20" i="14"/>
  <c r="LC20" i="14"/>
  <c r="LD20" i="14"/>
  <c r="LE20" i="14"/>
  <c r="LF20" i="14"/>
  <c r="LG20" i="14"/>
  <c r="LH20" i="14"/>
  <c r="LI20" i="14"/>
  <c r="LJ20" i="14"/>
  <c r="LK20" i="14"/>
  <c r="LL20" i="14"/>
  <c r="LM20" i="14"/>
  <c r="LN20" i="14"/>
  <c r="LO20" i="14"/>
  <c r="LP20" i="14"/>
  <c r="LQ20" i="14"/>
  <c r="LR20" i="14"/>
  <c r="LS20" i="14"/>
  <c r="LT20" i="14"/>
  <c r="LU20" i="14"/>
  <c r="LV20" i="14"/>
  <c r="LW20" i="14"/>
  <c r="LX20" i="14"/>
  <c r="LY20" i="14"/>
  <c r="LZ20" i="14"/>
  <c r="MA20" i="14"/>
  <c r="MB20" i="14"/>
  <c r="MC20" i="14"/>
  <c r="MD20" i="14"/>
  <c r="ME20" i="14"/>
  <c r="MF20" i="14"/>
  <c r="MG20" i="14"/>
  <c r="MH20" i="14"/>
  <c r="MI20" i="14"/>
  <c r="MJ20" i="14"/>
  <c r="MK20" i="14"/>
  <c r="ML20" i="14"/>
  <c r="MM20" i="14"/>
  <c r="MN20" i="14"/>
  <c r="MO20" i="14"/>
  <c r="MP20" i="14"/>
  <c r="MQ20" i="14"/>
  <c r="MR20" i="14"/>
  <c r="MS20" i="14"/>
  <c r="MT20" i="14"/>
  <c r="MU20" i="14"/>
  <c r="MV20" i="14"/>
  <c r="MW20" i="14"/>
  <c r="MX20" i="14"/>
  <c r="MY20" i="14"/>
  <c r="MZ20" i="14"/>
  <c r="NA20" i="14"/>
  <c r="NB20" i="14"/>
  <c r="NC20" i="14"/>
  <c r="ND20" i="14"/>
  <c r="NE20" i="14"/>
  <c r="NF20" i="14"/>
  <c r="NG20" i="14"/>
  <c r="NH20" i="14"/>
  <c r="NI20" i="14"/>
  <c r="NJ20" i="14"/>
  <c r="NK20" i="14"/>
  <c r="NL20" i="14"/>
  <c r="NM20" i="14"/>
  <c r="NN20" i="14"/>
  <c r="NO20" i="14"/>
  <c r="NP20" i="14"/>
  <c r="NQ20" i="14"/>
  <c r="NR20" i="14"/>
  <c r="NS20" i="14"/>
  <c r="NT20" i="14"/>
  <c r="NU20" i="14"/>
  <c r="NV20" i="14"/>
  <c r="KZ21" i="14"/>
  <c r="LA21" i="14"/>
  <c r="LB21" i="14"/>
  <c r="LC21" i="14"/>
  <c r="LD21" i="14"/>
  <c r="LE21" i="14"/>
  <c r="LF21" i="14"/>
  <c r="LG21" i="14"/>
  <c r="LH21" i="14"/>
  <c r="LI21" i="14"/>
  <c r="LJ21" i="14"/>
  <c r="LK21" i="14"/>
  <c r="LL21" i="14"/>
  <c r="LM21" i="14"/>
  <c r="LN21" i="14"/>
  <c r="LO21" i="14"/>
  <c r="LP21" i="14"/>
  <c r="LQ21" i="14"/>
  <c r="LR21" i="14"/>
  <c r="LS21" i="14"/>
  <c r="LT21" i="14"/>
  <c r="LU21" i="14"/>
  <c r="LV21" i="14"/>
  <c r="LW21" i="14"/>
  <c r="LX21" i="14"/>
  <c r="LY21" i="14"/>
  <c r="LZ21" i="14"/>
  <c r="MA21" i="14"/>
  <c r="MB21" i="14"/>
  <c r="MC21" i="14"/>
  <c r="MD21" i="14"/>
  <c r="ME21" i="14"/>
  <c r="MF21" i="14"/>
  <c r="MG21" i="14"/>
  <c r="MH21" i="14"/>
  <c r="MI21" i="14"/>
  <c r="MJ21" i="14"/>
  <c r="MK21" i="14"/>
  <c r="ML21" i="14"/>
  <c r="MM21" i="14"/>
  <c r="MN21" i="14"/>
  <c r="MO21" i="14"/>
  <c r="MP21" i="14"/>
  <c r="MQ21" i="14"/>
  <c r="MR21" i="14"/>
  <c r="MS21" i="14"/>
  <c r="MT21" i="14"/>
  <c r="MU21" i="14"/>
  <c r="MV21" i="14"/>
  <c r="MW21" i="14"/>
  <c r="MX21" i="14"/>
  <c r="MY21" i="14"/>
  <c r="MZ21" i="14"/>
  <c r="NA21" i="14"/>
  <c r="NB21" i="14"/>
  <c r="NC21" i="14"/>
  <c r="ND21" i="14"/>
  <c r="NE21" i="14"/>
  <c r="NF21" i="14"/>
  <c r="NG21" i="14"/>
  <c r="NH21" i="14"/>
  <c r="NI21" i="14"/>
  <c r="NJ21" i="14"/>
  <c r="NK21" i="14"/>
  <c r="NL21" i="14"/>
  <c r="NM21" i="14"/>
  <c r="NN21" i="14"/>
  <c r="NO21" i="14"/>
  <c r="NP21" i="14"/>
  <c r="NQ21" i="14"/>
  <c r="NR21" i="14"/>
  <c r="NS21" i="14"/>
  <c r="NT21" i="14"/>
  <c r="NU21" i="14"/>
  <c r="NV21" i="14"/>
  <c r="KZ22" i="14"/>
  <c r="LA22" i="14"/>
  <c r="LB22" i="14"/>
  <c r="LC22" i="14"/>
  <c r="LD22" i="14"/>
  <c r="LE22" i="14"/>
  <c r="LF22" i="14"/>
  <c r="LG22" i="14"/>
  <c r="LH22" i="14"/>
  <c r="LI22" i="14"/>
  <c r="LJ22" i="14"/>
  <c r="LK22" i="14"/>
  <c r="LL22" i="14"/>
  <c r="LM22" i="14"/>
  <c r="LN22" i="14"/>
  <c r="LO22" i="14"/>
  <c r="LP22" i="14"/>
  <c r="LQ22" i="14"/>
  <c r="LR22" i="14"/>
  <c r="LS22" i="14"/>
  <c r="LT22" i="14"/>
  <c r="LU22" i="14"/>
  <c r="LV22" i="14"/>
  <c r="LW22" i="14"/>
  <c r="LX22" i="14"/>
  <c r="LY22" i="14"/>
  <c r="LZ22" i="14"/>
  <c r="MA22" i="14"/>
  <c r="MB22" i="14"/>
  <c r="MC22" i="14"/>
  <c r="MD22" i="14"/>
  <c r="ME22" i="14"/>
  <c r="MF22" i="14"/>
  <c r="MG22" i="14"/>
  <c r="MH22" i="14"/>
  <c r="MI22" i="14"/>
  <c r="MJ22" i="14"/>
  <c r="MK22" i="14"/>
  <c r="ML22" i="14"/>
  <c r="MM22" i="14"/>
  <c r="MN22" i="14"/>
  <c r="MO22" i="14"/>
  <c r="MP22" i="14"/>
  <c r="MQ22" i="14"/>
  <c r="MR22" i="14"/>
  <c r="MS22" i="14"/>
  <c r="MT22" i="14"/>
  <c r="MU22" i="14"/>
  <c r="MV22" i="14"/>
  <c r="MW22" i="14"/>
  <c r="MX22" i="14"/>
  <c r="MY22" i="14"/>
  <c r="MZ22" i="14"/>
  <c r="NA22" i="14"/>
  <c r="NB22" i="14"/>
  <c r="NC22" i="14"/>
  <c r="ND22" i="14"/>
  <c r="NE22" i="14"/>
  <c r="NF22" i="14"/>
  <c r="NG22" i="14"/>
  <c r="NH22" i="14"/>
  <c r="NI22" i="14"/>
  <c r="NJ22" i="14"/>
  <c r="NK22" i="14"/>
  <c r="NL22" i="14"/>
  <c r="NM22" i="14"/>
  <c r="NN22" i="14"/>
  <c r="NO22" i="14"/>
  <c r="NP22" i="14"/>
  <c r="NQ22" i="14"/>
  <c r="NR22" i="14"/>
  <c r="NS22" i="14"/>
  <c r="NT22" i="14"/>
  <c r="NU22" i="14"/>
  <c r="NV22" i="14"/>
  <c r="KZ23" i="14"/>
  <c r="LA23" i="14"/>
  <c r="LB23" i="14"/>
  <c r="LC23" i="14"/>
  <c r="LD23" i="14"/>
  <c r="LE23" i="14"/>
  <c r="LF23" i="14"/>
  <c r="LG23" i="14"/>
  <c r="LH23" i="14"/>
  <c r="LI23" i="14"/>
  <c r="LJ23" i="14"/>
  <c r="LK23" i="14"/>
  <c r="LL23" i="14"/>
  <c r="LM23" i="14"/>
  <c r="LN23" i="14"/>
  <c r="LO23" i="14"/>
  <c r="LP23" i="14"/>
  <c r="LQ23" i="14"/>
  <c r="LR23" i="14"/>
  <c r="LS23" i="14"/>
  <c r="LT23" i="14"/>
  <c r="LU23" i="14"/>
  <c r="LV23" i="14"/>
  <c r="LW23" i="14"/>
  <c r="LX23" i="14"/>
  <c r="LY23" i="14"/>
  <c r="LZ23" i="14"/>
  <c r="MA23" i="14"/>
  <c r="MB23" i="14"/>
  <c r="MC23" i="14"/>
  <c r="MD23" i="14"/>
  <c r="ME23" i="14"/>
  <c r="MF23" i="14"/>
  <c r="MG23" i="14"/>
  <c r="MH23" i="14"/>
  <c r="MI23" i="14"/>
  <c r="MJ23" i="14"/>
  <c r="MK23" i="14"/>
  <c r="ML23" i="14"/>
  <c r="MM23" i="14"/>
  <c r="MN23" i="14"/>
  <c r="MO23" i="14"/>
  <c r="MP23" i="14"/>
  <c r="MQ23" i="14"/>
  <c r="MR23" i="14"/>
  <c r="MS23" i="14"/>
  <c r="MT23" i="14"/>
  <c r="MU23" i="14"/>
  <c r="MV23" i="14"/>
  <c r="MW23" i="14"/>
  <c r="MX23" i="14"/>
  <c r="MY23" i="14"/>
  <c r="MZ23" i="14"/>
  <c r="NA23" i="14"/>
  <c r="NB23" i="14"/>
  <c r="NC23" i="14"/>
  <c r="ND23" i="14"/>
  <c r="NE23" i="14"/>
  <c r="NF23" i="14"/>
  <c r="NG23" i="14"/>
  <c r="NH23" i="14"/>
  <c r="NI23" i="14"/>
  <c r="NJ23" i="14"/>
  <c r="NK23" i="14"/>
  <c r="NL23" i="14"/>
  <c r="NM23" i="14"/>
  <c r="NN23" i="14"/>
  <c r="NO23" i="14"/>
  <c r="NP23" i="14"/>
  <c r="NQ23" i="14"/>
  <c r="NR23" i="14"/>
  <c r="NS23" i="14"/>
  <c r="NT23" i="14"/>
  <c r="NU23" i="14"/>
  <c r="NV23" i="14"/>
  <c r="KZ24" i="14"/>
  <c r="LA24" i="14"/>
  <c r="LB24" i="14"/>
  <c r="LC24" i="14"/>
  <c r="LD24" i="14"/>
  <c r="LE24" i="14"/>
  <c r="LF24" i="14"/>
  <c r="LG24" i="14"/>
  <c r="LH24" i="14"/>
  <c r="LI24" i="14"/>
  <c r="LJ24" i="14"/>
  <c r="LK24" i="14"/>
  <c r="LL24" i="14"/>
  <c r="LM24" i="14"/>
  <c r="LN24" i="14"/>
  <c r="LO24" i="14"/>
  <c r="LP24" i="14"/>
  <c r="LQ24" i="14"/>
  <c r="LR24" i="14"/>
  <c r="LS24" i="14"/>
  <c r="LT24" i="14"/>
  <c r="LU24" i="14"/>
  <c r="LV24" i="14"/>
  <c r="LW24" i="14"/>
  <c r="LX24" i="14"/>
  <c r="LY24" i="14"/>
  <c r="LZ24" i="14"/>
  <c r="MA24" i="14"/>
  <c r="MB24" i="14"/>
  <c r="MC24" i="14"/>
  <c r="MD24" i="14"/>
  <c r="ME24" i="14"/>
  <c r="MF24" i="14"/>
  <c r="MG24" i="14"/>
  <c r="MH24" i="14"/>
  <c r="MI24" i="14"/>
  <c r="MJ24" i="14"/>
  <c r="MK24" i="14"/>
  <c r="ML24" i="14"/>
  <c r="MM24" i="14"/>
  <c r="MN24" i="14"/>
  <c r="MO24" i="14"/>
  <c r="MP24" i="14"/>
  <c r="MQ24" i="14"/>
  <c r="MR24" i="14"/>
  <c r="MS24" i="14"/>
  <c r="MT24" i="14"/>
  <c r="MU24" i="14"/>
  <c r="MV24" i="14"/>
  <c r="MW24" i="14"/>
  <c r="MX24" i="14"/>
  <c r="MY24" i="14"/>
  <c r="MZ24" i="14"/>
  <c r="NA24" i="14"/>
  <c r="NB24" i="14"/>
  <c r="NC24" i="14"/>
  <c r="ND24" i="14"/>
  <c r="NE24" i="14"/>
  <c r="NF24" i="14"/>
  <c r="NG24" i="14"/>
  <c r="NH24" i="14"/>
  <c r="NI24" i="14"/>
  <c r="NJ24" i="14"/>
  <c r="NK24" i="14"/>
  <c r="NL24" i="14"/>
  <c r="NM24" i="14"/>
  <c r="NN24" i="14"/>
  <c r="NO24" i="14"/>
  <c r="NP24" i="14"/>
  <c r="NQ24" i="14"/>
  <c r="NR24" i="14"/>
  <c r="NS24" i="14"/>
  <c r="NT24" i="14"/>
  <c r="NU24" i="14"/>
  <c r="NV24" i="14"/>
  <c r="KZ25" i="14"/>
  <c r="LA25" i="14"/>
  <c r="LB25" i="14"/>
  <c r="LC25" i="14"/>
  <c r="LD25" i="14"/>
  <c r="LE25" i="14"/>
  <c r="LF25" i="14"/>
  <c r="LG25" i="14"/>
  <c r="LH25" i="14"/>
  <c r="LI25" i="14"/>
  <c r="LJ25" i="14"/>
  <c r="LK25" i="14"/>
  <c r="LL25" i="14"/>
  <c r="LM25" i="14"/>
  <c r="LN25" i="14"/>
  <c r="LO25" i="14"/>
  <c r="LP25" i="14"/>
  <c r="LQ25" i="14"/>
  <c r="LR25" i="14"/>
  <c r="LS25" i="14"/>
  <c r="LT25" i="14"/>
  <c r="LU25" i="14"/>
  <c r="LV25" i="14"/>
  <c r="LW25" i="14"/>
  <c r="LX25" i="14"/>
  <c r="LY25" i="14"/>
  <c r="LZ25" i="14"/>
  <c r="MA25" i="14"/>
  <c r="MB25" i="14"/>
  <c r="MC25" i="14"/>
  <c r="MD25" i="14"/>
  <c r="ME25" i="14"/>
  <c r="MF25" i="14"/>
  <c r="MG25" i="14"/>
  <c r="MH25" i="14"/>
  <c r="MI25" i="14"/>
  <c r="MJ25" i="14"/>
  <c r="MK25" i="14"/>
  <c r="ML25" i="14"/>
  <c r="MM25" i="14"/>
  <c r="MN25" i="14"/>
  <c r="MO25" i="14"/>
  <c r="MP25" i="14"/>
  <c r="MQ25" i="14"/>
  <c r="MR25" i="14"/>
  <c r="MS25" i="14"/>
  <c r="MT25" i="14"/>
  <c r="MU25" i="14"/>
  <c r="MV25" i="14"/>
  <c r="MW25" i="14"/>
  <c r="MX25" i="14"/>
  <c r="MY25" i="14"/>
  <c r="MZ25" i="14"/>
  <c r="NA25" i="14"/>
  <c r="NB25" i="14"/>
  <c r="NC25" i="14"/>
  <c r="ND25" i="14"/>
  <c r="NE25" i="14"/>
  <c r="NF25" i="14"/>
  <c r="NG25" i="14"/>
  <c r="NH25" i="14"/>
  <c r="NI25" i="14"/>
  <c r="NJ25" i="14"/>
  <c r="NK25" i="14"/>
  <c r="NL25" i="14"/>
  <c r="NM25" i="14"/>
  <c r="NN25" i="14"/>
  <c r="NO25" i="14"/>
  <c r="NP25" i="14"/>
  <c r="NQ25" i="14"/>
  <c r="NR25" i="14"/>
  <c r="NS25" i="14"/>
  <c r="NT25" i="14"/>
  <c r="NU25" i="14"/>
  <c r="NV25" i="14"/>
  <c r="KZ26" i="14"/>
  <c r="LA26" i="14"/>
  <c r="LB26" i="14"/>
  <c r="LC26" i="14"/>
  <c r="LD26" i="14"/>
  <c r="LE26" i="14"/>
  <c r="LF26" i="14"/>
  <c r="LG26" i="14"/>
  <c r="LH26" i="14"/>
  <c r="LI26" i="14"/>
  <c r="LJ26" i="14"/>
  <c r="LK26" i="14"/>
  <c r="LL26" i="14"/>
  <c r="LM26" i="14"/>
  <c r="LN26" i="14"/>
  <c r="LO26" i="14"/>
  <c r="LP26" i="14"/>
  <c r="LQ26" i="14"/>
  <c r="LR26" i="14"/>
  <c r="LS26" i="14"/>
  <c r="LT26" i="14"/>
  <c r="LU26" i="14"/>
  <c r="LV26" i="14"/>
  <c r="LW26" i="14"/>
  <c r="LX26" i="14"/>
  <c r="LY26" i="14"/>
  <c r="LZ26" i="14"/>
  <c r="MA26" i="14"/>
  <c r="MB26" i="14"/>
  <c r="MC26" i="14"/>
  <c r="MD26" i="14"/>
  <c r="ME26" i="14"/>
  <c r="MF26" i="14"/>
  <c r="MG26" i="14"/>
  <c r="MH26" i="14"/>
  <c r="MI26" i="14"/>
  <c r="MJ26" i="14"/>
  <c r="MK26" i="14"/>
  <c r="ML26" i="14"/>
  <c r="MM26" i="14"/>
  <c r="MN26" i="14"/>
  <c r="MO26" i="14"/>
  <c r="MP26" i="14"/>
  <c r="MQ26" i="14"/>
  <c r="MR26" i="14"/>
  <c r="MS26" i="14"/>
  <c r="MT26" i="14"/>
  <c r="MU26" i="14"/>
  <c r="MV26" i="14"/>
  <c r="MW26" i="14"/>
  <c r="MX26" i="14"/>
  <c r="MY26" i="14"/>
  <c r="MZ26" i="14"/>
  <c r="NA26" i="14"/>
  <c r="NB26" i="14"/>
  <c r="NC26" i="14"/>
  <c r="ND26" i="14"/>
  <c r="NE26" i="14"/>
  <c r="NF26" i="14"/>
  <c r="NG26" i="14"/>
  <c r="NH26" i="14"/>
  <c r="NI26" i="14"/>
  <c r="NJ26" i="14"/>
  <c r="NK26" i="14"/>
  <c r="NL26" i="14"/>
  <c r="NM26" i="14"/>
  <c r="NN26" i="14"/>
  <c r="NO26" i="14"/>
  <c r="NP26" i="14"/>
  <c r="NQ26" i="14"/>
  <c r="NR26" i="14"/>
  <c r="NS26" i="14"/>
  <c r="NT26" i="14"/>
  <c r="NU26" i="14"/>
  <c r="NV26" i="14"/>
  <c r="KZ27" i="14"/>
  <c r="LA27" i="14"/>
  <c r="LB27" i="14"/>
  <c r="LC27" i="14"/>
  <c r="LD27" i="14"/>
  <c r="LE27" i="14"/>
  <c r="LF27" i="14"/>
  <c r="LG27" i="14"/>
  <c r="LH27" i="14"/>
  <c r="LI27" i="14"/>
  <c r="LJ27" i="14"/>
  <c r="LK27" i="14"/>
  <c r="LL27" i="14"/>
  <c r="LM27" i="14"/>
  <c r="LN27" i="14"/>
  <c r="LO27" i="14"/>
  <c r="LP27" i="14"/>
  <c r="LQ27" i="14"/>
  <c r="LR27" i="14"/>
  <c r="LS27" i="14"/>
  <c r="LT27" i="14"/>
  <c r="LU27" i="14"/>
  <c r="LV27" i="14"/>
  <c r="LW27" i="14"/>
  <c r="LX27" i="14"/>
  <c r="LY27" i="14"/>
  <c r="LZ27" i="14"/>
  <c r="MA27" i="14"/>
  <c r="MB27" i="14"/>
  <c r="MC27" i="14"/>
  <c r="MD27" i="14"/>
  <c r="ME27" i="14"/>
  <c r="MF27" i="14"/>
  <c r="MG27" i="14"/>
  <c r="MH27" i="14"/>
  <c r="MI27" i="14"/>
  <c r="MJ27" i="14"/>
  <c r="MK27" i="14"/>
  <c r="ML27" i="14"/>
  <c r="MM27" i="14"/>
  <c r="MN27" i="14"/>
  <c r="MO27" i="14"/>
  <c r="MP27" i="14"/>
  <c r="MQ27" i="14"/>
  <c r="MR27" i="14"/>
  <c r="MS27" i="14"/>
  <c r="MT27" i="14"/>
  <c r="MU27" i="14"/>
  <c r="MV27" i="14"/>
  <c r="MW27" i="14"/>
  <c r="MX27" i="14"/>
  <c r="MY27" i="14"/>
  <c r="MZ27" i="14"/>
  <c r="NA27" i="14"/>
  <c r="NB27" i="14"/>
  <c r="NC27" i="14"/>
  <c r="ND27" i="14"/>
  <c r="NE27" i="14"/>
  <c r="NF27" i="14"/>
  <c r="NG27" i="14"/>
  <c r="NH27" i="14"/>
  <c r="NI27" i="14"/>
  <c r="NJ27" i="14"/>
  <c r="NK27" i="14"/>
  <c r="NL27" i="14"/>
  <c r="NM27" i="14"/>
  <c r="NN27" i="14"/>
  <c r="NO27" i="14"/>
  <c r="NP27" i="14"/>
  <c r="NQ27" i="14"/>
  <c r="NR27" i="14"/>
  <c r="NS27" i="14"/>
  <c r="NT27" i="14"/>
  <c r="NU27" i="14"/>
  <c r="NV27" i="14"/>
  <c r="KZ28" i="14"/>
  <c r="LA28" i="14"/>
  <c r="LB28" i="14"/>
  <c r="LC28" i="14"/>
  <c r="LD28" i="14"/>
  <c r="LE28" i="14"/>
  <c r="LF28" i="14"/>
  <c r="LG28" i="14"/>
  <c r="LH28" i="14"/>
  <c r="LI28" i="14"/>
  <c r="LJ28" i="14"/>
  <c r="LK28" i="14"/>
  <c r="LL28" i="14"/>
  <c r="LM28" i="14"/>
  <c r="LN28" i="14"/>
  <c r="LO28" i="14"/>
  <c r="LP28" i="14"/>
  <c r="LQ28" i="14"/>
  <c r="LR28" i="14"/>
  <c r="LS28" i="14"/>
  <c r="LT28" i="14"/>
  <c r="LU28" i="14"/>
  <c r="LV28" i="14"/>
  <c r="LW28" i="14"/>
  <c r="LX28" i="14"/>
  <c r="LY28" i="14"/>
  <c r="LZ28" i="14"/>
  <c r="MA28" i="14"/>
  <c r="MB28" i="14"/>
  <c r="MC28" i="14"/>
  <c r="MD28" i="14"/>
  <c r="ME28" i="14"/>
  <c r="MF28" i="14"/>
  <c r="MG28" i="14"/>
  <c r="MH28" i="14"/>
  <c r="MI28" i="14"/>
  <c r="MJ28" i="14"/>
  <c r="MK28" i="14"/>
  <c r="ML28" i="14"/>
  <c r="MM28" i="14"/>
  <c r="MN28" i="14"/>
  <c r="MO28" i="14"/>
  <c r="MP28" i="14"/>
  <c r="MQ28" i="14"/>
  <c r="MR28" i="14"/>
  <c r="MS28" i="14"/>
  <c r="MT28" i="14"/>
  <c r="MU28" i="14"/>
  <c r="MV28" i="14"/>
  <c r="MW28" i="14"/>
  <c r="MX28" i="14"/>
  <c r="MY28" i="14"/>
  <c r="MZ28" i="14"/>
  <c r="NA28" i="14"/>
  <c r="NB28" i="14"/>
  <c r="NC28" i="14"/>
  <c r="ND28" i="14"/>
  <c r="NE28" i="14"/>
  <c r="NF28" i="14"/>
  <c r="NG28" i="14"/>
  <c r="NH28" i="14"/>
  <c r="NI28" i="14"/>
  <c r="NJ28" i="14"/>
  <c r="NK28" i="14"/>
  <c r="NL28" i="14"/>
  <c r="NM28" i="14"/>
  <c r="NN28" i="14"/>
  <c r="NO28" i="14"/>
  <c r="NP28" i="14"/>
  <c r="NQ28" i="14"/>
  <c r="NR28" i="14"/>
  <c r="NS28" i="14"/>
  <c r="NT28" i="14"/>
  <c r="NU28" i="14"/>
  <c r="NV28" i="14"/>
  <c r="KZ29" i="14"/>
  <c r="LA29" i="14"/>
  <c r="LB29" i="14"/>
  <c r="LC29" i="14"/>
  <c r="LD29" i="14"/>
  <c r="LE29" i="14"/>
  <c r="LF29" i="14"/>
  <c r="LG29" i="14"/>
  <c r="LH29" i="14"/>
  <c r="LI29" i="14"/>
  <c r="LJ29" i="14"/>
  <c r="LK29" i="14"/>
  <c r="LL29" i="14"/>
  <c r="LM29" i="14"/>
  <c r="LN29" i="14"/>
  <c r="LO29" i="14"/>
  <c r="LP29" i="14"/>
  <c r="LQ29" i="14"/>
  <c r="LR29" i="14"/>
  <c r="LS29" i="14"/>
  <c r="LT29" i="14"/>
  <c r="LU29" i="14"/>
  <c r="LV29" i="14"/>
  <c r="LW29" i="14"/>
  <c r="LX29" i="14"/>
  <c r="LY29" i="14"/>
  <c r="LZ29" i="14"/>
  <c r="MA29" i="14"/>
  <c r="MB29" i="14"/>
  <c r="MC29" i="14"/>
  <c r="MD29" i="14"/>
  <c r="ME29" i="14"/>
  <c r="MF29" i="14"/>
  <c r="MG29" i="14"/>
  <c r="MH29" i="14"/>
  <c r="MI29" i="14"/>
  <c r="MJ29" i="14"/>
  <c r="MK29" i="14"/>
  <c r="ML29" i="14"/>
  <c r="MM29" i="14"/>
  <c r="MN29" i="14"/>
  <c r="MO29" i="14"/>
  <c r="MP29" i="14"/>
  <c r="MQ29" i="14"/>
  <c r="MR29" i="14"/>
  <c r="MS29" i="14"/>
  <c r="MT29" i="14"/>
  <c r="MU29" i="14"/>
  <c r="MV29" i="14"/>
  <c r="MW29" i="14"/>
  <c r="MX29" i="14"/>
  <c r="MY29" i="14"/>
  <c r="MZ29" i="14"/>
  <c r="NA29" i="14"/>
  <c r="NB29" i="14"/>
  <c r="NC29" i="14"/>
  <c r="ND29" i="14"/>
  <c r="NE29" i="14"/>
  <c r="NF29" i="14"/>
  <c r="NG29" i="14"/>
  <c r="NH29" i="14"/>
  <c r="NI29" i="14"/>
  <c r="NJ29" i="14"/>
  <c r="NK29" i="14"/>
  <c r="NL29" i="14"/>
  <c r="NM29" i="14"/>
  <c r="NN29" i="14"/>
  <c r="NO29" i="14"/>
  <c r="NP29" i="14"/>
  <c r="NQ29" i="14"/>
  <c r="NR29" i="14"/>
  <c r="NS29" i="14"/>
  <c r="NT29" i="14"/>
  <c r="NU29" i="14"/>
  <c r="NV29" i="14"/>
  <c r="KZ30" i="14"/>
  <c r="LA30" i="14"/>
  <c r="LB30" i="14"/>
  <c r="LC30" i="14"/>
  <c r="LD30" i="14"/>
  <c r="LE30" i="14"/>
  <c r="LF30" i="14"/>
  <c r="LG30" i="14"/>
  <c r="LH30" i="14"/>
  <c r="LI30" i="14"/>
  <c r="LJ30" i="14"/>
  <c r="LK30" i="14"/>
  <c r="LL30" i="14"/>
  <c r="LM30" i="14"/>
  <c r="LN30" i="14"/>
  <c r="LO30" i="14"/>
  <c r="LP30" i="14"/>
  <c r="LQ30" i="14"/>
  <c r="LR30" i="14"/>
  <c r="LS30" i="14"/>
  <c r="LT30" i="14"/>
  <c r="LU30" i="14"/>
  <c r="LV30" i="14"/>
  <c r="LW30" i="14"/>
  <c r="LX30" i="14"/>
  <c r="LY30" i="14"/>
  <c r="LZ30" i="14"/>
  <c r="MA30" i="14"/>
  <c r="MB30" i="14"/>
  <c r="MC30" i="14"/>
  <c r="MD30" i="14"/>
  <c r="ME30" i="14"/>
  <c r="MF30" i="14"/>
  <c r="MG30" i="14"/>
  <c r="MH30" i="14"/>
  <c r="MI30" i="14"/>
  <c r="MJ30" i="14"/>
  <c r="MK30" i="14"/>
  <c r="ML30" i="14"/>
  <c r="MM30" i="14"/>
  <c r="MN30" i="14"/>
  <c r="MO30" i="14"/>
  <c r="MP30" i="14"/>
  <c r="MQ30" i="14"/>
  <c r="MR30" i="14"/>
  <c r="MS30" i="14"/>
  <c r="MT30" i="14"/>
  <c r="MU30" i="14"/>
  <c r="MV30" i="14"/>
  <c r="MW30" i="14"/>
  <c r="MX30" i="14"/>
  <c r="MY30" i="14"/>
  <c r="MZ30" i="14"/>
  <c r="NA30" i="14"/>
  <c r="NB30" i="14"/>
  <c r="NC30" i="14"/>
  <c r="ND30" i="14"/>
  <c r="NE30" i="14"/>
  <c r="NF30" i="14"/>
  <c r="NG30" i="14"/>
  <c r="NH30" i="14"/>
  <c r="NI30" i="14"/>
  <c r="NJ30" i="14"/>
  <c r="NK30" i="14"/>
  <c r="NL30" i="14"/>
  <c r="NM30" i="14"/>
  <c r="NN30" i="14"/>
  <c r="NO30" i="14"/>
  <c r="NP30" i="14"/>
  <c r="NQ30" i="14"/>
  <c r="NR30" i="14"/>
  <c r="NS30" i="14"/>
  <c r="NT30" i="14"/>
  <c r="NU30" i="14"/>
  <c r="NV30" i="14"/>
  <c r="KZ31" i="14"/>
  <c r="LA31" i="14"/>
  <c r="LB31" i="14"/>
  <c r="LC31" i="14"/>
  <c r="LD31" i="14"/>
  <c r="LE31" i="14"/>
  <c r="LF31" i="14"/>
  <c r="LG31" i="14"/>
  <c r="LH31" i="14"/>
  <c r="LI31" i="14"/>
  <c r="LJ31" i="14"/>
  <c r="LK31" i="14"/>
  <c r="LL31" i="14"/>
  <c r="LM31" i="14"/>
  <c r="LN31" i="14"/>
  <c r="LO31" i="14"/>
  <c r="LP31" i="14"/>
  <c r="LQ31" i="14"/>
  <c r="LR31" i="14"/>
  <c r="LS31" i="14"/>
  <c r="LT31" i="14"/>
  <c r="LU31" i="14"/>
  <c r="LV31" i="14"/>
  <c r="LW31" i="14"/>
  <c r="LX31" i="14"/>
  <c r="LY31" i="14"/>
  <c r="LZ31" i="14"/>
  <c r="MA31" i="14"/>
  <c r="MB31" i="14"/>
  <c r="MC31" i="14"/>
  <c r="MD31" i="14"/>
  <c r="ME31" i="14"/>
  <c r="MF31" i="14"/>
  <c r="MG31" i="14"/>
  <c r="MH31" i="14"/>
  <c r="MI31" i="14"/>
  <c r="MJ31" i="14"/>
  <c r="MK31" i="14"/>
  <c r="ML31" i="14"/>
  <c r="MM31" i="14"/>
  <c r="MN31" i="14"/>
  <c r="MO31" i="14"/>
  <c r="MP31" i="14"/>
  <c r="MQ31" i="14"/>
  <c r="MR31" i="14"/>
  <c r="MS31" i="14"/>
  <c r="MT31" i="14"/>
  <c r="MU31" i="14"/>
  <c r="MV31" i="14"/>
  <c r="MW31" i="14"/>
  <c r="MX31" i="14"/>
  <c r="MY31" i="14"/>
  <c r="MZ31" i="14"/>
  <c r="NA31" i="14"/>
  <c r="NB31" i="14"/>
  <c r="NC31" i="14"/>
  <c r="ND31" i="14"/>
  <c r="NE31" i="14"/>
  <c r="NF31" i="14"/>
  <c r="NG31" i="14"/>
  <c r="NH31" i="14"/>
  <c r="NI31" i="14"/>
  <c r="NJ31" i="14"/>
  <c r="NK31" i="14"/>
  <c r="NL31" i="14"/>
  <c r="NM31" i="14"/>
  <c r="NN31" i="14"/>
  <c r="NO31" i="14"/>
  <c r="NP31" i="14"/>
  <c r="NQ31" i="14"/>
  <c r="NR31" i="14"/>
  <c r="NS31" i="14"/>
  <c r="NT31" i="14"/>
  <c r="NU31" i="14"/>
  <c r="NV31" i="14"/>
  <c r="KZ32" i="14"/>
  <c r="LA32" i="14"/>
  <c r="LB32" i="14"/>
  <c r="LC32" i="14"/>
  <c r="LD32" i="14"/>
  <c r="LE32" i="14"/>
  <c r="LF32" i="14"/>
  <c r="LG32" i="14"/>
  <c r="LH32" i="14"/>
  <c r="LI32" i="14"/>
  <c r="LJ32" i="14"/>
  <c r="LK32" i="14"/>
  <c r="LL32" i="14"/>
  <c r="LM32" i="14"/>
  <c r="LN32" i="14"/>
  <c r="LO32" i="14"/>
  <c r="LP32" i="14"/>
  <c r="LQ32" i="14"/>
  <c r="LR32" i="14"/>
  <c r="LS32" i="14"/>
  <c r="LT32" i="14"/>
  <c r="LU32" i="14"/>
  <c r="LV32" i="14"/>
  <c r="LW32" i="14"/>
  <c r="LX32" i="14"/>
  <c r="LY32" i="14"/>
  <c r="LZ32" i="14"/>
  <c r="MA32" i="14"/>
  <c r="MB32" i="14"/>
  <c r="MC32" i="14"/>
  <c r="MD32" i="14"/>
  <c r="ME32" i="14"/>
  <c r="MF32" i="14"/>
  <c r="MG32" i="14"/>
  <c r="MH32" i="14"/>
  <c r="MI32" i="14"/>
  <c r="MJ32" i="14"/>
  <c r="MK32" i="14"/>
  <c r="ML32" i="14"/>
  <c r="MM32" i="14"/>
  <c r="MN32" i="14"/>
  <c r="MO32" i="14"/>
  <c r="MP32" i="14"/>
  <c r="MQ32" i="14"/>
  <c r="MR32" i="14"/>
  <c r="MS32" i="14"/>
  <c r="MT32" i="14"/>
  <c r="MU32" i="14"/>
  <c r="MV32" i="14"/>
  <c r="MW32" i="14"/>
  <c r="MX32" i="14"/>
  <c r="MY32" i="14"/>
  <c r="MZ32" i="14"/>
  <c r="NA32" i="14"/>
  <c r="NB32" i="14"/>
  <c r="NC32" i="14"/>
  <c r="ND32" i="14"/>
  <c r="NE32" i="14"/>
  <c r="NF32" i="14"/>
  <c r="NG32" i="14"/>
  <c r="NH32" i="14"/>
  <c r="NI32" i="14"/>
  <c r="NJ32" i="14"/>
  <c r="NK32" i="14"/>
  <c r="NL32" i="14"/>
  <c r="NM32" i="14"/>
  <c r="NN32" i="14"/>
  <c r="NO32" i="14"/>
  <c r="NP32" i="14"/>
  <c r="NQ32" i="14"/>
  <c r="NR32" i="14"/>
  <c r="NS32" i="14"/>
  <c r="NT32" i="14"/>
  <c r="NU32" i="14"/>
  <c r="NV32" i="14"/>
  <c r="KZ33" i="14"/>
  <c r="LA33" i="14"/>
  <c r="LB33" i="14"/>
  <c r="LC33" i="14"/>
  <c r="LD33" i="14"/>
  <c r="LE33" i="14"/>
  <c r="LF33" i="14"/>
  <c r="LG33" i="14"/>
  <c r="LH33" i="14"/>
  <c r="LI33" i="14"/>
  <c r="LJ33" i="14"/>
  <c r="LK33" i="14"/>
  <c r="LL33" i="14"/>
  <c r="LM33" i="14"/>
  <c r="LN33" i="14"/>
  <c r="LO33" i="14"/>
  <c r="LP33" i="14"/>
  <c r="LQ33" i="14"/>
  <c r="LR33" i="14"/>
  <c r="LS33" i="14"/>
  <c r="LT33" i="14"/>
  <c r="LU33" i="14"/>
  <c r="LV33" i="14"/>
  <c r="LW33" i="14"/>
  <c r="LX33" i="14"/>
  <c r="LY33" i="14"/>
  <c r="LZ33" i="14"/>
  <c r="MA33" i="14"/>
  <c r="MB33" i="14"/>
  <c r="MC33" i="14"/>
  <c r="MD33" i="14"/>
  <c r="ME33" i="14"/>
  <c r="MF33" i="14"/>
  <c r="MG33" i="14"/>
  <c r="MH33" i="14"/>
  <c r="MI33" i="14"/>
  <c r="MJ33" i="14"/>
  <c r="MK33" i="14"/>
  <c r="ML33" i="14"/>
  <c r="MM33" i="14"/>
  <c r="MN33" i="14"/>
  <c r="MO33" i="14"/>
  <c r="MP33" i="14"/>
  <c r="MQ33" i="14"/>
  <c r="MR33" i="14"/>
  <c r="MS33" i="14"/>
  <c r="MT33" i="14"/>
  <c r="MU33" i="14"/>
  <c r="MV33" i="14"/>
  <c r="MW33" i="14"/>
  <c r="MX33" i="14"/>
  <c r="MY33" i="14"/>
  <c r="MZ33" i="14"/>
  <c r="NA33" i="14"/>
  <c r="NB33" i="14"/>
  <c r="NC33" i="14"/>
  <c r="ND33" i="14"/>
  <c r="NE33" i="14"/>
  <c r="NF33" i="14"/>
  <c r="NG33" i="14"/>
  <c r="NH33" i="14"/>
  <c r="NI33" i="14"/>
  <c r="NJ33" i="14"/>
  <c r="NK33" i="14"/>
  <c r="NL33" i="14"/>
  <c r="NM33" i="14"/>
  <c r="NN33" i="14"/>
  <c r="NO33" i="14"/>
  <c r="NP33" i="14"/>
  <c r="NQ33" i="14"/>
  <c r="NR33" i="14"/>
  <c r="NS33" i="14"/>
  <c r="NT33" i="14"/>
  <c r="NU33" i="14"/>
  <c r="NV33" i="14"/>
  <c r="KZ34" i="14"/>
  <c r="LA34" i="14"/>
  <c r="LB34" i="14"/>
  <c r="LC34" i="14"/>
  <c r="LD34" i="14"/>
  <c r="LE34" i="14"/>
  <c r="LF34" i="14"/>
  <c r="LG34" i="14"/>
  <c r="LH34" i="14"/>
  <c r="LI34" i="14"/>
  <c r="LJ34" i="14"/>
  <c r="LK34" i="14"/>
  <c r="LL34" i="14"/>
  <c r="LM34" i="14"/>
  <c r="LN34" i="14"/>
  <c r="LO34" i="14"/>
  <c r="LP34" i="14"/>
  <c r="LQ34" i="14"/>
  <c r="LR34" i="14"/>
  <c r="LS34" i="14"/>
  <c r="LT34" i="14"/>
  <c r="LU34" i="14"/>
  <c r="LV34" i="14"/>
  <c r="LW34" i="14"/>
  <c r="LX34" i="14"/>
  <c r="LY34" i="14"/>
  <c r="LZ34" i="14"/>
  <c r="MA34" i="14"/>
  <c r="MB34" i="14"/>
  <c r="MC34" i="14"/>
  <c r="MD34" i="14"/>
  <c r="ME34" i="14"/>
  <c r="MF34" i="14"/>
  <c r="MG34" i="14"/>
  <c r="MH34" i="14"/>
  <c r="MI34" i="14"/>
  <c r="MJ34" i="14"/>
  <c r="MK34" i="14"/>
  <c r="ML34" i="14"/>
  <c r="MM34" i="14"/>
  <c r="MN34" i="14"/>
  <c r="MO34" i="14"/>
  <c r="MP34" i="14"/>
  <c r="MQ34" i="14"/>
  <c r="MR34" i="14"/>
  <c r="MS34" i="14"/>
  <c r="MT34" i="14"/>
  <c r="MU34" i="14"/>
  <c r="MV34" i="14"/>
  <c r="MW34" i="14"/>
  <c r="MX34" i="14"/>
  <c r="MY34" i="14"/>
  <c r="MZ34" i="14"/>
  <c r="NA34" i="14"/>
  <c r="NB34" i="14"/>
  <c r="NC34" i="14"/>
  <c r="ND34" i="14"/>
  <c r="NE34" i="14"/>
  <c r="NF34" i="14"/>
  <c r="NG34" i="14"/>
  <c r="NH34" i="14"/>
  <c r="NI34" i="14"/>
  <c r="NJ34" i="14"/>
  <c r="NK34" i="14"/>
  <c r="NL34" i="14"/>
  <c r="NM34" i="14"/>
  <c r="NN34" i="14"/>
  <c r="NO34" i="14"/>
  <c r="NP34" i="14"/>
  <c r="NQ34" i="14"/>
  <c r="NR34" i="14"/>
  <c r="NS34" i="14"/>
  <c r="NT34" i="14"/>
  <c r="NU34" i="14"/>
  <c r="NV34" i="14"/>
  <c r="KZ35" i="14"/>
  <c r="LA35" i="14"/>
  <c r="LB35" i="14"/>
  <c r="LC35" i="14"/>
  <c r="LD35" i="14"/>
  <c r="LE35" i="14"/>
  <c r="LF35" i="14"/>
  <c r="LG35" i="14"/>
  <c r="LH35" i="14"/>
  <c r="LI35" i="14"/>
  <c r="LJ35" i="14"/>
  <c r="LK35" i="14"/>
  <c r="LL35" i="14"/>
  <c r="LM35" i="14"/>
  <c r="LN35" i="14"/>
  <c r="LO35" i="14"/>
  <c r="LP35" i="14"/>
  <c r="LQ35" i="14"/>
  <c r="LR35" i="14"/>
  <c r="LS35" i="14"/>
  <c r="LT35" i="14"/>
  <c r="LU35" i="14"/>
  <c r="LV35" i="14"/>
  <c r="LW35" i="14"/>
  <c r="LX35" i="14"/>
  <c r="LY35" i="14"/>
  <c r="LZ35" i="14"/>
  <c r="MA35" i="14"/>
  <c r="MB35" i="14"/>
  <c r="MC35" i="14"/>
  <c r="MD35" i="14"/>
  <c r="ME35" i="14"/>
  <c r="MF35" i="14"/>
  <c r="MG35" i="14"/>
  <c r="MH35" i="14"/>
  <c r="MI35" i="14"/>
  <c r="MJ35" i="14"/>
  <c r="MK35" i="14"/>
  <c r="ML35" i="14"/>
  <c r="MM35" i="14"/>
  <c r="MN35" i="14"/>
  <c r="MO35" i="14"/>
  <c r="MP35" i="14"/>
  <c r="MQ35" i="14"/>
  <c r="MR35" i="14"/>
  <c r="MS35" i="14"/>
  <c r="MT35" i="14"/>
  <c r="MU35" i="14"/>
  <c r="MV35" i="14"/>
  <c r="MW35" i="14"/>
  <c r="MX35" i="14"/>
  <c r="MY35" i="14"/>
  <c r="MZ35" i="14"/>
  <c r="NA35" i="14"/>
  <c r="NB35" i="14"/>
  <c r="NC35" i="14"/>
  <c r="ND35" i="14"/>
  <c r="NE35" i="14"/>
  <c r="NF35" i="14"/>
  <c r="NG35" i="14"/>
  <c r="NH35" i="14"/>
  <c r="NI35" i="14"/>
  <c r="NJ35" i="14"/>
  <c r="NK35" i="14"/>
  <c r="NL35" i="14"/>
  <c r="NM35" i="14"/>
  <c r="NN35" i="14"/>
  <c r="NO35" i="14"/>
  <c r="NP35" i="14"/>
  <c r="NQ35" i="14"/>
  <c r="NR35" i="14"/>
  <c r="NS35" i="14"/>
  <c r="NT35" i="14"/>
  <c r="NU35" i="14"/>
  <c r="NV35" i="14"/>
  <c r="KZ36" i="14"/>
  <c r="LA36" i="14"/>
  <c r="LB36" i="14"/>
  <c r="LC36" i="14"/>
  <c r="LD36" i="14"/>
  <c r="LE36" i="14"/>
  <c r="LF36" i="14"/>
  <c r="LG36" i="14"/>
  <c r="LH36" i="14"/>
  <c r="LI36" i="14"/>
  <c r="LJ36" i="14"/>
  <c r="LK36" i="14"/>
  <c r="LL36" i="14"/>
  <c r="LM36" i="14"/>
  <c r="LN36" i="14"/>
  <c r="LO36" i="14"/>
  <c r="LP36" i="14"/>
  <c r="LQ36" i="14"/>
  <c r="LR36" i="14"/>
  <c r="LS36" i="14"/>
  <c r="LT36" i="14"/>
  <c r="LU36" i="14"/>
  <c r="LV36" i="14"/>
  <c r="LW36" i="14"/>
  <c r="LX36" i="14"/>
  <c r="LY36" i="14"/>
  <c r="LZ36" i="14"/>
  <c r="MA36" i="14"/>
  <c r="MB36" i="14"/>
  <c r="MC36" i="14"/>
  <c r="MD36" i="14"/>
  <c r="ME36" i="14"/>
  <c r="MF36" i="14"/>
  <c r="MG36" i="14"/>
  <c r="MH36" i="14"/>
  <c r="MI36" i="14"/>
  <c r="MJ36" i="14"/>
  <c r="MK36" i="14"/>
  <c r="ML36" i="14"/>
  <c r="MM36" i="14"/>
  <c r="MN36" i="14"/>
  <c r="MO36" i="14"/>
  <c r="MP36" i="14"/>
  <c r="MQ36" i="14"/>
  <c r="MR36" i="14"/>
  <c r="MS36" i="14"/>
  <c r="MT36" i="14"/>
  <c r="MU36" i="14"/>
  <c r="MV36" i="14"/>
  <c r="MW36" i="14"/>
  <c r="MX36" i="14"/>
  <c r="MY36" i="14"/>
  <c r="MZ36" i="14"/>
  <c r="NA36" i="14"/>
  <c r="NB36" i="14"/>
  <c r="NC36" i="14"/>
  <c r="ND36" i="14"/>
  <c r="NE36" i="14"/>
  <c r="NF36" i="14"/>
  <c r="NG36" i="14"/>
  <c r="NH36" i="14"/>
  <c r="NI36" i="14"/>
  <c r="NJ36" i="14"/>
  <c r="NK36" i="14"/>
  <c r="NL36" i="14"/>
  <c r="NM36" i="14"/>
  <c r="NN36" i="14"/>
  <c r="NO36" i="14"/>
  <c r="NP36" i="14"/>
  <c r="NQ36" i="14"/>
  <c r="NR36" i="14"/>
  <c r="NS36" i="14"/>
  <c r="NT36" i="14"/>
  <c r="NU36" i="14"/>
  <c r="NV36" i="14"/>
  <c r="KZ37" i="14"/>
  <c r="LA37" i="14"/>
  <c r="LB37" i="14"/>
  <c r="LC37" i="14"/>
  <c r="LD37" i="14"/>
  <c r="LE37" i="14"/>
  <c r="LF37" i="14"/>
  <c r="LG37" i="14"/>
  <c r="LH37" i="14"/>
  <c r="LI37" i="14"/>
  <c r="LJ37" i="14"/>
  <c r="LK37" i="14"/>
  <c r="LL37" i="14"/>
  <c r="LM37" i="14"/>
  <c r="LN37" i="14"/>
  <c r="LO37" i="14"/>
  <c r="LP37" i="14"/>
  <c r="LQ37" i="14"/>
  <c r="LR37" i="14"/>
  <c r="LS37" i="14"/>
  <c r="LT37" i="14"/>
  <c r="LU37" i="14"/>
  <c r="LV37" i="14"/>
  <c r="LW37" i="14"/>
  <c r="LX37" i="14"/>
  <c r="LY37" i="14"/>
  <c r="LZ37" i="14"/>
  <c r="MA37" i="14"/>
  <c r="MB37" i="14"/>
  <c r="MC37" i="14"/>
  <c r="MD37" i="14"/>
  <c r="ME37" i="14"/>
  <c r="MF37" i="14"/>
  <c r="MG37" i="14"/>
  <c r="MH37" i="14"/>
  <c r="MI37" i="14"/>
  <c r="MJ37" i="14"/>
  <c r="MK37" i="14"/>
  <c r="ML37" i="14"/>
  <c r="MM37" i="14"/>
  <c r="MN37" i="14"/>
  <c r="MO37" i="14"/>
  <c r="MP37" i="14"/>
  <c r="MQ37" i="14"/>
  <c r="MR37" i="14"/>
  <c r="MS37" i="14"/>
  <c r="MT37" i="14"/>
  <c r="MU37" i="14"/>
  <c r="MV37" i="14"/>
  <c r="MW37" i="14"/>
  <c r="MX37" i="14"/>
  <c r="MY37" i="14"/>
  <c r="MZ37" i="14"/>
  <c r="NA37" i="14"/>
  <c r="NB37" i="14"/>
  <c r="NC37" i="14"/>
  <c r="ND37" i="14"/>
  <c r="NE37" i="14"/>
  <c r="NF37" i="14"/>
  <c r="NG37" i="14"/>
  <c r="NH37" i="14"/>
  <c r="NI37" i="14"/>
  <c r="NJ37" i="14"/>
  <c r="NK37" i="14"/>
  <c r="NL37" i="14"/>
  <c r="NM37" i="14"/>
  <c r="NN37" i="14"/>
  <c r="NO37" i="14"/>
  <c r="NP37" i="14"/>
  <c r="NQ37" i="14"/>
  <c r="NR37" i="14"/>
  <c r="NS37" i="14"/>
  <c r="NT37" i="14"/>
  <c r="NU37" i="14"/>
  <c r="NV37" i="14"/>
  <c r="KZ38" i="14"/>
  <c r="LA38" i="14"/>
  <c r="LB38" i="14"/>
  <c r="LC38" i="14"/>
  <c r="LD38" i="14"/>
  <c r="LE38" i="14"/>
  <c r="LF38" i="14"/>
  <c r="LG38" i="14"/>
  <c r="LH38" i="14"/>
  <c r="LI38" i="14"/>
  <c r="LJ38" i="14"/>
  <c r="LK38" i="14"/>
  <c r="LL38" i="14"/>
  <c r="LM38" i="14"/>
  <c r="LN38" i="14"/>
  <c r="LO38" i="14"/>
  <c r="LP38" i="14"/>
  <c r="LQ38" i="14"/>
  <c r="LR38" i="14"/>
  <c r="LS38" i="14"/>
  <c r="LT38" i="14"/>
  <c r="LU38" i="14"/>
  <c r="LV38" i="14"/>
  <c r="LW38" i="14"/>
  <c r="LX38" i="14"/>
  <c r="LY38" i="14"/>
  <c r="LZ38" i="14"/>
  <c r="MA38" i="14"/>
  <c r="MB38" i="14"/>
  <c r="MC38" i="14"/>
  <c r="MD38" i="14"/>
  <c r="ME38" i="14"/>
  <c r="MF38" i="14"/>
  <c r="MG38" i="14"/>
  <c r="MH38" i="14"/>
  <c r="MI38" i="14"/>
  <c r="MJ38" i="14"/>
  <c r="MK38" i="14"/>
  <c r="ML38" i="14"/>
  <c r="MM38" i="14"/>
  <c r="MN38" i="14"/>
  <c r="MO38" i="14"/>
  <c r="MP38" i="14"/>
  <c r="MQ38" i="14"/>
  <c r="MR38" i="14"/>
  <c r="MS38" i="14"/>
  <c r="MT38" i="14"/>
  <c r="MU38" i="14"/>
  <c r="MV38" i="14"/>
  <c r="MW38" i="14"/>
  <c r="MX38" i="14"/>
  <c r="MY38" i="14"/>
  <c r="MZ38" i="14"/>
  <c r="NA38" i="14"/>
  <c r="NB38" i="14"/>
  <c r="NC38" i="14"/>
  <c r="ND38" i="14"/>
  <c r="NE38" i="14"/>
  <c r="NF38" i="14"/>
  <c r="NG38" i="14"/>
  <c r="NH38" i="14"/>
  <c r="NI38" i="14"/>
  <c r="NJ38" i="14"/>
  <c r="NK38" i="14"/>
  <c r="NL38" i="14"/>
  <c r="NM38" i="14"/>
  <c r="NN38" i="14"/>
  <c r="NO38" i="14"/>
  <c r="NP38" i="14"/>
  <c r="NQ38" i="14"/>
  <c r="NR38" i="14"/>
  <c r="NS38" i="14"/>
  <c r="NT38" i="14"/>
  <c r="NU38" i="14"/>
  <c r="NV38" i="14"/>
  <c r="KZ39" i="14"/>
  <c r="LA39" i="14"/>
  <c r="LB39" i="14"/>
  <c r="LC39" i="14"/>
  <c r="LD39" i="14"/>
  <c r="LE39" i="14"/>
  <c r="LF39" i="14"/>
  <c r="LG39" i="14"/>
  <c r="LH39" i="14"/>
  <c r="LI39" i="14"/>
  <c r="LJ39" i="14"/>
  <c r="LK39" i="14"/>
  <c r="LL39" i="14"/>
  <c r="LM39" i="14"/>
  <c r="LN39" i="14"/>
  <c r="LO39" i="14"/>
  <c r="LP39" i="14"/>
  <c r="LQ39" i="14"/>
  <c r="LR39" i="14"/>
  <c r="LS39" i="14"/>
  <c r="LT39" i="14"/>
  <c r="LU39" i="14"/>
  <c r="LV39" i="14"/>
  <c r="LW39" i="14"/>
  <c r="LX39" i="14"/>
  <c r="LY39" i="14"/>
  <c r="LZ39" i="14"/>
  <c r="MA39" i="14"/>
  <c r="MB39" i="14"/>
  <c r="MC39" i="14"/>
  <c r="MD39" i="14"/>
  <c r="ME39" i="14"/>
  <c r="MF39" i="14"/>
  <c r="MG39" i="14"/>
  <c r="MH39" i="14"/>
  <c r="MI39" i="14"/>
  <c r="MJ39" i="14"/>
  <c r="MK39" i="14"/>
  <c r="ML39" i="14"/>
  <c r="MM39" i="14"/>
  <c r="MN39" i="14"/>
  <c r="MO39" i="14"/>
  <c r="MP39" i="14"/>
  <c r="MQ39" i="14"/>
  <c r="MR39" i="14"/>
  <c r="MS39" i="14"/>
  <c r="MT39" i="14"/>
  <c r="MU39" i="14"/>
  <c r="MV39" i="14"/>
  <c r="MW39" i="14"/>
  <c r="MX39" i="14"/>
  <c r="MY39" i="14"/>
  <c r="MZ39" i="14"/>
  <c r="NA39" i="14"/>
  <c r="NB39" i="14"/>
  <c r="NC39" i="14"/>
  <c r="ND39" i="14"/>
  <c r="NE39" i="14"/>
  <c r="NF39" i="14"/>
  <c r="NG39" i="14"/>
  <c r="NH39" i="14"/>
  <c r="NI39" i="14"/>
  <c r="NJ39" i="14"/>
  <c r="NK39" i="14"/>
  <c r="NL39" i="14"/>
  <c r="NM39" i="14"/>
  <c r="NN39" i="14"/>
  <c r="NO39" i="14"/>
  <c r="NP39" i="14"/>
  <c r="NQ39" i="14"/>
  <c r="NR39" i="14"/>
  <c r="NS39" i="14"/>
  <c r="NT39" i="14"/>
  <c r="NU39" i="14"/>
  <c r="NV39" i="14"/>
  <c r="KZ40" i="14"/>
  <c r="NW40" i="14" s="1"/>
  <c r="LA40" i="14"/>
  <c r="LB40" i="14"/>
  <c r="LC40" i="14"/>
  <c r="LD40" i="14"/>
  <c r="LE40" i="14"/>
  <c r="LF40" i="14"/>
  <c r="LG40" i="14"/>
  <c r="LH40" i="14"/>
  <c r="LI40" i="14"/>
  <c r="LJ40" i="14"/>
  <c r="LK40" i="14"/>
  <c r="LL40" i="14"/>
  <c r="LM40" i="14"/>
  <c r="LN40" i="14"/>
  <c r="LO40" i="14"/>
  <c r="LP40" i="14"/>
  <c r="LQ40" i="14"/>
  <c r="LR40" i="14"/>
  <c r="LS40" i="14"/>
  <c r="LT40" i="14"/>
  <c r="LU40" i="14"/>
  <c r="LV40" i="14"/>
  <c r="LW40" i="14"/>
  <c r="LX40" i="14"/>
  <c r="LY40" i="14"/>
  <c r="LZ40" i="14"/>
  <c r="MA40" i="14"/>
  <c r="MB40" i="14"/>
  <c r="MC40" i="14"/>
  <c r="MD40" i="14"/>
  <c r="ME40" i="14"/>
  <c r="MF40" i="14"/>
  <c r="MG40" i="14"/>
  <c r="MH40" i="14"/>
  <c r="MI40" i="14"/>
  <c r="MJ40" i="14"/>
  <c r="MK40" i="14"/>
  <c r="ML40" i="14"/>
  <c r="MM40" i="14"/>
  <c r="MN40" i="14"/>
  <c r="MO40" i="14"/>
  <c r="MP40" i="14"/>
  <c r="MQ40" i="14"/>
  <c r="MR40" i="14"/>
  <c r="MS40" i="14"/>
  <c r="MT40" i="14"/>
  <c r="MU40" i="14"/>
  <c r="MV40" i="14"/>
  <c r="MW40" i="14"/>
  <c r="MX40" i="14"/>
  <c r="MY40" i="14"/>
  <c r="MZ40" i="14"/>
  <c r="NA40" i="14"/>
  <c r="NB40" i="14"/>
  <c r="NC40" i="14"/>
  <c r="ND40" i="14"/>
  <c r="NE40" i="14"/>
  <c r="NF40" i="14"/>
  <c r="NG40" i="14"/>
  <c r="NH40" i="14"/>
  <c r="NI40" i="14"/>
  <c r="NJ40" i="14"/>
  <c r="NK40" i="14"/>
  <c r="NL40" i="14"/>
  <c r="NM40" i="14"/>
  <c r="NN40" i="14"/>
  <c r="NO40" i="14"/>
  <c r="NP40" i="14"/>
  <c r="NQ40" i="14"/>
  <c r="NR40" i="14"/>
  <c r="NS40" i="14"/>
  <c r="NT40" i="14"/>
  <c r="NU40" i="14"/>
  <c r="NV40" i="14"/>
  <c r="KZ41" i="14"/>
  <c r="LA41" i="14"/>
  <c r="LB41" i="14"/>
  <c r="LC41" i="14"/>
  <c r="LD41" i="14"/>
  <c r="LE41" i="14"/>
  <c r="LF41" i="14"/>
  <c r="LG41" i="14"/>
  <c r="LH41" i="14"/>
  <c r="LI41" i="14"/>
  <c r="LJ41" i="14"/>
  <c r="LK41" i="14"/>
  <c r="LL41" i="14"/>
  <c r="LM41" i="14"/>
  <c r="LN41" i="14"/>
  <c r="LO41" i="14"/>
  <c r="LP41" i="14"/>
  <c r="LQ41" i="14"/>
  <c r="LR41" i="14"/>
  <c r="LS41" i="14"/>
  <c r="LT41" i="14"/>
  <c r="LU41" i="14"/>
  <c r="LV41" i="14"/>
  <c r="LW41" i="14"/>
  <c r="LX41" i="14"/>
  <c r="LY41" i="14"/>
  <c r="LZ41" i="14"/>
  <c r="MA41" i="14"/>
  <c r="MB41" i="14"/>
  <c r="MC41" i="14"/>
  <c r="MD41" i="14"/>
  <c r="ME41" i="14"/>
  <c r="MF41" i="14"/>
  <c r="MG41" i="14"/>
  <c r="MH41" i="14"/>
  <c r="MI41" i="14"/>
  <c r="MJ41" i="14"/>
  <c r="MK41" i="14"/>
  <c r="ML41" i="14"/>
  <c r="MM41" i="14"/>
  <c r="MN41" i="14"/>
  <c r="MO41" i="14"/>
  <c r="MP41" i="14"/>
  <c r="MQ41" i="14"/>
  <c r="MR41" i="14"/>
  <c r="MS41" i="14"/>
  <c r="MT41" i="14"/>
  <c r="MU41" i="14"/>
  <c r="MV41" i="14"/>
  <c r="MW41" i="14"/>
  <c r="MX41" i="14"/>
  <c r="MY41" i="14"/>
  <c r="MZ41" i="14"/>
  <c r="NA41" i="14"/>
  <c r="NB41" i="14"/>
  <c r="NC41" i="14"/>
  <c r="ND41" i="14"/>
  <c r="NE41" i="14"/>
  <c r="NF41" i="14"/>
  <c r="NG41" i="14"/>
  <c r="NH41" i="14"/>
  <c r="NI41" i="14"/>
  <c r="NJ41" i="14"/>
  <c r="NK41" i="14"/>
  <c r="NL41" i="14"/>
  <c r="NM41" i="14"/>
  <c r="NN41" i="14"/>
  <c r="NO41" i="14"/>
  <c r="NP41" i="14"/>
  <c r="NQ41" i="14"/>
  <c r="NR41" i="14"/>
  <c r="NS41" i="14"/>
  <c r="NT41" i="14"/>
  <c r="NU41" i="14"/>
  <c r="NV41" i="14"/>
  <c r="KZ42" i="14"/>
  <c r="LA42" i="14"/>
  <c r="LB42" i="14"/>
  <c r="LC42" i="14"/>
  <c r="LD42" i="14"/>
  <c r="LE42" i="14"/>
  <c r="LF42" i="14"/>
  <c r="LG42" i="14"/>
  <c r="LH42" i="14"/>
  <c r="LI42" i="14"/>
  <c r="LJ42" i="14"/>
  <c r="LK42" i="14"/>
  <c r="LL42" i="14"/>
  <c r="LM42" i="14"/>
  <c r="LN42" i="14"/>
  <c r="LO42" i="14"/>
  <c r="LP42" i="14"/>
  <c r="LQ42" i="14"/>
  <c r="LR42" i="14"/>
  <c r="LS42" i="14"/>
  <c r="LT42" i="14"/>
  <c r="LU42" i="14"/>
  <c r="LV42" i="14"/>
  <c r="LW42" i="14"/>
  <c r="LX42" i="14"/>
  <c r="LY42" i="14"/>
  <c r="LZ42" i="14"/>
  <c r="MA42" i="14"/>
  <c r="MB42" i="14"/>
  <c r="MC42" i="14"/>
  <c r="MD42" i="14"/>
  <c r="ME42" i="14"/>
  <c r="MF42" i="14"/>
  <c r="MG42" i="14"/>
  <c r="MH42" i="14"/>
  <c r="MI42" i="14"/>
  <c r="MJ42" i="14"/>
  <c r="MK42" i="14"/>
  <c r="ML42" i="14"/>
  <c r="MM42" i="14"/>
  <c r="MN42" i="14"/>
  <c r="MO42" i="14"/>
  <c r="MP42" i="14"/>
  <c r="MQ42" i="14"/>
  <c r="MR42" i="14"/>
  <c r="MS42" i="14"/>
  <c r="MT42" i="14"/>
  <c r="MU42" i="14"/>
  <c r="MV42" i="14"/>
  <c r="MW42" i="14"/>
  <c r="MX42" i="14"/>
  <c r="MY42" i="14"/>
  <c r="MZ42" i="14"/>
  <c r="NA42" i="14"/>
  <c r="NB42" i="14"/>
  <c r="NC42" i="14"/>
  <c r="ND42" i="14"/>
  <c r="NE42" i="14"/>
  <c r="NF42" i="14"/>
  <c r="NG42" i="14"/>
  <c r="NH42" i="14"/>
  <c r="NI42" i="14"/>
  <c r="NJ42" i="14"/>
  <c r="NK42" i="14"/>
  <c r="NL42" i="14"/>
  <c r="NM42" i="14"/>
  <c r="NN42" i="14"/>
  <c r="NO42" i="14"/>
  <c r="NP42" i="14"/>
  <c r="NQ42" i="14"/>
  <c r="NR42" i="14"/>
  <c r="NS42" i="14"/>
  <c r="NT42" i="14"/>
  <c r="NU42" i="14"/>
  <c r="NV42" i="14"/>
  <c r="KZ43" i="14"/>
  <c r="LA43" i="14"/>
  <c r="LB43" i="14"/>
  <c r="LC43" i="14"/>
  <c r="LD43" i="14"/>
  <c r="LE43" i="14"/>
  <c r="LF43" i="14"/>
  <c r="LG43" i="14"/>
  <c r="LH43" i="14"/>
  <c r="LI43" i="14"/>
  <c r="LJ43" i="14"/>
  <c r="LK43" i="14"/>
  <c r="LL43" i="14"/>
  <c r="LM43" i="14"/>
  <c r="LN43" i="14"/>
  <c r="LO43" i="14"/>
  <c r="LP43" i="14"/>
  <c r="LQ43" i="14"/>
  <c r="LR43" i="14"/>
  <c r="LS43" i="14"/>
  <c r="LT43" i="14"/>
  <c r="LU43" i="14"/>
  <c r="LV43" i="14"/>
  <c r="LW43" i="14"/>
  <c r="LX43" i="14"/>
  <c r="LY43" i="14"/>
  <c r="LZ43" i="14"/>
  <c r="MA43" i="14"/>
  <c r="MB43" i="14"/>
  <c r="MC43" i="14"/>
  <c r="MD43" i="14"/>
  <c r="ME43" i="14"/>
  <c r="MF43" i="14"/>
  <c r="MG43" i="14"/>
  <c r="MH43" i="14"/>
  <c r="MI43" i="14"/>
  <c r="MJ43" i="14"/>
  <c r="MK43" i="14"/>
  <c r="ML43" i="14"/>
  <c r="MM43" i="14"/>
  <c r="MN43" i="14"/>
  <c r="MO43" i="14"/>
  <c r="MP43" i="14"/>
  <c r="MQ43" i="14"/>
  <c r="MR43" i="14"/>
  <c r="MS43" i="14"/>
  <c r="MT43" i="14"/>
  <c r="MU43" i="14"/>
  <c r="MV43" i="14"/>
  <c r="MW43" i="14"/>
  <c r="MX43" i="14"/>
  <c r="MY43" i="14"/>
  <c r="MZ43" i="14"/>
  <c r="NA43" i="14"/>
  <c r="NB43" i="14"/>
  <c r="NC43" i="14"/>
  <c r="ND43" i="14"/>
  <c r="NE43" i="14"/>
  <c r="NF43" i="14"/>
  <c r="NG43" i="14"/>
  <c r="NH43" i="14"/>
  <c r="NI43" i="14"/>
  <c r="NJ43" i="14"/>
  <c r="NK43" i="14"/>
  <c r="NL43" i="14"/>
  <c r="NM43" i="14"/>
  <c r="NN43" i="14"/>
  <c r="NO43" i="14"/>
  <c r="NP43" i="14"/>
  <c r="NQ43" i="14"/>
  <c r="NR43" i="14"/>
  <c r="NS43" i="14"/>
  <c r="NT43" i="14"/>
  <c r="NU43" i="14"/>
  <c r="NV43" i="14"/>
  <c r="KZ44" i="14"/>
  <c r="LA44" i="14"/>
  <c r="LB44" i="14"/>
  <c r="LC44" i="14"/>
  <c r="LD44" i="14"/>
  <c r="LE44" i="14"/>
  <c r="LF44" i="14"/>
  <c r="LG44" i="14"/>
  <c r="LH44" i="14"/>
  <c r="LI44" i="14"/>
  <c r="LJ44" i="14"/>
  <c r="LK44" i="14"/>
  <c r="LL44" i="14"/>
  <c r="LM44" i="14"/>
  <c r="LN44" i="14"/>
  <c r="LO44" i="14"/>
  <c r="LP44" i="14"/>
  <c r="LQ44" i="14"/>
  <c r="LR44" i="14"/>
  <c r="LS44" i="14"/>
  <c r="LT44" i="14"/>
  <c r="LU44" i="14"/>
  <c r="LV44" i="14"/>
  <c r="LW44" i="14"/>
  <c r="LX44" i="14"/>
  <c r="LY44" i="14"/>
  <c r="LZ44" i="14"/>
  <c r="MA44" i="14"/>
  <c r="MB44" i="14"/>
  <c r="MC44" i="14"/>
  <c r="MD44" i="14"/>
  <c r="ME44" i="14"/>
  <c r="MF44" i="14"/>
  <c r="MG44" i="14"/>
  <c r="MH44" i="14"/>
  <c r="MI44" i="14"/>
  <c r="MJ44" i="14"/>
  <c r="MK44" i="14"/>
  <c r="ML44" i="14"/>
  <c r="MM44" i="14"/>
  <c r="MN44" i="14"/>
  <c r="MO44" i="14"/>
  <c r="MP44" i="14"/>
  <c r="MQ44" i="14"/>
  <c r="MR44" i="14"/>
  <c r="MS44" i="14"/>
  <c r="MT44" i="14"/>
  <c r="MU44" i="14"/>
  <c r="MV44" i="14"/>
  <c r="MW44" i="14"/>
  <c r="MX44" i="14"/>
  <c r="MY44" i="14"/>
  <c r="MZ44" i="14"/>
  <c r="NA44" i="14"/>
  <c r="NB44" i="14"/>
  <c r="NC44" i="14"/>
  <c r="ND44" i="14"/>
  <c r="NE44" i="14"/>
  <c r="NF44" i="14"/>
  <c r="NG44" i="14"/>
  <c r="NH44" i="14"/>
  <c r="NI44" i="14"/>
  <c r="NJ44" i="14"/>
  <c r="NK44" i="14"/>
  <c r="NL44" i="14"/>
  <c r="NM44" i="14"/>
  <c r="NN44" i="14"/>
  <c r="NO44" i="14"/>
  <c r="NP44" i="14"/>
  <c r="NQ44" i="14"/>
  <c r="NR44" i="14"/>
  <c r="NS44" i="14"/>
  <c r="NT44" i="14"/>
  <c r="NU44" i="14"/>
  <c r="NV44" i="14"/>
  <c r="KZ45" i="14"/>
  <c r="LA45" i="14"/>
  <c r="LB45" i="14"/>
  <c r="LC45" i="14"/>
  <c r="LD45" i="14"/>
  <c r="LE45" i="14"/>
  <c r="LF45" i="14"/>
  <c r="LG45" i="14"/>
  <c r="LH45" i="14"/>
  <c r="LI45" i="14"/>
  <c r="LJ45" i="14"/>
  <c r="LK45" i="14"/>
  <c r="LL45" i="14"/>
  <c r="LM45" i="14"/>
  <c r="LN45" i="14"/>
  <c r="LO45" i="14"/>
  <c r="LP45" i="14"/>
  <c r="LQ45" i="14"/>
  <c r="LR45" i="14"/>
  <c r="LS45" i="14"/>
  <c r="LT45" i="14"/>
  <c r="LU45" i="14"/>
  <c r="LV45" i="14"/>
  <c r="LW45" i="14"/>
  <c r="LX45" i="14"/>
  <c r="LY45" i="14"/>
  <c r="LZ45" i="14"/>
  <c r="MA45" i="14"/>
  <c r="MB45" i="14"/>
  <c r="MC45" i="14"/>
  <c r="MD45" i="14"/>
  <c r="ME45" i="14"/>
  <c r="MF45" i="14"/>
  <c r="MG45" i="14"/>
  <c r="MH45" i="14"/>
  <c r="MI45" i="14"/>
  <c r="MJ45" i="14"/>
  <c r="MK45" i="14"/>
  <c r="ML45" i="14"/>
  <c r="MM45" i="14"/>
  <c r="MN45" i="14"/>
  <c r="MO45" i="14"/>
  <c r="MP45" i="14"/>
  <c r="MQ45" i="14"/>
  <c r="MR45" i="14"/>
  <c r="MS45" i="14"/>
  <c r="MT45" i="14"/>
  <c r="MU45" i="14"/>
  <c r="MV45" i="14"/>
  <c r="MW45" i="14"/>
  <c r="MX45" i="14"/>
  <c r="MY45" i="14"/>
  <c r="MZ45" i="14"/>
  <c r="NA45" i="14"/>
  <c r="NB45" i="14"/>
  <c r="NC45" i="14"/>
  <c r="ND45" i="14"/>
  <c r="NE45" i="14"/>
  <c r="NF45" i="14"/>
  <c r="NG45" i="14"/>
  <c r="NH45" i="14"/>
  <c r="NI45" i="14"/>
  <c r="NJ45" i="14"/>
  <c r="NK45" i="14"/>
  <c r="NL45" i="14"/>
  <c r="NM45" i="14"/>
  <c r="NN45" i="14"/>
  <c r="NO45" i="14"/>
  <c r="NP45" i="14"/>
  <c r="NQ45" i="14"/>
  <c r="NR45" i="14"/>
  <c r="NS45" i="14"/>
  <c r="NT45" i="14"/>
  <c r="NU45" i="14"/>
  <c r="NV45" i="14"/>
  <c r="KZ46" i="14"/>
  <c r="LA46" i="14"/>
  <c r="LB46" i="14"/>
  <c r="LC46" i="14"/>
  <c r="LD46" i="14"/>
  <c r="LE46" i="14"/>
  <c r="LF46" i="14"/>
  <c r="LG46" i="14"/>
  <c r="LH46" i="14"/>
  <c r="LI46" i="14"/>
  <c r="LJ46" i="14"/>
  <c r="LK46" i="14"/>
  <c r="LL46" i="14"/>
  <c r="LM46" i="14"/>
  <c r="LN46" i="14"/>
  <c r="LO46" i="14"/>
  <c r="LP46" i="14"/>
  <c r="LQ46" i="14"/>
  <c r="LR46" i="14"/>
  <c r="LS46" i="14"/>
  <c r="LT46" i="14"/>
  <c r="LU46" i="14"/>
  <c r="LV46" i="14"/>
  <c r="LW46" i="14"/>
  <c r="LX46" i="14"/>
  <c r="LY46" i="14"/>
  <c r="LZ46" i="14"/>
  <c r="MA46" i="14"/>
  <c r="MB46" i="14"/>
  <c r="MC46" i="14"/>
  <c r="MD46" i="14"/>
  <c r="ME46" i="14"/>
  <c r="MF46" i="14"/>
  <c r="MG46" i="14"/>
  <c r="MH46" i="14"/>
  <c r="MI46" i="14"/>
  <c r="MJ46" i="14"/>
  <c r="MK46" i="14"/>
  <c r="ML46" i="14"/>
  <c r="MM46" i="14"/>
  <c r="MN46" i="14"/>
  <c r="MO46" i="14"/>
  <c r="MP46" i="14"/>
  <c r="MQ46" i="14"/>
  <c r="MR46" i="14"/>
  <c r="MS46" i="14"/>
  <c r="MT46" i="14"/>
  <c r="MU46" i="14"/>
  <c r="MV46" i="14"/>
  <c r="MW46" i="14"/>
  <c r="MX46" i="14"/>
  <c r="MY46" i="14"/>
  <c r="MZ46" i="14"/>
  <c r="NA46" i="14"/>
  <c r="NB46" i="14"/>
  <c r="NC46" i="14"/>
  <c r="ND46" i="14"/>
  <c r="NE46" i="14"/>
  <c r="NF46" i="14"/>
  <c r="NG46" i="14"/>
  <c r="NH46" i="14"/>
  <c r="NI46" i="14"/>
  <c r="NJ46" i="14"/>
  <c r="NK46" i="14"/>
  <c r="NL46" i="14"/>
  <c r="NM46" i="14"/>
  <c r="NN46" i="14"/>
  <c r="NO46" i="14"/>
  <c r="NP46" i="14"/>
  <c r="NQ46" i="14"/>
  <c r="NR46" i="14"/>
  <c r="NS46" i="14"/>
  <c r="NT46" i="14"/>
  <c r="NU46" i="14"/>
  <c r="NV46" i="14"/>
  <c r="KZ47" i="14"/>
  <c r="LA47" i="14"/>
  <c r="LB47" i="14"/>
  <c r="LC47" i="14"/>
  <c r="LD47" i="14"/>
  <c r="LE47" i="14"/>
  <c r="LF47" i="14"/>
  <c r="LG47" i="14"/>
  <c r="LH47" i="14"/>
  <c r="LI47" i="14"/>
  <c r="LJ47" i="14"/>
  <c r="LK47" i="14"/>
  <c r="LL47" i="14"/>
  <c r="LM47" i="14"/>
  <c r="LN47" i="14"/>
  <c r="LO47" i="14"/>
  <c r="LP47" i="14"/>
  <c r="LQ47" i="14"/>
  <c r="LR47" i="14"/>
  <c r="LS47" i="14"/>
  <c r="LT47" i="14"/>
  <c r="LU47" i="14"/>
  <c r="LV47" i="14"/>
  <c r="LW47" i="14"/>
  <c r="LX47" i="14"/>
  <c r="LY47" i="14"/>
  <c r="LZ47" i="14"/>
  <c r="MA47" i="14"/>
  <c r="MB47" i="14"/>
  <c r="MC47" i="14"/>
  <c r="MD47" i="14"/>
  <c r="ME47" i="14"/>
  <c r="MF47" i="14"/>
  <c r="MG47" i="14"/>
  <c r="MH47" i="14"/>
  <c r="MI47" i="14"/>
  <c r="MJ47" i="14"/>
  <c r="MK47" i="14"/>
  <c r="ML47" i="14"/>
  <c r="MM47" i="14"/>
  <c r="MN47" i="14"/>
  <c r="MO47" i="14"/>
  <c r="MP47" i="14"/>
  <c r="MQ47" i="14"/>
  <c r="MR47" i="14"/>
  <c r="MS47" i="14"/>
  <c r="MT47" i="14"/>
  <c r="MU47" i="14"/>
  <c r="MV47" i="14"/>
  <c r="MW47" i="14"/>
  <c r="MX47" i="14"/>
  <c r="MY47" i="14"/>
  <c r="MZ47" i="14"/>
  <c r="NA47" i="14"/>
  <c r="NB47" i="14"/>
  <c r="NC47" i="14"/>
  <c r="ND47" i="14"/>
  <c r="NE47" i="14"/>
  <c r="NF47" i="14"/>
  <c r="NG47" i="14"/>
  <c r="NH47" i="14"/>
  <c r="NI47" i="14"/>
  <c r="NJ47" i="14"/>
  <c r="NK47" i="14"/>
  <c r="NL47" i="14"/>
  <c r="NM47" i="14"/>
  <c r="NN47" i="14"/>
  <c r="NO47" i="14"/>
  <c r="NP47" i="14"/>
  <c r="NQ47" i="14"/>
  <c r="NR47" i="14"/>
  <c r="NS47" i="14"/>
  <c r="NT47" i="14"/>
  <c r="NU47" i="14"/>
  <c r="NV47" i="14"/>
  <c r="KZ48" i="14"/>
  <c r="LA48" i="14"/>
  <c r="LB48" i="14"/>
  <c r="LC48" i="14"/>
  <c r="LD48" i="14"/>
  <c r="LE48" i="14"/>
  <c r="LF48" i="14"/>
  <c r="LG48" i="14"/>
  <c r="LH48" i="14"/>
  <c r="LI48" i="14"/>
  <c r="LJ48" i="14"/>
  <c r="LK48" i="14"/>
  <c r="LL48" i="14"/>
  <c r="LM48" i="14"/>
  <c r="LN48" i="14"/>
  <c r="LO48" i="14"/>
  <c r="LP48" i="14"/>
  <c r="LQ48" i="14"/>
  <c r="LR48" i="14"/>
  <c r="LS48" i="14"/>
  <c r="LT48" i="14"/>
  <c r="LU48" i="14"/>
  <c r="LV48" i="14"/>
  <c r="LW48" i="14"/>
  <c r="LX48" i="14"/>
  <c r="LY48" i="14"/>
  <c r="LZ48" i="14"/>
  <c r="MA48" i="14"/>
  <c r="MB48" i="14"/>
  <c r="MC48" i="14"/>
  <c r="MD48" i="14"/>
  <c r="ME48" i="14"/>
  <c r="MF48" i="14"/>
  <c r="MG48" i="14"/>
  <c r="MH48" i="14"/>
  <c r="MI48" i="14"/>
  <c r="MJ48" i="14"/>
  <c r="MK48" i="14"/>
  <c r="ML48" i="14"/>
  <c r="MM48" i="14"/>
  <c r="MN48" i="14"/>
  <c r="MO48" i="14"/>
  <c r="MP48" i="14"/>
  <c r="MQ48" i="14"/>
  <c r="MR48" i="14"/>
  <c r="MS48" i="14"/>
  <c r="MT48" i="14"/>
  <c r="MU48" i="14"/>
  <c r="MV48" i="14"/>
  <c r="MW48" i="14"/>
  <c r="MX48" i="14"/>
  <c r="MY48" i="14"/>
  <c r="MZ48" i="14"/>
  <c r="NA48" i="14"/>
  <c r="NB48" i="14"/>
  <c r="NC48" i="14"/>
  <c r="ND48" i="14"/>
  <c r="NE48" i="14"/>
  <c r="NF48" i="14"/>
  <c r="NG48" i="14"/>
  <c r="NH48" i="14"/>
  <c r="NI48" i="14"/>
  <c r="NJ48" i="14"/>
  <c r="NK48" i="14"/>
  <c r="NL48" i="14"/>
  <c r="NM48" i="14"/>
  <c r="NN48" i="14"/>
  <c r="NO48" i="14"/>
  <c r="NP48" i="14"/>
  <c r="NQ48" i="14"/>
  <c r="NR48" i="14"/>
  <c r="NS48" i="14"/>
  <c r="NT48" i="14"/>
  <c r="NU48" i="14"/>
  <c r="NV48" i="14"/>
  <c r="KZ49" i="14"/>
  <c r="LA49" i="14"/>
  <c r="LB49" i="14"/>
  <c r="LC49" i="14"/>
  <c r="LD49" i="14"/>
  <c r="LE49" i="14"/>
  <c r="LF49" i="14"/>
  <c r="LG49" i="14"/>
  <c r="LH49" i="14"/>
  <c r="LI49" i="14"/>
  <c r="LJ49" i="14"/>
  <c r="LK49" i="14"/>
  <c r="LL49" i="14"/>
  <c r="LM49" i="14"/>
  <c r="LN49" i="14"/>
  <c r="LO49" i="14"/>
  <c r="LP49" i="14"/>
  <c r="LQ49" i="14"/>
  <c r="LR49" i="14"/>
  <c r="LS49" i="14"/>
  <c r="LT49" i="14"/>
  <c r="LU49" i="14"/>
  <c r="LV49" i="14"/>
  <c r="LW49" i="14"/>
  <c r="LX49" i="14"/>
  <c r="LY49" i="14"/>
  <c r="LZ49" i="14"/>
  <c r="MA49" i="14"/>
  <c r="MB49" i="14"/>
  <c r="MC49" i="14"/>
  <c r="MD49" i="14"/>
  <c r="ME49" i="14"/>
  <c r="MF49" i="14"/>
  <c r="MG49" i="14"/>
  <c r="MH49" i="14"/>
  <c r="MI49" i="14"/>
  <c r="MJ49" i="14"/>
  <c r="MK49" i="14"/>
  <c r="ML49" i="14"/>
  <c r="MM49" i="14"/>
  <c r="MN49" i="14"/>
  <c r="MO49" i="14"/>
  <c r="MP49" i="14"/>
  <c r="MQ49" i="14"/>
  <c r="MR49" i="14"/>
  <c r="MS49" i="14"/>
  <c r="MT49" i="14"/>
  <c r="MU49" i="14"/>
  <c r="MV49" i="14"/>
  <c r="MW49" i="14"/>
  <c r="MX49" i="14"/>
  <c r="MY49" i="14"/>
  <c r="MZ49" i="14"/>
  <c r="NA49" i="14"/>
  <c r="NB49" i="14"/>
  <c r="NC49" i="14"/>
  <c r="ND49" i="14"/>
  <c r="NE49" i="14"/>
  <c r="NF49" i="14"/>
  <c r="NG49" i="14"/>
  <c r="NH49" i="14"/>
  <c r="NI49" i="14"/>
  <c r="NJ49" i="14"/>
  <c r="NK49" i="14"/>
  <c r="NL49" i="14"/>
  <c r="NM49" i="14"/>
  <c r="NN49" i="14"/>
  <c r="NO49" i="14"/>
  <c r="NP49" i="14"/>
  <c r="NQ49" i="14"/>
  <c r="NR49" i="14"/>
  <c r="NS49" i="14"/>
  <c r="NT49" i="14"/>
  <c r="NU49" i="14"/>
  <c r="NV49" i="14"/>
  <c r="LA6" i="14"/>
  <c r="LB6" i="14"/>
  <c r="LC6" i="14"/>
  <c r="LD6" i="14"/>
  <c r="LE6" i="14"/>
  <c r="LF6" i="14"/>
  <c r="LG6" i="14"/>
  <c r="LG50" i="14" s="1"/>
  <c r="LH6" i="14"/>
  <c r="LI6" i="14"/>
  <c r="LJ6" i="14"/>
  <c r="LJ50" i="14" s="1"/>
  <c r="LK6" i="14"/>
  <c r="LL6" i="14"/>
  <c r="LL50" i="14" s="1"/>
  <c r="LM6" i="14"/>
  <c r="LN6" i="14"/>
  <c r="LO6" i="14"/>
  <c r="LP6" i="14"/>
  <c r="LP50" i="14" s="1"/>
  <c r="LQ6" i="14"/>
  <c r="LR6" i="14"/>
  <c r="LS6" i="14"/>
  <c r="LT6" i="14"/>
  <c r="LT50" i="14" s="1"/>
  <c r="LU6" i="14"/>
  <c r="LV6" i="14"/>
  <c r="LV50" i="14" s="1"/>
  <c r="LW6" i="14"/>
  <c r="LX6" i="14"/>
  <c r="LY6" i="14"/>
  <c r="LZ6" i="14"/>
  <c r="LZ50" i="14" s="1"/>
  <c r="MA6" i="14"/>
  <c r="MB6" i="14"/>
  <c r="MB50" i="14" s="1"/>
  <c r="MC6" i="14"/>
  <c r="MD6" i="14"/>
  <c r="ME6" i="14"/>
  <c r="MF6" i="14"/>
  <c r="MG6" i="14"/>
  <c r="MH6" i="14"/>
  <c r="MH50" i="14" s="1"/>
  <c r="MI6" i="14"/>
  <c r="MJ6" i="14"/>
  <c r="MJ50" i="14" s="1"/>
  <c r="MK6" i="14"/>
  <c r="ML6" i="14"/>
  <c r="ML50" i="14" s="1"/>
  <c r="MM6" i="14"/>
  <c r="MN6" i="14"/>
  <c r="MO6" i="14"/>
  <c r="MP6" i="14"/>
  <c r="MP50" i="14" s="1"/>
  <c r="MQ6" i="14"/>
  <c r="MR6" i="14"/>
  <c r="MR50" i="14" s="1"/>
  <c r="MS6" i="14"/>
  <c r="MT6" i="14"/>
  <c r="MU6" i="14"/>
  <c r="MV6" i="14"/>
  <c r="MV50" i="14" s="1"/>
  <c r="MW6" i="14"/>
  <c r="MX6" i="14"/>
  <c r="MY6" i="14"/>
  <c r="MZ6" i="14"/>
  <c r="MZ50" i="14" s="1"/>
  <c r="NA6" i="14"/>
  <c r="NB6" i="14"/>
  <c r="NB50" i="14" s="1"/>
  <c r="NC6" i="14"/>
  <c r="ND6" i="14"/>
  <c r="NE6" i="14"/>
  <c r="NF6" i="14"/>
  <c r="NF50" i="14" s="1"/>
  <c r="NG6" i="14"/>
  <c r="NH6" i="14"/>
  <c r="NH50" i="14" s="1"/>
  <c r="NI6" i="14"/>
  <c r="NJ6" i="14"/>
  <c r="NK6" i="14"/>
  <c r="NL6" i="14"/>
  <c r="NL50" i="14" s="1"/>
  <c r="NM6" i="14"/>
  <c r="NN6" i="14"/>
  <c r="NN50" i="14" s="1"/>
  <c r="NO6" i="14"/>
  <c r="NP6" i="14"/>
  <c r="NP50" i="14" s="1"/>
  <c r="NQ6" i="14"/>
  <c r="NR6" i="14"/>
  <c r="NR50" i="14" s="1"/>
  <c r="NS6" i="14"/>
  <c r="NT6" i="14"/>
  <c r="NU6" i="14"/>
  <c r="NV6" i="14"/>
  <c r="NV50" i="14" s="1"/>
  <c r="LA4" i="14"/>
  <c r="LB4" i="14"/>
  <c r="LC4" i="14"/>
  <c r="LD4" i="14"/>
  <c r="LE4" i="14"/>
  <c r="LF4" i="14"/>
  <c r="LG4" i="14"/>
  <c r="LH4" i="14"/>
  <c r="LI4" i="14"/>
  <c r="LJ4" i="14"/>
  <c r="LK4" i="14"/>
  <c r="LL4" i="14"/>
  <c r="LM4" i="14"/>
  <c r="LN4" i="14"/>
  <c r="LO4" i="14"/>
  <c r="LP4" i="14"/>
  <c r="LQ4" i="14"/>
  <c r="LR4" i="14"/>
  <c r="LS4" i="14"/>
  <c r="LT4" i="14"/>
  <c r="LU4" i="14"/>
  <c r="LV4" i="14"/>
  <c r="LW4" i="14"/>
  <c r="LX4" i="14"/>
  <c r="LY4" i="14"/>
  <c r="LZ4" i="14"/>
  <c r="MA4" i="14"/>
  <c r="MB4" i="14"/>
  <c r="MC4" i="14"/>
  <c r="MD4" i="14"/>
  <c r="ME4" i="14"/>
  <c r="MF4" i="14"/>
  <c r="MG4" i="14"/>
  <c r="MH4" i="14"/>
  <c r="MI4" i="14"/>
  <c r="MJ4" i="14"/>
  <c r="MK4" i="14"/>
  <c r="ML4" i="14"/>
  <c r="MM4" i="14"/>
  <c r="MN4" i="14"/>
  <c r="MO4" i="14"/>
  <c r="MP4" i="14"/>
  <c r="MQ4" i="14"/>
  <c r="MR4" i="14"/>
  <c r="MS4" i="14"/>
  <c r="MT4" i="14"/>
  <c r="MU4" i="14"/>
  <c r="MV4" i="14"/>
  <c r="MW4" i="14"/>
  <c r="MX4" i="14"/>
  <c r="MY4" i="14"/>
  <c r="MZ4" i="14"/>
  <c r="NA4" i="14"/>
  <c r="NB4" i="14"/>
  <c r="NC4" i="14"/>
  <c r="ND4" i="14"/>
  <c r="NE4" i="14"/>
  <c r="NF4" i="14"/>
  <c r="NG4" i="14"/>
  <c r="NH4" i="14"/>
  <c r="NI4" i="14"/>
  <c r="NJ4" i="14"/>
  <c r="NK4" i="14"/>
  <c r="NL4" i="14"/>
  <c r="NM4" i="14"/>
  <c r="NN4" i="14"/>
  <c r="NO4" i="14"/>
  <c r="NP4" i="14"/>
  <c r="NQ4" i="14"/>
  <c r="NR4" i="14"/>
  <c r="NS4" i="14"/>
  <c r="NT4" i="14"/>
  <c r="NU4" i="14"/>
  <c r="NV4" i="14"/>
  <c r="KZ6" i="14"/>
  <c r="KZ4" i="14"/>
  <c r="IA7" i="14"/>
  <c r="IB7" i="14"/>
  <c r="IC7" i="14"/>
  <c r="ID7" i="14"/>
  <c r="IE7" i="14"/>
  <c r="IF7" i="14"/>
  <c r="IG7" i="14"/>
  <c r="IH7" i="14"/>
  <c r="II7" i="14"/>
  <c r="IJ7" i="14"/>
  <c r="IK7" i="14"/>
  <c r="IL7" i="14"/>
  <c r="IM7" i="14"/>
  <c r="IN7" i="14"/>
  <c r="IO7" i="14"/>
  <c r="IP7" i="14"/>
  <c r="IQ7" i="14"/>
  <c r="IR7" i="14"/>
  <c r="IS7" i="14"/>
  <c r="IT7" i="14"/>
  <c r="IU7" i="14"/>
  <c r="IV7" i="14"/>
  <c r="IW7" i="14"/>
  <c r="IX7" i="14"/>
  <c r="IY7" i="14"/>
  <c r="IZ7" i="14"/>
  <c r="JA7" i="14"/>
  <c r="JB7" i="14"/>
  <c r="JC7" i="14"/>
  <c r="JD7" i="14"/>
  <c r="JE7" i="14"/>
  <c r="JF7" i="14"/>
  <c r="JG7" i="14"/>
  <c r="JH7" i="14"/>
  <c r="JI7" i="14"/>
  <c r="JJ7" i="14"/>
  <c r="JK7" i="14"/>
  <c r="JL7" i="14"/>
  <c r="JM7" i="14"/>
  <c r="JN7" i="14"/>
  <c r="JO7" i="14"/>
  <c r="JP7" i="14"/>
  <c r="JQ7" i="14"/>
  <c r="JR7" i="14"/>
  <c r="JS7" i="14"/>
  <c r="JT7" i="14"/>
  <c r="JU7" i="14"/>
  <c r="JV7" i="14"/>
  <c r="JW7" i="14"/>
  <c r="JX7" i="14"/>
  <c r="JY7" i="14"/>
  <c r="JZ7" i="14"/>
  <c r="KA7" i="14"/>
  <c r="KB7" i="14"/>
  <c r="KC7" i="14"/>
  <c r="KD7" i="14"/>
  <c r="KE7" i="14"/>
  <c r="KF7" i="14"/>
  <c r="KG7" i="14"/>
  <c r="KH7" i="14"/>
  <c r="KI7" i="14"/>
  <c r="KJ7" i="14"/>
  <c r="KK7" i="14"/>
  <c r="KL7" i="14"/>
  <c r="KM7" i="14"/>
  <c r="KN7" i="14"/>
  <c r="KO7" i="14"/>
  <c r="KP7" i="14"/>
  <c r="KQ7" i="14"/>
  <c r="KR7" i="14"/>
  <c r="KS7" i="14"/>
  <c r="KT7" i="14"/>
  <c r="KU7" i="14"/>
  <c r="KV7" i="14"/>
  <c r="KW7" i="14"/>
  <c r="IA8" i="14"/>
  <c r="IB8" i="14"/>
  <c r="IC8" i="14"/>
  <c r="ID8" i="14"/>
  <c r="IE8" i="14"/>
  <c r="IF8" i="14"/>
  <c r="IG8" i="14"/>
  <c r="IH8" i="14"/>
  <c r="II8" i="14"/>
  <c r="IJ8" i="14"/>
  <c r="IK8" i="14"/>
  <c r="IL8" i="14"/>
  <c r="IM8" i="14"/>
  <c r="IN8" i="14"/>
  <c r="IO8" i="14"/>
  <c r="IP8" i="14"/>
  <c r="IQ8" i="14"/>
  <c r="IR8" i="14"/>
  <c r="IS8" i="14"/>
  <c r="IT8" i="14"/>
  <c r="IU8" i="14"/>
  <c r="IV8" i="14"/>
  <c r="IW8" i="14"/>
  <c r="IX8" i="14"/>
  <c r="IY8" i="14"/>
  <c r="IZ8" i="14"/>
  <c r="JA8" i="14"/>
  <c r="JB8" i="14"/>
  <c r="JC8" i="14"/>
  <c r="JD8" i="14"/>
  <c r="JE8" i="14"/>
  <c r="JF8" i="14"/>
  <c r="JG8" i="14"/>
  <c r="JH8" i="14"/>
  <c r="JI8" i="14"/>
  <c r="JJ8" i="14"/>
  <c r="JK8" i="14"/>
  <c r="JL8" i="14"/>
  <c r="JM8" i="14"/>
  <c r="JN8" i="14"/>
  <c r="JO8" i="14"/>
  <c r="JP8" i="14"/>
  <c r="JQ8" i="14"/>
  <c r="JR8" i="14"/>
  <c r="JS8" i="14"/>
  <c r="JT8" i="14"/>
  <c r="JU8" i="14"/>
  <c r="JV8" i="14"/>
  <c r="JW8" i="14"/>
  <c r="JX8" i="14"/>
  <c r="JY8" i="14"/>
  <c r="JZ8" i="14"/>
  <c r="KA8" i="14"/>
  <c r="KB8" i="14"/>
  <c r="KC8" i="14"/>
  <c r="KD8" i="14"/>
  <c r="KE8" i="14"/>
  <c r="KF8" i="14"/>
  <c r="KG8" i="14"/>
  <c r="KH8" i="14"/>
  <c r="KI8" i="14"/>
  <c r="KJ8" i="14"/>
  <c r="KK8" i="14"/>
  <c r="KL8" i="14"/>
  <c r="KM8" i="14"/>
  <c r="KN8" i="14"/>
  <c r="KO8" i="14"/>
  <c r="KP8" i="14"/>
  <c r="KQ8" i="14"/>
  <c r="KR8" i="14"/>
  <c r="KS8" i="14"/>
  <c r="KT8" i="14"/>
  <c r="KU8" i="14"/>
  <c r="KV8" i="14"/>
  <c r="KW8" i="14"/>
  <c r="IA9" i="14"/>
  <c r="IB9" i="14"/>
  <c r="IC9" i="14"/>
  <c r="ID9" i="14"/>
  <c r="IE9" i="14"/>
  <c r="IF9" i="14"/>
  <c r="IG9" i="14"/>
  <c r="IH9" i="14"/>
  <c r="II9" i="14"/>
  <c r="IJ9" i="14"/>
  <c r="IK9" i="14"/>
  <c r="IL9" i="14"/>
  <c r="IM9" i="14"/>
  <c r="IN9" i="14"/>
  <c r="IO9" i="14"/>
  <c r="IP9" i="14"/>
  <c r="IQ9" i="14"/>
  <c r="IR9" i="14"/>
  <c r="IS9" i="14"/>
  <c r="IT9" i="14"/>
  <c r="IU9" i="14"/>
  <c r="IV9" i="14"/>
  <c r="IW9" i="14"/>
  <c r="IX9" i="14"/>
  <c r="IY9" i="14"/>
  <c r="IZ9" i="14"/>
  <c r="JA9" i="14"/>
  <c r="JB9" i="14"/>
  <c r="JC9" i="14"/>
  <c r="JD9" i="14"/>
  <c r="JE9" i="14"/>
  <c r="JF9" i="14"/>
  <c r="JG9" i="14"/>
  <c r="JH9" i="14"/>
  <c r="JI9" i="14"/>
  <c r="JJ9" i="14"/>
  <c r="JK9" i="14"/>
  <c r="JL9" i="14"/>
  <c r="JM9" i="14"/>
  <c r="JN9" i="14"/>
  <c r="JO9" i="14"/>
  <c r="JP9" i="14"/>
  <c r="JQ9" i="14"/>
  <c r="JR9" i="14"/>
  <c r="JS9" i="14"/>
  <c r="JT9" i="14"/>
  <c r="JU9" i="14"/>
  <c r="JV9" i="14"/>
  <c r="JW9" i="14"/>
  <c r="JX9" i="14"/>
  <c r="JY9" i="14"/>
  <c r="JZ9" i="14"/>
  <c r="KA9" i="14"/>
  <c r="KB9" i="14"/>
  <c r="KC9" i="14"/>
  <c r="KD9" i="14"/>
  <c r="KE9" i="14"/>
  <c r="KF9" i="14"/>
  <c r="KG9" i="14"/>
  <c r="KH9" i="14"/>
  <c r="KI9" i="14"/>
  <c r="KJ9" i="14"/>
  <c r="KK9" i="14"/>
  <c r="KL9" i="14"/>
  <c r="KM9" i="14"/>
  <c r="KN9" i="14"/>
  <c r="KO9" i="14"/>
  <c r="KP9" i="14"/>
  <c r="KQ9" i="14"/>
  <c r="KR9" i="14"/>
  <c r="KS9" i="14"/>
  <c r="KT9" i="14"/>
  <c r="KU9" i="14"/>
  <c r="KV9" i="14"/>
  <c r="KW9" i="14"/>
  <c r="IA10" i="14"/>
  <c r="IB10" i="14"/>
  <c r="IC10" i="14"/>
  <c r="ID10" i="14"/>
  <c r="IE10" i="14"/>
  <c r="IF10" i="14"/>
  <c r="IG10" i="14"/>
  <c r="IH10" i="14"/>
  <c r="II10" i="14"/>
  <c r="IJ10" i="14"/>
  <c r="IK10" i="14"/>
  <c r="IL10" i="14"/>
  <c r="IM10" i="14"/>
  <c r="IN10" i="14"/>
  <c r="IO10" i="14"/>
  <c r="IP10" i="14"/>
  <c r="IQ10" i="14"/>
  <c r="IR10" i="14"/>
  <c r="IS10" i="14"/>
  <c r="IT10" i="14"/>
  <c r="IU10" i="14"/>
  <c r="IV10" i="14"/>
  <c r="IW10" i="14"/>
  <c r="IX10" i="14"/>
  <c r="IY10" i="14"/>
  <c r="IZ10" i="14"/>
  <c r="JA10" i="14"/>
  <c r="JB10" i="14"/>
  <c r="JC10" i="14"/>
  <c r="JD10" i="14"/>
  <c r="JE10" i="14"/>
  <c r="JF10" i="14"/>
  <c r="JG10" i="14"/>
  <c r="JH10" i="14"/>
  <c r="JI10" i="14"/>
  <c r="JJ10" i="14"/>
  <c r="JK10" i="14"/>
  <c r="JL10" i="14"/>
  <c r="JM10" i="14"/>
  <c r="JN10" i="14"/>
  <c r="JO10" i="14"/>
  <c r="JP10" i="14"/>
  <c r="JQ10" i="14"/>
  <c r="JR10" i="14"/>
  <c r="JS10" i="14"/>
  <c r="JT10" i="14"/>
  <c r="JU10" i="14"/>
  <c r="JV10" i="14"/>
  <c r="JW10" i="14"/>
  <c r="JX10" i="14"/>
  <c r="JY10" i="14"/>
  <c r="JZ10" i="14"/>
  <c r="KA10" i="14"/>
  <c r="KB10" i="14"/>
  <c r="KC10" i="14"/>
  <c r="KD10" i="14"/>
  <c r="KE10" i="14"/>
  <c r="KF10" i="14"/>
  <c r="KG10" i="14"/>
  <c r="KH10" i="14"/>
  <c r="KI10" i="14"/>
  <c r="KJ10" i="14"/>
  <c r="KK10" i="14"/>
  <c r="KL10" i="14"/>
  <c r="KM10" i="14"/>
  <c r="KN10" i="14"/>
  <c r="KO10" i="14"/>
  <c r="KP10" i="14"/>
  <c r="KQ10" i="14"/>
  <c r="KR10" i="14"/>
  <c r="KS10" i="14"/>
  <c r="KT10" i="14"/>
  <c r="KU10" i="14"/>
  <c r="KV10" i="14"/>
  <c r="KW10" i="14"/>
  <c r="IA11" i="14"/>
  <c r="IB11" i="14"/>
  <c r="IC11" i="14"/>
  <c r="ID11" i="14"/>
  <c r="IE11" i="14"/>
  <c r="IF11" i="14"/>
  <c r="IG11" i="14"/>
  <c r="IH11" i="14"/>
  <c r="II11" i="14"/>
  <c r="IJ11" i="14"/>
  <c r="IK11" i="14"/>
  <c r="IL11" i="14"/>
  <c r="IM11" i="14"/>
  <c r="IN11" i="14"/>
  <c r="IO11" i="14"/>
  <c r="IP11" i="14"/>
  <c r="IQ11" i="14"/>
  <c r="IR11" i="14"/>
  <c r="IS11" i="14"/>
  <c r="IT11" i="14"/>
  <c r="IU11" i="14"/>
  <c r="IV11" i="14"/>
  <c r="IW11" i="14"/>
  <c r="IX11" i="14"/>
  <c r="IY11" i="14"/>
  <c r="IZ11" i="14"/>
  <c r="JA11" i="14"/>
  <c r="JB11" i="14"/>
  <c r="JC11" i="14"/>
  <c r="JD11" i="14"/>
  <c r="JE11" i="14"/>
  <c r="JF11" i="14"/>
  <c r="JG11" i="14"/>
  <c r="JH11" i="14"/>
  <c r="JI11" i="14"/>
  <c r="JJ11" i="14"/>
  <c r="JK11" i="14"/>
  <c r="JL11" i="14"/>
  <c r="JM11" i="14"/>
  <c r="JN11" i="14"/>
  <c r="JO11" i="14"/>
  <c r="JP11" i="14"/>
  <c r="JQ11" i="14"/>
  <c r="JR11" i="14"/>
  <c r="JS11" i="14"/>
  <c r="JT11" i="14"/>
  <c r="JU11" i="14"/>
  <c r="JV11" i="14"/>
  <c r="JW11" i="14"/>
  <c r="JX11" i="14"/>
  <c r="JY11" i="14"/>
  <c r="JZ11" i="14"/>
  <c r="KA11" i="14"/>
  <c r="KB11" i="14"/>
  <c r="KC11" i="14"/>
  <c r="KD11" i="14"/>
  <c r="KE11" i="14"/>
  <c r="KF11" i="14"/>
  <c r="KG11" i="14"/>
  <c r="KH11" i="14"/>
  <c r="KI11" i="14"/>
  <c r="KJ11" i="14"/>
  <c r="KK11" i="14"/>
  <c r="KL11" i="14"/>
  <c r="KM11" i="14"/>
  <c r="KN11" i="14"/>
  <c r="KO11" i="14"/>
  <c r="KP11" i="14"/>
  <c r="KQ11" i="14"/>
  <c r="KR11" i="14"/>
  <c r="KS11" i="14"/>
  <c r="KT11" i="14"/>
  <c r="KU11" i="14"/>
  <c r="KV11" i="14"/>
  <c r="KW11" i="14"/>
  <c r="IA12" i="14"/>
  <c r="IB12" i="14"/>
  <c r="IC12" i="14"/>
  <c r="ID12" i="14"/>
  <c r="IE12" i="14"/>
  <c r="IF12" i="14"/>
  <c r="IG12" i="14"/>
  <c r="IH12" i="14"/>
  <c r="II12" i="14"/>
  <c r="IJ12" i="14"/>
  <c r="IK12" i="14"/>
  <c r="IL12" i="14"/>
  <c r="IM12" i="14"/>
  <c r="IN12" i="14"/>
  <c r="IO12" i="14"/>
  <c r="IP12" i="14"/>
  <c r="IQ12" i="14"/>
  <c r="IR12" i="14"/>
  <c r="IS12" i="14"/>
  <c r="IT12" i="14"/>
  <c r="IU12" i="14"/>
  <c r="IV12" i="14"/>
  <c r="IW12" i="14"/>
  <c r="IX12" i="14"/>
  <c r="IY12" i="14"/>
  <c r="IZ12" i="14"/>
  <c r="JA12" i="14"/>
  <c r="JB12" i="14"/>
  <c r="JC12" i="14"/>
  <c r="JD12" i="14"/>
  <c r="JE12" i="14"/>
  <c r="JF12" i="14"/>
  <c r="JG12" i="14"/>
  <c r="JH12" i="14"/>
  <c r="JI12" i="14"/>
  <c r="JJ12" i="14"/>
  <c r="JK12" i="14"/>
  <c r="JL12" i="14"/>
  <c r="JM12" i="14"/>
  <c r="JN12" i="14"/>
  <c r="JO12" i="14"/>
  <c r="JP12" i="14"/>
  <c r="JQ12" i="14"/>
  <c r="JR12" i="14"/>
  <c r="JS12" i="14"/>
  <c r="JT12" i="14"/>
  <c r="JU12" i="14"/>
  <c r="JV12" i="14"/>
  <c r="JW12" i="14"/>
  <c r="JX12" i="14"/>
  <c r="JY12" i="14"/>
  <c r="JZ12" i="14"/>
  <c r="KA12" i="14"/>
  <c r="KB12" i="14"/>
  <c r="KC12" i="14"/>
  <c r="KD12" i="14"/>
  <c r="KE12" i="14"/>
  <c r="KF12" i="14"/>
  <c r="KG12" i="14"/>
  <c r="KH12" i="14"/>
  <c r="KI12" i="14"/>
  <c r="KJ12" i="14"/>
  <c r="KK12" i="14"/>
  <c r="KL12" i="14"/>
  <c r="KM12" i="14"/>
  <c r="KN12" i="14"/>
  <c r="KO12" i="14"/>
  <c r="KP12" i="14"/>
  <c r="KQ12" i="14"/>
  <c r="KR12" i="14"/>
  <c r="KS12" i="14"/>
  <c r="KT12" i="14"/>
  <c r="KU12" i="14"/>
  <c r="KV12" i="14"/>
  <c r="KW12" i="14"/>
  <c r="IA13" i="14"/>
  <c r="IB13" i="14"/>
  <c r="IC13" i="14"/>
  <c r="ID13" i="14"/>
  <c r="IE13" i="14"/>
  <c r="IF13" i="14"/>
  <c r="IG13" i="14"/>
  <c r="IH13" i="14"/>
  <c r="II13" i="14"/>
  <c r="IJ13" i="14"/>
  <c r="IK13" i="14"/>
  <c r="IL13" i="14"/>
  <c r="IM13" i="14"/>
  <c r="IN13" i="14"/>
  <c r="IO13" i="14"/>
  <c r="IP13" i="14"/>
  <c r="IQ13" i="14"/>
  <c r="IR13" i="14"/>
  <c r="IS13" i="14"/>
  <c r="IT13" i="14"/>
  <c r="IU13" i="14"/>
  <c r="IV13" i="14"/>
  <c r="IW13" i="14"/>
  <c r="IX13" i="14"/>
  <c r="IY13" i="14"/>
  <c r="IZ13" i="14"/>
  <c r="JA13" i="14"/>
  <c r="JB13" i="14"/>
  <c r="JC13" i="14"/>
  <c r="JD13" i="14"/>
  <c r="JE13" i="14"/>
  <c r="JF13" i="14"/>
  <c r="JG13" i="14"/>
  <c r="JH13" i="14"/>
  <c r="JI13" i="14"/>
  <c r="JJ13" i="14"/>
  <c r="JK13" i="14"/>
  <c r="JL13" i="14"/>
  <c r="JM13" i="14"/>
  <c r="JN13" i="14"/>
  <c r="JO13" i="14"/>
  <c r="JP13" i="14"/>
  <c r="JQ13" i="14"/>
  <c r="JR13" i="14"/>
  <c r="JS13" i="14"/>
  <c r="JT13" i="14"/>
  <c r="JU13" i="14"/>
  <c r="JV13" i="14"/>
  <c r="JW13" i="14"/>
  <c r="JX13" i="14"/>
  <c r="JY13" i="14"/>
  <c r="JZ13" i="14"/>
  <c r="KA13" i="14"/>
  <c r="KB13" i="14"/>
  <c r="KC13" i="14"/>
  <c r="KD13" i="14"/>
  <c r="KE13" i="14"/>
  <c r="KF13" i="14"/>
  <c r="KG13" i="14"/>
  <c r="KH13" i="14"/>
  <c r="KI13" i="14"/>
  <c r="KJ13" i="14"/>
  <c r="KK13" i="14"/>
  <c r="KL13" i="14"/>
  <c r="KM13" i="14"/>
  <c r="KN13" i="14"/>
  <c r="KO13" i="14"/>
  <c r="KP13" i="14"/>
  <c r="KQ13" i="14"/>
  <c r="KR13" i="14"/>
  <c r="KS13" i="14"/>
  <c r="KT13" i="14"/>
  <c r="KU13" i="14"/>
  <c r="KV13" i="14"/>
  <c r="KW13" i="14"/>
  <c r="IA14" i="14"/>
  <c r="KX14" i="14" s="1"/>
  <c r="ACT14" i="14" s="1"/>
  <c r="IB14" i="14"/>
  <c r="IC14" i="14"/>
  <c r="ID14" i="14"/>
  <c r="IE14" i="14"/>
  <c r="IF14" i="14"/>
  <c r="IG14" i="14"/>
  <c r="IH14" i="14"/>
  <c r="II14" i="14"/>
  <c r="IJ14" i="14"/>
  <c r="IK14" i="14"/>
  <c r="IL14" i="14"/>
  <c r="IM14" i="14"/>
  <c r="IN14" i="14"/>
  <c r="IO14" i="14"/>
  <c r="IP14" i="14"/>
  <c r="IQ14" i="14"/>
  <c r="IR14" i="14"/>
  <c r="IS14" i="14"/>
  <c r="IT14" i="14"/>
  <c r="IU14" i="14"/>
  <c r="IV14" i="14"/>
  <c r="IW14" i="14"/>
  <c r="IX14" i="14"/>
  <c r="IY14" i="14"/>
  <c r="IZ14" i="14"/>
  <c r="JA14" i="14"/>
  <c r="JB14" i="14"/>
  <c r="JC14" i="14"/>
  <c r="JD14" i="14"/>
  <c r="JE14" i="14"/>
  <c r="JF14" i="14"/>
  <c r="JG14" i="14"/>
  <c r="JH14" i="14"/>
  <c r="JI14" i="14"/>
  <c r="JJ14" i="14"/>
  <c r="JK14" i="14"/>
  <c r="JL14" i="14"/>
  <c r="JM14" i="14"/>
  <c r="JN14" i="14"/>
  <c r="JO14" i="14"/>
  <c r="JP14" i="14"/>
  <c r="JQ14" i="14"/>
  <c r="JR14" i="14"/>
  <c r="JS14" i="14"/>
  <c r="JT14" i="14"/>
  <c r="JU14" i="14"/>
  <c r="JV14" i="14"/>
  <c r="JW14" i="14"/>
  <c r="JX14" i="14"/>
  <c r="JY14" i="14"/>
  <c r="JZ14" i="14"/>
  <c r="KA14" i="14"/>
  <c r="KB14" i="14"/>
  <c r="KC14" i="14"/>
  <c r="KD14" i="14"/>
  <c r="KE14" i="14"/>
  <c r="KF14" i="14"/>
  <c r="KG14" i="14"/>
  <c r="KH14" i="14"/>
  <c r="KI14" i="14"/>
  <c r="KJ14" i="14"/>
  <c r="KK14" i="14"/>
  <c r="KL14" i="14"/>
  <c r="KM14" i="14"/>
  <c r="KN14" i="14"/>
  <c r="KO14" i="14"/>
  <c r="KP14" i="14"/>
  <c r="KQ14" i="14"/>
  <c r="KR14" i="14"/>
  <c r="KS14" i="14"/>
  <c r="KT14" i="14"/>
  <c r="KU14" i="14"/>
  <c r="KV14" i="14"/>
  <c r="KW14" i="14"/>
  <c r="IA15" i="14"/>
  <c r="IB15" i="14"/>
  <c r="IC15" i="14"/>
  <c r="ID15" i="14"/>
  <c r="IE15" i="14"/>
  <c r="IF15" i="14"/>
  <c r="IG15" i="14"/>
  <c r="IH15" i="14"/>
  <c r="II15" i="14"/>
  <c r="IJ15" i="14"/>
  <c r="IK15" i="14"/>
  <c r="IL15" i="14"/>
  <c r="IM15" i="14"/>
  <c r="IN15" i="14"/>
  <c r="IO15" i="14"/>
  <c r="IP15" i="14"/>
  <c r="IQ15" i="14"/>
  <c r="IR15" i="14"/>
  <c r="IS15" i="14"/>
  <c r="IT15" i="14"/>
  <c r="IU15" i="14"/>
  <c r="IV15" i="14"/>
  <c r="IW15" i="14"/>
  <c r="IX15" i="14"/>
  <c r="IY15" i="14"/>
  <c r="IZ15" i="14"/>
  <c r="JA15" i="14"/>
  <c r="JB15" i="14"/>
  <c r="JC15" i="14"/>
  <c r="JD15" i="14"/>
  <c r="JE15" i="14"/>
  <c r="JF15" i="14"/>
  <c r="JG15" i="14"/>
  <c r="JH15" i="14"/>
  <c r="JI15" i="14"/>
  <c r="JJ15" i="14"/>
  <c r="JK15" i="14"/>
  <c r="JL15" i="14"/>
  <c r="JM15" i="14"/>
  <c r="JN15" i="14"/>
  <c r="JO15" i="14"/>
  <c r="JP15" i="14"/>
  <c r="JQ15" i="14"/>
  <c r="JR15" i="14"/>
  <c r="JS15" i="14"/>
  <c r="JT15" i="14"/>
  <c r="JU15" i="14"/>
  <c r="JV15" i="14"/>
  <c r="JW15" i="14"/>
  <c r="JX15" i="14"/>
  <c r="JY15" i="14"/>
  <c r="JZ15" i="14"/>
  <c r="KA15" i="14"/>
  <c r="KB15" i="14"/>
  <c r="KC15" i="14"/>
  <c r="KD15" i="14"/>
  <c r="KE15" i="14"/>
  <c r="KF15" i="14"/>
  <c r="KG15" i="14"/>
  <c r="KH15" i="14"/>
  <c r="KI15" i="14"/>
  <c r="KJ15" i="14"/>
  <c r="KK15" i="14"/>
  <c r="KL15" i="14"/>
  <c r="KM15" i="14"/>
  <c r="KN15" i="14"/>
  <c r="KO15" i="14"/>
  <c r="KP15" i="14"/>
  <c r="KQ15" i="14"/>
  <c r="KR15" i="14"/>
  <c r="KS15" i="14"/>
  <c r="KT15" i="14"/>
  <c r="KU15" i="14"/>
  <c r="KV15" i="14"/>
  <c r="KW15" i="14"/>
  <c r="IA16" i="14"/>
  <c r="IB16" i="14"/>
  <c r="IC16" i="14"/>
  <c r="ID16" i="14"/>
  <c r="IE16" i="14"/>
  <c r="IF16" i="14"/>
  <c r="IG16" i="14"/>
  <c r="IH16" i="14"/>
  <c r="II16" i="14"/>
  <c r="IJ16" i="14"/>
  <c r="IK16" i="14"/>
  <c r="IL16" i="14"/>
  <c r="IM16" i="14"/>
  <c r="IN16" i="14"/>
  <c r="IO16" i="14"/>
  <c r="IP16" i="14"/>
  <c r="IQ16" i="14"/>
  <c r="IR16" i="14"/>
  <c r="IS16" i="14"/>
  <c r="IT16" i="14"/>
  <c r="IU16" i="14"/>
  <c r="IV16" i="14"/>
  <c r="IW16" i="14"/>
  <c r="IX16" i="14"/>
  <c r="IY16" i="14"/>
  <c r="IZ16" i="14"/>
  <c r="JA16" i="14"/>
  <c r="JB16" i="14"/>
  <c r="JC16" i="14"/>
  <c r="JD16" i="14"/>
  <c r="JE16" i="14"/>
  <c r="JF16" i="14"/>
  <c r="JG16" i="14"/>
  <c r="JH16" i="14"/>
  <c r="JI16" i="14"/>
  <c r="JJ16" i="14"/>
  <c r="JK16" i="14"/>
  <c r="JL16" i="14"/>
  <c r="JM16" i="14"/>
  <c r="JN16" i="14"/>
  <c r="JO16" i="14"/>
  <c r="JP16" i="14"/>
  <c r="JQ16" i="14"/>
  <c r="JR16" i="14"/>
  <c r="JS16" i="14"/>
  <c r="JT16" i="14"/>
  <c r="JU16" i="14"/>
  <c r="JV16" i="14"/>
  <c r="JW16" i="14"/>
  <c r="JX16" i="14"/>
  <c r="JY16" i="14"/>
  <c r="JZ16" i="14"/>
  <c r="KA16" i="14"/>
  <c r="KB16" i="14"/>
  <c r="KC16" i="14"/>
  <c r="KD16" i="14"/>
  <c r="KE16" i="14"/>
  <c r="KF16" i="14"/>
  <c r="KG16" i="14"/>
  <c r="KH16" i="14"/>
  <c r="KI16" i="14"/>
  <c r="KJ16" i="14"/>
  <c r="KK16" i="14"/>
  <c r="KL16" i="14"/>
  <c r="KM16" i="14"/>
  <c r="KN16" i="14"/>
  <c r="KO16" i="14"/>
  <c r="KP16" i="14"/>
  <c r="KQ16" i="14"/>
  <c r="KR16" i="14"/>
  <c r="KS16" i="14"/>
  <c r="KT16" i="14"/>
  <c r="KU16" i="14"/>
  <c r="KV16" i="14"/>
  <c r="KW16" i="14"/>
  <c r="IA17" i="14"/>
  <c r="IB17" i="14"/>
  <c r="IC17" i="14"/>
  <c r="ID17" i="14"/>
  <c r="IE17" i="14"/>
  <c r="IF17" i="14"/>
  <c r="IG17" i="14"/>
  <c r="IH17" i="14"/>
  <c r="II17" i="14"/>
  <c r="IJ17" i="14"/>
  <c r="IK17" i="14"/>
  <c r="IL17" i="14"/>
  <c r="IM17" i="14"/>
  <c r="IN17" i="14"/>
  <c r="IO17" i="14"/>
  <c r="IP17" i="14"/>
  <c r="IQ17" i="14"/>
  <c r="IR17" i="14"/>
  <c r="IS17" i="14"/>
  <c r="IT17" i="14"/>
  <c r="IU17" i="14"/>
  <c r="IV17" i="14"/>
  <c r="IW17" i="14"/>
  <c r="IX17" i="14"/>
  <c r="IY17" i="14"/>
  <c r="IZ17" i="14"/>
  <c r="JA17" i="14"/>
  <c r="JB17" i="14"/>
  <c r="JC17" i="14"/>
  <c r="JD17" i="14"/>
  <c r="JE17" i="14"/>
  <c r="JF17" i="14"/>
  <c r="JG17" i="14"/>
  <c r="JH17" i="14"/>
  <c r="JI17" i="14"/>
  <c r="JJ17" i="14"/>
  <c r="JK17" i="14"/>
  <c r="JL17" i="14"/>
  <c r="JM17" i="14"/>
  <c r="JN17" i="14"/>
  <c r="JO17" i="14"/>
  <c r="JP17" i="14"/>
  <c r="JQ17" i="14"/>
  <c r="JR17" i="14"/>
  <c r="JS17" i="14"/>
  <c r="JT17" i="14"/>
  <c r="JU17" i="14"/>
  <c r="JV17" i="14"/>
  <c r="JW17" i="14"/>
  <c r="JX17" i="14"/>
  <c r="JY17" i="14"/>
  <c r="JZ17" i="14"/>
  <c r="KA17" i="14"/>
  <c r="KB17" i="14"/>
  <c r="KC17" i="14"/>
  <c r="KD17" i="14"/>
  <c r="KE17" i="14"/>
  <c r="KF17" i="14"/>
  <c r="KG17" i="14"/>
  <c r="KH17" i="14"/>
  <c r="KI17" i="14"/>
  <c r="KJ17" i="14"/>
  <c r="KK17" i="14"/>
  <c r="KL17" i="14"/>
  <c r="KM17" i="14"/>
  <c r="KN17" i="14"/>
  <c r="KO17" i="14"/>
  <c r="KP17" i="14"/>
  <c r="KQ17" i="14"/>
  <c r="KR17" i="14"/>
  <c r="KS17" i="14"/>
  <c r="KT17" i="14"/>
  <c r="KU17" i="14"/>
  <c r="KV17" i="14"/>
  <c r="KW17" i="14"/>
  <c r="IA18" i="14"/>
  <c r="IB18" i="14"/>
  <c r="IC18" i="14"/>
  <c r="ID18" i="14"/>
  <c r="IE18" i="14"/>
  <c r="IF18" i="14"/>
  <c r="IG18" i="14"/>
  <c r="IH18" i="14"/>
  <c r="II18" i="14"/>
  <c r="IJ18" i="14"/>
  <c r="IK18" i="14"/>
  <c r="IL18" i="14"/>
  <c r="IM18" i="14"/>
  <c r="IN18" i="14"/>
  <c r="IO18" i="14"/>
  <c r="IP18" i="14"/>
  <c r="IQ18" i="14"/>
  <c r="IR18" i="14"/>
  <c r="IS18" i="14"/>
  <c r="IT18" i="14"/>
  <c r="IU18" i="14"/>
  <c r="IV18" i="14"/>
  <c r="IW18" i="14"/>
  <c r="IX18" i="14"/>
  <c r="IY18" i="14"/>
  <c r="IZ18" i="14"/>
  <c r="JA18" i="14"/>
  <c r="JB18" i="14"/>
  <c r="JC18" i="14"/>
  <c r="JD18" i="14"/>
  <c r="JE18" i="14"/>
  <c r="JF18" i="14"/>
  <c r="JG18" i="14"/>
  <c r="JH18" i="14"/>
  <c r="JI18" i="14"/>
  <c r="JJ18" i="14"/>
  <c r="JK18" i="14"/>
  <c r="JL18" i="14"/>
  <c r="JM18" i="14"/>
  <c r="JN18" i="14"/>
  <c r="JO18" i="14"/>
  <c r="JP18" i="14"/>
  <c r="JQ18" i="14"/>
  <c r="JR18" i="14"/>
  <c r="JS18" i="14"/>
  <c r="JT18" i="14"/>
  <c r="JU18" i="14"/>
  <c r="JV18" i="14"/>
  <c r="JW18" i="14"/>
  <c r="JX18" i="14"/>
  <c r="JY18" i="14"/>
  <c r="JZ18" i="14"/>
  <c r="KA18" i="14"/>
  <c r="KB18" i="14"/>
  <c r="KC18" i="14"/>
  <c r="KD18" i="14"/>
  <c r="KE18" i="14"/>
  <c r="KF18" i="14"/>
  <c r="KG18" i="14"/>
  <c r="KH18" i="14"/>
  <c r="KI18" i="14"/>
  <c r="KJ18" i="14"/>
  <c r="KK18" i="14"/>
  <c r="KL18" i="14"/>
  <c r="KM18" i="14"/>
  <c r="KN18" i="14"/>
  <c r="KO18" i="14"/>
  <c r="KP18" i="14"/>
  <c r="KQ18" i="14"/>
  <c r="KR18" i="14"/>
  <c r="KS18" i="14"/>
  <c r="KT18" i="14"/>
  <c r="KU18" i="14"/>
  <c r="KV18" i="14"/>
  <c r="KW18" i="14"/>
  <c r="IA19" i="14"/>
  <c r="IB19" i="14"/>
  <c r="IC19" i="14"/>
  <c r="ID19" i="14"/>
  <c r="IE19" i="14"/>
  <c r="IF19" i="14"/>
  <c r="IG19" i="14"/>
  <c r="IH19" i="14"/>
  <c r="II19" i="14"/>
  <c r="IJ19" i="14"/>
  <c r="IK19" i="14"/>
  <c r="IL19" i="14"/>
  <c r="IM19" i="14"/>
  <c r="IN19" i="14"/>
  <c r="IO19" i="14"/>
  <c r="IP19" i="14"/>
  <c r="IQ19" i="14"/>
  <c r="IR19" i="14"/>
  <c r="IS19" i="14"/>
  <c r="IT19" i="14"/>
  <c r="IU19" i="14"/>
  <c r="IV19" i="14"/>
  <c r="IW19" i="14"/>
  <c r="IX19" i="14"/>
  <c r="IY19" i="14"/>
  <c r="IZ19" i="14"/>
  <c r="JA19" i="14"/>
  <c r="JB19" i="14"/>
  <c r="JC19" i="14"/>
  <c r="JD19" i="14"/>
  <c r="JE19" i="14"/>
  <c r="JF19" i="14"/>
  <c r="JG19" i="14"/>
  <c r="JH19" i="14"/>
  <c r="JI19" i="14"/>
  <c r="JJ19" i="14"/>
  <c r="JK19" i="14"/>
  <c r="JL19" i="14"/>
  <c r="JM19" i="14"/>
  <c r="JN19" i="14"/>
  <c r="JO19" i="14"/>
  <c r="JP19" i="14"/>
  <c r="JQ19" i="14"/>
  <c r="JR19" i="14"/>
  <c r="JS19" i="14"/>
  <c r="JT19" i="14"/>
  <c r="JU19" i="14"/>
  <c r="JV19" i="14"/>
  <c r="JW19" i="14"/>
  <c r="JX19" i="14"/>
  <c r="JY19" i="14"/>
  <c r="JZ19" i="14"/>
  <c r="KA19" i="14"/>
  <c r="KB19" i="14"/>
  <c r="KC19" i="14"/>
  <c r="KD19" i="14"/>
  <c r="KE19" i="14"/>
  <c r="KF19" i="14"/>
  <c r="KG19" i="14"/>
  <c r="KH19" i="14"/>
  <c r="KI19" i="14"/>
  <c r="KJ19" i="14"/>
  <c r="KK19" i="14"/>
  <c r="KL19" i="14"/>
  <c r="KM19" i="14"/>
  <c r="KN19" i="14"/>
  <c r="KO19" i="14"/>
  <c r="KP19" i="14"/>
  <c r="KQ19" i="14"/>
  <c r="KR19" i="14"/>
  <c r="KS19" i="14"/>
  <c r="KT19" i="14"/>
  <c r="KU19" i="14"/>
  <c r="KV19" i="14"/>
  <c r="KW19" i="14"/>
  <c r="IA20" i="14"/>
  <c r="IB20" i="14"/>
  <c r="IC20" i="14"/>
  <c r="ID20" i="14"/>
  <c r="IE20" i="14"/>
  <c r="IF20" i="14"/>
  <c r="IG20" i="14"/>
  <c r="IH20" i="14"/>
  <c r="II20" i="14"/>
  <c r="IJ20" i="14"/>
  <c r="IK20" i="14"/>
  <c r="IL20" i="14"/>
  <c r="IM20" i="14"/>
  <c r="IN20" i="14"/>
  <c r="IO20" i="14"/>
  <c r="IP20" i="14"/>
  <c r="IQ20" i="14"/>
  <c r="IR20" i="14"/>
  <c r="IS20" i="14"/>
  <c r="IT20" i="14"/>
  <c r="IU20" i="14"/>
  <c r="IV20" i="14"/>
  <c r="IW20" i="14"/>
  <c r="IX20" i="14"/>
  <c r="IY20" i="14"/>
  <c r="IZ20" i="14"/>
  <c r="JA20" i="14"/>
  <c r="JB20" i="14"/>
  <c r="JC20" i="14"/>
  <c r="JD20" i="14"/>
  <c r="JE20" i="14"/>
  <c r="JF20" i="14"/>
  <c r="JG20" i="14"/>
  <c r="JH20" i="14"/>
  <c r="JI20" i="14"/>
  <c r="JJ20" i="14"/>
  <c r="JK20" i="14"/>
  <c r="JL20" i="14"/>
  <c r="JM20" i="14"/>
  <c r="JN20" i="14"/>
  <c r="JO20" i="14"/>
  <c r="JP20" i="14"/>
  <c r="JQ20" i="14"/>
  <c r="JR20" i="14"/>
  <c r="JS20" i="14"/>
  <c r="JT20" i="14"/>
  <c r="JU20" i="14"/>
  <c r="JV20" i="14"/>
  <c r="JW20" i="14"/>
  <c r="JX20" i="14"/>
  <c r="JY20" i="14"/>
  <c r="JZ20" i="14"/>
  <c r="KA20" i="14"/>
  <c r="KB20" i="14"/>
  <c r="KC20" i="14"/>
  <c r="KD20" i="14"/>
  <c r="KE20" i="14"/>
  <c r="KF20" i="14"/>
  <c r="KG20" i="14"/>
  <c r="KH20" i="14"/>
  <c r="KI20" i="14"/>
  <c r="KJ20" i="14"/>
  <c r="KK20" i="14"/>
  <c r="KL20" i="14"/>
  <c r="KM20" i="14"/>
  <c r="KN20" i="14"/>
  <c r="KO20" i="14"/>
  <c r="KP20" i="14"/>
  <c r="KQ20" i="14"/>
  <c r="KR20" i="14"/>
  <c r="KS20" i="14"/>
  <c r="KT20" i="14"/>
  <c r="KU20" i="14"/>
  <c r="KV20" i="14"/>
  <c r="KW20" i="14"/>
  <c r="IA21" i="14"/>
  <c r="IB21" i="14"/>
  <c r="IC21" i="14"/>
  <c r="ID21" i="14"/>
  <c r="IE21" i="14"/>
  <c r="IF21" i="14"/>
  <c r="IG21" i="14"/>
  <c r="IH21" i="14"/>
  <c r="II21" i="14"/>
  <c r="IJ21" i="14"/>
  <c r="IK21" i="14"/>
  <c r="IL21" i="14"/>
  <c r="IM21" i="14"/>
  <c r="IN21" i="14"/>
  <c r="IO21" i="14"/>
  <c r="IP21" i="14"/>
  <c r="IQ21" i="14"/>
  <c r="IR21" i="14"/>
  <c r="IS21" i="14"/>
  <c r="IT21" i="14"/>
  <c r="IU21" i="14"/>
  <c r="IV21" i="14"/>
  <c r="IW21" i="14"/>
  <c r="IX21" i="14"/>
  <c r="IY21" i="14"/>
  <c r="IZ21" i="14"/>
  <c r="JA21" i="14"/>
  <c r="JB21" i="14"/>
  <c r="JC21" i="14"/>
  <c r="JD21" i="14"/>
  <c r="JE21" i="14"/>
  <c r="JF21" i="14"/>
  <c r="JG21" i="14"/>
  <c r="JH21" i="14"/>
  <c r="JI21" i="14"/>
  <c r="JJ21" i="14"/>
  <c r="JK21" i="14"/>
  <c r="JL21" i="14"/>
  <c r="JM21" i="14"/>
  <c r="JN21" i="14"/>
  <c r="JO21" i="14"/>
  <c r="JP21" i="14"/>
  <c r="JQ21" i="14"/>
  <c r="JR21" i="14"/>
  <c r="JS21" i="14"/>
  <c r="JT21" i="14"/>
  <c r="JU21" i="14"/>
  <c r="JV21" i="14"/>
  <c r="JW21" i="14"/>
  <c r="JX21" i="14"/>
  <c r="JY21" i="14"/>
  <c r="JZ21" i="14"/>
  <c r="KA21" i="14"/>
  <c r="KB21" i="14"/>
  <c r="KC21" i="14"/>
  <c r="KD21" i="14"/>
  <c r="KE21" i="14"/>
  <c r="KF21" i="14"/>
  <c r="KG21" i="14"/>
  <c r="KH21" i="14"/>
  <c r="KI21" i="14"/>
  <c r="KJ21" i="14"/>
  <c r="KK21" i="14"/>
  <c r="KL21" i="14"/>
  <c r="KM21" i="14"/>
  <c r="KN21" i="14"/>
  <c r="KO21" i="14"/>
  <c r="KP21" i="14"/>
  <c r="KQ21" i="14"/>
  <c r="KR21" i="14"/>
  <c r="KS21" i="14"/>
  <c r="KT21" i="14"/>
  <c r="KU21" i="14"/>
  <c r="KV21" i="14"/>
  <c r="KW21" i="14"/>
  <c r="IA22" i="14"/>
  <c r="IB22" i="14"/>
  <c r="IC22" i="14"/>
  <c r="ID22" i="14"/>
  <c r="IE22" i="14"/>
  <c r="IF22" i="14"/>
  <c r="IG22" i="14"/>
  <c r="IH22" i="14"/>
  <c r="II22" i="14"/>
  <c r="IJ22" i="14"/>
  <c r="IK22" i="14"/>
  <c r="IL22" i="14"/>
  <c r="IM22" i="14"/>
  <c r="IN22" i="14"/>
  <c r="IO22" i="14"/>
  <c r="IP22" i="14"/>
  <c r="IQ22" i="14"/>
  <c r="IR22" i="14"/>
  <c r="IS22" i="14"/>
  <c r="IT22" i="14"/>
  <c r="IU22" i="14"/>
  <c r="IV22" i="14"/>
  <c r="IW22" i="14"/>
  <c r="IX22" i="14"/>
  <c r="IY22" i="14"/>
  <c r="IZ22" i="14"/>
  <c r="JA22" i="14"/>
  <c r="JB22" i="14"/>
  <c r="JC22" i="14"/>
  <c r="JD22" i="14"/>
  <c r="JE22" i="14"/>
  <c r="JF22" i="14"/>
  <c r="JG22" i="14"/>
  <c r="JH22" i="14"/>
  <c r="JI22" i="14"/>
  <c r="JJ22" i="14"/>
  <c r="JK22" i="14"/>
  <c r="JL22" i="14"/>
  <c r="JM22" i="14"/>
  <c r="JN22" i="14"/>
  <c r="JO22" i="14"/>
  <c r="JP22" i="14"/>
  <c r="JQ22" i="14"/>
  <c r="JR22" i="14"/>
  <c r="JS22" i="14"/>
  <c r="JT22" i="14"/>
  <c r="JU22" i="14"/>
  <c r="JV22" i="14"/>
  <c r="JW22" i="14"/>
  <c r="JX22" i="14"/>
  <c r="JY22" i="14"/>
  <c r="JZ22" i="14"/>
  <c r="KA22" i="14"/>
  <c r="KB22" i="14"/>
  <c r="KC22" i="14"/>
  <c r="KD22" i="14"/>
  <c r="KE22" i="14"/>
  <c r="KF22" i="14"/>
  <c r="KG22" i="14"/>
  <c r="KH22" i="14"/>
  <c r="KI22" i="14"/>
  <c r="KJ22" i="14"/>
  <c r="KK22" i="14"/>
  <c r="KL22" i="14"/>
  <c r="KM22" i="14"/>
  <c r="KN22" i="14"/>
  <c r="KO22" i="14"/>
  <c r="KP22" i="14"/>
  <c r="KQ22" i="14"/>
  <c r="KR22" i="14"/>
  <c r="KS22" i="14"/>
  <c r="KT22" i="14"/>
  <c r="KU22" i="14"/>
  <c r="KV22" i="14"/>
  <c r="KW22" i="14"/>
  <c r="IA23" i="14"/>
  <c r="IB23" i="14"/>
  <c r="IC23" i="14"/>
  <c r="ID23" i="14"/>
  <c r="IE23" i="14"/>
  <c r="IF23" i="14"/>
  <c r="IG23" i="14"/>
  <c r="IH23" i="14"/>
  <c r="II23" i="14"/>
  <c r="IJ23" i="14"/>
  <c r="IK23" i="14"/>
  <c r="IL23" i="14"/>
  <c r="IM23" i="14"/>
  <c r="IN23" i="14"/>
  <c r="IO23" i="14"/>
  <c r="IP23" i="14"/>
  <c r="IQ23" i="14"/>
  <c r="IR23" i="14"/>
  <c r="IS23" i="14"/>
  <c r="IT23" i="14"/>
  <c r="IU23" i="14"/>
  <c r="IV23" i="14"/>
  <c r="IW23" i="14"/>
  <c r="IX23" i="14"/>
  <c r="IY23" i="14"/>
  <c r="IZ23" i="14"/>
  <c r="JA23" i="14"/>
  <c r="JB23" i="14"/>
  <c r="JC23" i="14"/>
  <c r="JD23" i="14"/>
  <c r="JE23" i="14"/>
  <c r="JF23" i="14"/>
  <c r="JG23" i="14"/>
  <c r="JH23" i="14"/>
  <c r="JI23" i="14"/>
  <c r="JJ23" i="14"/>
  <c r="JK23" i="14"/>
  <c r="JL23" i="14"/>
  <c r="JM23" i="14"/>
  <c r="JN23" i="14"/>
  <c r="JO23" i="14"/>
  <c r="JP23" i="14"/>
  <c r="JQ23" i="14"/>
  <c r="JR23" i="14"/>
  <c r="JS23" i="14"/>
  <c r="JT23" i="14"/>
  <c r="JU23" i="14"/>
  <c r="JV23" i="14"/>
  <c r="JW23" i="14"/>
  <c r="JX23" i="14"/>
  <c r="JY23" i="14"/>
  <c r="JZ23" i="14"/>
  <c r="KA23" i="14"/>
  <c r="KB23" i="14"/>
  <c r="KC23" i="14"/>
  <c r="KD23" i="14"/>
  <c r="KE23" i="14"/>
  <c r="KF23" i="14"/>
  <c r="KG23" i="14"/>
  <c r="KH23" i="14"/>
  <c r="KI23" i="14"/>
  <c r="KJ23" i="14"/>
  <c r="KK23" i="14"/>
  <c r="KL23" i="14"/>
  <c r="KM23" i="14"/>
  <c r="KN23" i="14"/>
  <c r="KO23" i="14"/>
  <c r="KP23" i="14"/>
  <c r="KQ23" i="14"/>
  <c r="KR23" i="14"/>
  <c r="KS23" i="14"/>
  <c r="KT23" i="14"/>
  <c r="KU23" i="14"/>
  <c r="KV23" i="14"/>
  <c r="KW23" i="14"/>
  <c r="IA24" i="14"/>
  <c r="IB24" i="14"/>
  <c r="IC24" i="14"/>
  <c r="ID24" i="14"/>
  <c r="IE24" i="14"/>
  <c r="IF24" i="14"/>
  <c r="IG24" i="14"/>
  <c r="IH24" i="14"/>
  <c r="II24" i="14"/>
  <c r="IJ24" i="14"/>
  <c r="IK24" i="14"/>
  <c r="IL24" i="14"/>
  <c r="IM24" i="14"/>
  <c r="IN24" i="14"/>
  <c r="IO24" i="14"/>
  <c r="IP24" i="14"/>
  <c r="IQ24" i="14"/>
  <c r="IR24" i="14"/>
  <c r="IS24" i="14"/>
  <c r="IT24" i="14"/>
  <c r="IU24" i="14"/>
  <c r="IV24" i="14"/>
  <c r="IW24" i="14"/>
  <c r="IX24" i="14"/>
  <c r="IY24" i="14"/>
  <c r="IZ24" i="14"/>
  <c r="JA24" i="14"/>
  <c r="JB24" i="14"/>
  <c r="JC24" i="14"/>
  <c r="JD24" i="14"/>
  <c r="JE24" i="14"/>
  <c r="JF24" i="14"/>
  <c r="JG24" i="14"/>
  <c r="JH24" i="14"/>
  <c r="JI24" i="14"/>
  <c r="JJ24" i="14"/>
  <c r="JK24" i="14"/>
  <c r="JL24" i="14"/>
  <c r="JM24" i="14"/>
  <c r="JN24" i="14"/>
  <c r="JO24" i="14"/>
  <c r="JP24" i="14"/>
  <c r="JQ24" i="14"/>
  <c r="JR24" i="14"/>
  <c r="JS24" i="14"/>
  <c r="JT24" i="14"/>
  <c r="JU24" i="14"/>
  <c r="JV24" i="14"/>
  <c r="JW24" i="14"/>
  <c r="JX24" i="14"/>
  <c r="JY24" i="14"/>
  <c r="JZ24" i="14"/>
  <c r="KA24" i="14"/>
  <c r="KB24" i="14"/>
  <c r="KC24" i="14"/>
  <c r="KD24" i="14"/>
  <c r="KE24" i="14"/>
  <c r="KF24" i="14"/>
  <c r="KG24" i="14"/>
  <c r="KH24" i="14"/>
  <c r="KI24" i="14"/>
  <c r="KJ24" i="14"/>
  <c r="KK24" i="14"/>
  <c r="KL24" i="14"/>
  <c r="KM24" i="14"/>
  <c r="KN24" i="14"/>
  <c r="KO24" i="14"/>
  <c r="KP24" i="14"/>
  <c r="KQ24" i="14"/>
  <c r="KR24" i="14"/>
  <c r="KS24" i="14"/>
  <c r="KT24" i="14"/>
  <c r="KU24" i="14"/>
  <c r="KV24" i="14"/>
  <c r="KW24" i="14"/>
  <c r="IA25" i="14"/>
  <c r="IB25" i="14"/>
  <c r="IC25" i="14"/>
  <c r="ID25" i="14"/>
  <c r="IE25" i="14"/>
  <c r="IF25" i="14"/>
  <c r="IG25" i="14"/>
  <c r="IH25" i="14"/>
  <c r="II25" i="14"/>
  <c r="IJ25" i="14"/>
  <c r="IK25" i="14"/>
  <c r="IL25" i="14"/>
  <c r="IM25" i="14"/>
  <c r="IN25" i="14"/>
  <c r="IO25" i="14"/>
  <c r="IP25" i="14"/>
  <c r="IQ25" i="14"/>
  <c r="IR25" i="14"/>
  <c r="IS25" i="14"/>
  <c r="IT25" i="14"/>
  <c r="IU25" i="14"/>
  <c r="IV25" i="14"/>
  <c r="IW25" i="14"/>
  <c r="IX25" i="14"/>
  <c r="IY25" i="14"/>
  <c r="IZ25" i="14"/>
  <c r="JA25" i="14"/>
  <c r="JB25" i="14"/>
  <c r="JC25" i="14"/>
  <c r="JD25" i="14"/>
  <c r="JE25" i="14"/>
  <c r="JF25" i="14"/>
  <c r="JG25" i="14"/>
  <c r="JH25" i="14"/>
  <c r="JI25" i="14"/>
  <c r="JJ25" i="14"/>
  <c r="JK25" i="14"/>
  <c r="JL25" i="14"/>
  <c r="JM25" i="14"/>
  <c r="JN25" i="14"/>
  <c r="JO25" i="14"/>
  <c r="JP25" i="14"/>
  <c r="JQ25" i="14"/>
  <c r="JR25" i="14"/>
  <c r="JS25" i="14"/>
  <c r="JT25" i="14"/>
  <c r="JU25" i="14"/>
  <c r="JV25" i="14"/>
  <c r="JW25" i="14"/>
  <c r="JX25" i="14"/>
  <c r="JY25" i="14"/>
  <c r="JZ25" i="14"/>
  <c r="KA25" i="14"/>
  <c r="KB25" i="14"/>
  <c r="KC25" i="14"/>
  <c r="KD25" i="14"/>
  <c r="KE25" i="14"/>
  <c r="KF25" i="14"/>
  <c r="KG25" i="14"/>
  <c r="KH25" i="14"/>
  <c r="KI25" i="14"/>
  <c r="KJ25" i="14"/>
  <c r="KK25" i="14"/>
  <c r="KL25" i="14"/>
  <c r="KM25" i="14"/>
  <c r="KN25" i="14"/>
  <c r="KO25" i="14"/>
  <c r="KP25" i="14"/>
  <c r="KQ25" i="14"/>
  <c r="KR25" i="14"/>
  <c r="KS25" i="14"/>
  <c r="KT25" i="14"/>
  <c r="KU25" i="14"/>
  <c r="KV25" i="14"/>
  <c r="KW25" i="14"/>
  <c r="IA26" i="14"/>
  <c r="IB26" i="14"/>
  <c r="IC26" i="14"/>
  <c r="ID26" i="14"/>
  <c r="IE26" i="14"/>
  <c r="IF26" i="14"/>
  <c r="IG26" i="14"/>
  <c r="IH26" i="14"/>
  <c r="II26" i="14"/>
  <c r="IJ26" i="14"/>
  <c r="IK26" i="14"/>
  <c r="IL26" i="14"/>
  <c r="IM26" i="14"/>
  <c r="IN26" i="14"/>
  <c r="IO26" i="14"/>
  <c r="IP26" i="14"/>
  <c r="IQ26" i="14"/>
  <c r="IR26" i="14"/>
  <c r="IS26" i="14"/>
  <c r="IT26" i="14"/>
  <c r="IU26" i="14"/>
  <c r="IV26" i="14"/>
  <c r="IW26" i="14"/>
  <c r="IX26" i="14"/>
  <c r="IY26" i="14"/>
  <c r="IZ26" i="14"/>
  <c r="JA26" i="14"/>
  <c r="JB26" i="14"/>
  <c r="JC26" i="14"/>
  <c r="JD26" i="14"/>
  <c r="JE26" i="14"/>
  <c r="JF26" i="14"/>
  <c r="JG26" i="14"/>
  <c r="JH26" i="14"/>
  <c r="JI26" i="14"/>
  <c r="JJ26" i="14"/>
  <c r="JK26" i="14"/>
  <c r="JL26" i="14"/>
  <c r="JM26" i="14"/>
  <c r="JN26" i="14"/>
  <c r="JO26" i="14"/>
  <c r="JP26" i="14"/>
  <c r="JQ26" i="14"/>
  <c r="JR26" i="14"/>
  <c r="JS26" i="14"/>
  <c r="JT26" i="14"/>
  <c r="JU26" i="14"/>
  <c r="JV26" i="14"/>
  <c r="JW26" i="14"/>
  <c r="JX26" i="14"/>
  <c r="JY26" i="14"/>
  <c r="JZ26" i="14"/>
  <c r="KA26" i="14"/>
  <c r="KB26" i="14"/>
  <c r="KC26" i="14"/>
  <c r="KD26" i="14"/>
  <c r="KE26" i="14"/>
  <c r="KF26" i="14"/>
  <c r="KG26" i="14"/>
  <c r="KH26" i="14"/>
  <c r="KI26" i="14"/>
  <c r="KJ26" i="14"/>
  <c r="KK26" i="14"/>
  <c r="KL26" i="14"/>
  <c r="KM26" i="14"/>
  <c r="KN26" i="14"/>
  <c r="KO26" i="14"/>
  <c r="KP26" i="14"/>
  <c r="KQ26" i="14"/>
  <c r="KR26" i="14"/>
  <c r="KS26" i="14"/>
  <c r="KT26" i="14"/>
  <c r="KU26" i="14"/>
  <c r="KV26" i="14"/>
  <c r="KW26" i="14"/>
  <c r="IA27" i="14"/>
  <c r="IB27" i="14"/>
  <c r="IC27" i="14"/>
  <c r="ID27" i="14"/>
  <c r="IE27" i="14"/>
  <c r="IF27" i="14"/>
  <c r="IG27" i="14"/>
  <c r="IH27" i="14"/>
  <c r="II27" i="14"/>
  <c r="IJ27" i="14"/>
  <c r="IK27" i="14"/>
  <c r="IL27" i="14"/>
  <c r="IM27" i="14"/>
  <c r="IN27" i="14"/>
  <c r="IO27" i="14"/>
  <c r="IP27" i="14"/>
  <c r="IQ27" i="14"/>
  <c r="IR27" i="14"/>
  <c r="IS27" i="14"/>
  <c r="IT27" i="14"/>
  <c r="IU27" i="14"/>
  <c r="IV27" i="14"/>
  <c r="IW27" i="14"/>
  <c r="IX27" i="14"/>
  <c r="IY27" i="14"/>
  <c r="IZ27" i="14"/>
  <c r="JA27" i="14"/>
  <c r="JB27" i="14"/>
  <c r="JC27" i="14"/>
  <c r="JD27" i="14"/>
  <c r="JE27" i="14"/>
  <c r="JF27" i="14"/>
  <c r="JG27" i="14"/>
  <c r="JH27" i="14"/>
  <c r="JI27" i="14"/>
  <c r="JJ27" i="14"/>
  <c r="JK27" i="14"/>
  <c r="JL27" i="14"/>
  <c r="JM27" i="14"/>
  <c r="JN27" i="14"/>
  <c r="JO27" i="14"/>
  <c r="JP27" i="14"/>
  <c r="JQ27" i="14"/>
  <c r="JR27" i="14"/>
  <c r="JS27" i="14"/>
  <c r="JT27" i="14"/>
  <c r="JU27" i="14"/>
  <c r="JV27" i="14"/>
  <c r="JW27" i="14"/>
  <c r="JX27" i="14"/>
  <c r="JY27" i="14"/>
  <c r="JZ27" i="14"/>
  <c r="KA27" i="14"/>
  <c r="KB27" i="14"/>
  <c r="KC27" i="14"/>
  <c r="KD27" i="14"/>
  <c r="KE27" i="14"/>
  <c r="KF27" i="14"/>
  <c r="KG27" i="14"/>
  <c r="KH27" i="14"/>
  <c r="KI27" i="14"/>
  <c r="KJ27" i="14"/>
  <c r="KK27" i="14"/>
  <c r="KL27" i="14"/>
  <c r="KM27" i="14"/>
  <c r="KN27" i="14"/>
  <c r="KO27" i="14"/>
  <c r="KP27" i="14"/>
  <c r="KQ27" i="14"/>
  <c r="KR27" i="14"/>
  <c r="KS27" i="14"/>
  <c r="KT27" i="14"/>
  <c r="KU27" i="14"/>
  <c r="KV27" i="14"/>
  <c r="KW27" i="14"/>
  <c r="IA28" i="14"/>
  <c r="IB28" i="14"/>
  <c r="IC28" i="14"/>
  <c r="ID28" i="14"/>
  <c r="IE28" i="14"/>
  <c r="IF28" i="14"/>
  <c r="IG28" i="14"/>
  <c r="IH28" i="14"/>
  <c r="II28" i="14"/>
  <c r="IJ28" i="14"/>
  <c r="IK28" i="14"/>
  <c r="IL28" i="14"/>
  <c r="IM28" i="14"/>
  <c r="IN28" i="14"/>
  <c r="IO28" i="14"/>
  <c r="IP28" i="14"/>
  <c r="IQ28" i="14"/>
  <c r="IR28" i="14"/>
  <c r="IS28" i="14"/>
  <c r="IT28" i="14"/>
  <c r="IU28" i="14"/>
  <c r="IV28" i="14"/>
  <c r="IW28" i="14"/>
  <c r="IX28" i="14"/>
  <c r="IY28" i="14"/>
  <c r="IZ28" i="14"/>
  <c r="JA28" i="14"/>
  <c r="JB28" i="14"/>
  <c r="JC28" i="14"/>
  <c r="JD28" i="14"/>
  <c r="JE28" i="14"/>
  <c r="JF28" i="14"/>
  <c r="JG28" i="14"/>
  <c r="JH28" i="14"/>
  <c r="JI28" i="14"/>
  <c r="JJ28" i="14"/>
  <c r="JK28" i="14"/>
  <c r="JL28" i="14"/>
  <c r="JM28" i="14"/>
  <c r="JN28" i="14"/>
  <c r="JO28" i="14"/>
  <c r="JP28" i="14"/>
  <c r="JQ28" i="14"/>
  <c r="JR28" i="14"/>
  <c r="JS28" i="14"/>
  <c r="JT28" i="14"/>
  <c r="JU28" i="14"/>
  <c r="JV28" i="14"/>
  <c r="JW28" i="14"/>
  <c r="JX28" i="14"/>
  <c r="JY28" i="14"/>
  <c r="JZ28" i="14"/>
  <c r="KA28" i="14"/>
  <c r="KB28" i="14"/>
  <c r="KC28" i="14"/>
  <c r="KD28" i="14"/>
  <c r="KE28" i="14"/>
  <c r="KF28" i="14"/>
  <c r="KG28" i="14"/>
  <c r="KH28" i="14"/>
  <c r="KI28" i="14"/>
  <c r="KJ28" i="14"/>
  <c r="KK28" i="14"/>
  <c r="KL28" i="14"/>
  <c r="KM28" i="14"/>
  <c r="KN28" i="14"/>
  <c r="KO28" i="14"/>
  <c r="KP28" i="14"/>
  <c r="KQ28" i="14"/>
  <c r="KR28" i="14"/>
  <c r="KS28" i="14"/>
  <c r="KT28" i="14"/>
  <c r="KU28" i="14"/>
  <c r="KV28" i="14"/>
  <c r="KW28" i="14"/>
  <c r="IA29" i="14"/>
  <c r="IB29" i="14"/>
  <c r="IC29" i="14"/>
  <c r="ID29" i="14"/>
  <c r="IE29" i="14"/>
  <c r="IF29" i="14"/>
  <c r="IG29" i="14"/>
  <c r="IH29" i="14"/>
  <c r="II29" i="14"/>
  <c r="IJ29" i="14"/>
  <c r="IK29" i="14"/>
  <c r="IL29" i="14"/>
  <c r="IM29" i="14"/>
  <c r="IN29" i="14"/>
  <c r="IO29" i="14"/>
  <c r="IP29" i="14"/>
  <c r="IQ29" i="14"/>
  <c r="IR29" i="14"/>
  <c r="IS29" i="14"/>
  <c r="IT29" i="14"/>
  <c r="IU29" i="14"/>
  <c r="IV29" i="14"/>
  <c r="IW29" i="14"/>
  <c r="IX29" i="14"/>
  <c r="IY29" i="14"/>
  <c r="IZ29" i="14"/>
  <c r="JA29" i="14"/>
  <c r="JB29" i="14"/>
  <c r="JC29" i="14"/>
  <c r="JD29" i="14"/>
  <c r="JE29" i="14"/>
  <c r="JF29" i="14"/>
  <c r="JG29" i="14"/>
  <c r="JH29" i="14"/>
  <c r="JI29" i="14"/>
  <c r="JJ29" i="14"/>
  <c r="JK29" i="14"/>
  <c r="JL29" i="14"/>
  <c r="JM29" i="14"/>
  <c r="JN29" i="14"/>
  <c r="JO29" i="14"/>
  <c r="JP29" i="14"/>
  <c r="JQ29" i="14"/>
  <c r="JR29" i="14"/>
  <c r="JS29" i="14"/>
  <c r="JT29" i="14"/>
  <c r="JU29" i="14"/>
  <c r="JV29" i="14"/>
  <c r="JW29" i="14"/>
  <c r="JX29" i="14"/>
  <c r="JY29" i="14"/>
  <c r="JZ29" i="14"/>
  <c r="KA29" i="14"/>
  <c r="KB29" i="14"/>
  <c r="KC29" i="14"/>
  <c r="KD29" i="14"/>
  <c r="KE29" i="14"/>
  <c r="KF29" i="14"/>
  <c r="KG29" i="14"/>
  <c r="KH29" i="14"/>
  <c r="KI29" i="14"/>
  <c r="KJ29" i="14"/>
  <c r="KK29" i="14"/>
  <c r="KL29" i="14"/>
  <c r="KM29" i="14"/>
  <c r="KN29" i="14"/>
  <c r="KO29" i="14"/>
  <c r="KP29" i="14"/>
  <c r="KQ29" i="14"/>
  <c r="KR29" i="14"/>
  <c r="KS29" i="14"/>
  <c r="KT29" i="14"/>
  <c r="KU29" i="14"/>
  <c r="KV29" i="14"/>
  <c r="KW29" i="14"/>
  <c r="IA30" i="14"/>
  <c r="IB30" i="14"/>
  <c r="IC30" i="14"/>
  <c r="ID30" i="14"/>
  <c r="IE30" i="14"/>
  <c r="IF30" i="14"/>
  <c r="IG30" i="14"/>
  <c r="IH30" i="14"/>
  <c r="II30" i="14"/>
  <c r="IJ30" i="14"/>
  <c r="IK30" i="14"/>
  <c r="IL30" i="14"/>
  <c r="IM30" i="14"/>
  <c r="IN30" i="14"/>
  <c r="IO30" i="14"/>
  <c r="IP30" i="14"/>
  <c r="IQ30" i="14"/>
  <c r="IR30" i="14"/>
  <c r="IS30" i="14"/>
  <c r="IT30" i="14"/>
  <c r="IU30" i="14"/>
  <c r="IV30" i="14"/>
  <c r="IW30" i="14"/>
  <c r="IX30" i="14"/>
  <c r="IY30" i="14"/>
  <c r="IZ30" i="14"/>
  <c r="JA30" i="14"/>
  <c r="JB30" i="14"/>
  <c r="JC30" i="14"/>
  <c r="JD30" i="14"/>
  <c r="JE30" i="14"/>
  <c r="JF30" i="14"/>
  <c r="JG30" i="14"/>
  <c r="JH30" i="14"/>
  <c r="JI30" i="14"/>
  <c r="JJ30" i="14"/>
  <c r="JK30" i="14"/>
  <c r="JL30" i="14"/>
  <c r="JM30" i="14"/>
  <c r="JN30" i="14"/>
  <c r="JO30" i="14"/>
  <c r="JP30" i="14"/>
  <c r="JQ30" i="14"/>
  <c r="JR30" i="14"/>
  <c r="JS30" i="14"/>
  <c r="JT30" i="14"/>
  <c r="JU30" i="14"/>
  <c r="JV30" i="14"/>
  <c r="JW30" i="14"/>
  <c r="JX30" i="14"/>
  <c r="JY30" i="14"/>
  <c r="JZ30" i="14"/>
  <c r="KA30" i="14"/>
  <c r="KB30" i="14"/>
  <c r="KC30" i="14"/>
  <c r="KD30" i="14"/>
  <c r="KE30" i="14"/>
  <c r="KF30" i="14"/>
  <c r="KG30" i="14"/>
  <c r="KH30" i="14"/>
  <c r="KI30" i="14"/>
  <c r="KJ30" i="14"/>
  <c r="KK30" i="14"/>
  <c r="KL30" i="14"/>
  <c r="KM30" i="14"/>
  <c r="KN30" i="14"/>
  <c r="KO30" i="14"/>
  <c r="KP30" i="14"/>
  <c r="KQ30" i="14"/>
  <c r="KR30" i="14"/>
  <c r="KS30" i="14"/>
  <c r="KT30" i="14"/>
  <c r="KU30" i="14"/>
  <c r="KV30" i="14"/>
  <c r="KW30" i="14"/>
  <c r="IA31" i="14"/>
  <c r="IB31" i="14"/>
  <c r="IC31" i="14"/>
  <c r="ID31" i="14"/>
  <c r="IE31" i="14"/>
  <c r="IF31" i="14"/>
  <c r="IG31" i="14"/>
  <c r="IH31" i="14"/>
  <c r="II31" i="14"/>
  <c r="IJ31" i="14"/>
  <c r="IK31" i="14"/>
  <c r="IL31" i="14"/>
  <c r="IM31" i="14"/>
  <c r="IN31" i="14"/>
  <c r="IO31" i="14"/>
  <c r="IP31" i="14"/>
  <c r="IQ31" i="14"/>
  <c r="IR31" i="14"/>
  <c r="IS31" i="14"/>
  <c r="IT31" i="14"/>
  <c r="IU31" i="14"/>
  <c r="IV31" i="14"/>
  <c r="IW31" i="14"/>
  <c r="IX31" i="14"/>
  <c r="IY31" i="14"/>
  <c r="IZ31" i="14"/>
  <c r="JA31" i="14"/>
  <c r="JB31" i="14"/>
  <c r="JC31" i="14"/>
  <c r="JD31" i="14"/>
  <c r="JE31" i="14"/>
  <c r="JF31" i="14"/>
  <c r="JG31" i="14"/>
  <c r="JH31" i="14"/>
  <c r="JI31" i="14"/>
  <c r="JJ31" i="14"/>
  <c r="JK31" i="14"/>
  <c r="JL31" i="14"/>
  <c r="JM31" i="14"/>
  <c r="JN31" i="14"/>
  <c r="JO31" i="14"/>
  <c r="JP31" i="14"/>
  <c r="JQ31" i="14"/>
  <c r="JR31" i="14"/>
  <c r="JS31" i="14"/>
  <c r="JT31" i="14"/>
  <c r="JU31" i="14"/>
  <c r="JV31" i="14"/>
  <c r="JW31" i="14"/>
  <c r="JX31" i="14"/>
  <c r="JY31" i="14"/>
  <c r="JZ31" i="14"/>
  <c r="KA31" i="14"/>
  <c r="KB31" i="14"/>
  <c r="KC31" i="14"/>
  <c r="KD31" i="14"/>
  <c r="KE31" i="14"/>
  <c r="KF31" i="14"/>
  <c r="KG31" i="14"/>
  <c r="KH31" i="14"/>
  <c r="KI31" i="14"/>
  <c r="KJ31" i="14"/>
  <c r="KK31" i="14"/>
  <c r="KL31" i="14"/>
  <c r="KM31" i="14"/>
  <c r="KN31" i="14"/>
  <c r="KO31" i="14"/>
  <c r="KP31" i="14"/>
  <c r="KQ31" i="14"/>
  <c r="KR31" i="14"/>
  <c r="KS31" i="14"/>
  <c r="KT31" i="14"/>
  <c r="KU31" i="14"/>
  <c r="KV31" i="14"/>
  <c r="KW31" i="14"/>
  <c r="IA32" i="14"/>
  <c r="IB32" i="14"/>
  <c r="IC32" i="14"/>
  <c r="ID32" i="14"/>
  <c r="IE32" i="14"/>
  <c r="IF32" i="14"/>
  <c r="IG32" i="14"/>
  <c r="IH32" i="14"/>
  <c r="II32" i="14"/>
  <c r="IJ32" i="14"/>
  <c r="IK32" i="14"/>
  <c r="IL32" i="14"/>
  <c r="IM32" i="14"/>
  <c r="IN32" i="14"/>
  <c r="IO32" i="14"/>
  <c r="IP32" i="14"/>
  <c r="IQ32" i="14"/>
  <c r="IR32" i="14"/>
  <c r="IS32" i="14"/>
  <c r="IT32" i="14"/>
  <c r="IU32" i="14"/>
  <c r="IV32" i="14"/>
  <c r="IW32" i="14"/>
  <c r="IX32" i="14"/>
  <c r="IY32" i="14"/>
  <c r="IZ32" i="14"/>
  <c r="JA32" i="14"/>
  <c r="JB32" i="14"/>
  <c r="JC32" i="14"/>
  <c r="JD32" i="14"/>
  <c r="JE32" i="14"/>
  <c r="JF32" i="14"/>
  <c r="JG32" i="14"/>
  <c r="JH32" i="14"/>
  <c r="JI32" i="14"/>
  <c r="JJ32" i="14"/>
  <c r="JK32" i="14"/>
  <c r="JL32" i="14"/>
  <c r="JM32" i="14"/>
  <c r="JN32" i="14"/>
  <c r="JO32" i="14"/>
  <c r="JP32" i="14"/>
  <c r="JQ32" i="14"/>
  <c r="JR32" i="14"/>
  <c r="JS32" i="14"/>
  <c r="JT32" i="14"/>
  <c r="JU32" i="14"/>
  <c r="JV32" i="14"/>
  <c r="JW32" i="14"/>
  <c r="JX32" i="14"/>
  <c r="JY32" i="14"/>
  <c r="JZ32" i="14"/>
  <c r="KA32" i="14"/>
  <c r="KB32" i="14"/>
  <c r="KC32" i="14"/>
  <c r="KD32" i="14"/>
  <c r="KE32" i="14"/>
  <c r="KF32" i="14"/>
  <c r="KG32" i="14"/>
  <c r="KH32" i="14"/>
  <c r="KI32" i="14"/>
  <c r="KJ32" i="14"/>
  <c r="KK32" i="14"/>
  <c r="KL32" i="14"/>
  <c r="KM32" i="14"/>
  <c r="KN32" i="14"/>
  <c r="KO32" i="14"/>
  <c r="KP32" i="14"/>
  <c r="KQ32" i="14"/>
  <c r="KR32" i="14"/>
  <c r="KS32" i="14"/>
  <c r="KT32" i="14"/>
  <c r="KU32" i="14"/>
  <c r="KV32" i="14"/>
  <c r="KW32" i="14"/>
  <c r="IA33" i="14"/>
  <c r="IB33" i="14"/>
  <c r="IC33" i="14"/>
  <c r="ID33" i="14"/>
  <c r="IE33" i="14"/>
  <c r="IF33" i="14"/>
  <c r="IG33" i="14"/>
  <c r="IH33" i="14"/>
  <c r="II33" i="14"/>
  <c r="IJ33" i="14"/>
  <c r="IK33" i="14"/>
  <c r="IL33" i="14"/>
  <c r="IM33" i="14"/>
  <c r="IN33" i="14"/>
  <c r="IO33" i="14"/>
  <c r="IP33" i="14"/>
  <c r="IQ33" i="14"/>
  <c r="IR33" i="14"/>
  <c r="IS33" i="14"/>
  <c r="IT33" i="14"/>
  <c r="IU33" i="14"/>
  <c r="IV33" i="14"/>
  <c r="IW33" i="14"/>
  <c r="IX33" i="14"/>
  <c r="IY33" i="14"/>
  <c r="IZ33" i="14"/>
  <c r="JA33" i="14"/>
  <c r="JB33" i="14"/>
  <c r="JC33" i="14"/>
  <c r="JD33" i="14"/>
  <c r="JE33" i="14"/>
  <c r="JF33" i="14"/>
  <c r="JG33" i="14"/>
  <c r="JH33" i="14"/>
  <c r="JI33" i="14"/>
  <c r="JJ33" i="14"/>
  <c r="JK33" i="14"/>
  <c r="JL33" i="14"/>
  <c r="JM33" i="14"/>
  <c r="JN33" i="14"/>
  <c r="JO33" i="14"/>
  <c r="JP33" i="14"/>
  <c r="JQ33" i="14"/>
  <c r="JR33" i="14"/>
  <c r="JS33" i="14"/>
  <c r="JT33" i="14"/>
  <c r="JU33" i="14"/>
  <c r="JV33" i="14"/>
  <c r="JW33" i="14"/>
  <c r="JX33" i="14"/>
  <c r="JY33" i="14"/>
  <c r="JZ33" i="14"/>
  <c r="KA33" i="14"/>
  <c r="KB33" i="14"/>
  <c r="KC33" i="14"/>
  <c r="KD33" i="14"/>
  <c r="KE33" i="14"/>
  <c r="KF33" i="14"/>
  <c r="KG33" i="14"/>
  <c r="KH33" i="14"/>
  <c r="KI33" i="14"/>
  <c r="KJ33" i="14"/>
  <c r="KK33" i="14"/>
  <c r="KL33" i="14"/>
  <c r="KM33" i="14"/>
  <c r="KN33" i="14"/>
  <c r="KO33" i="14"/>
  <c r="KP33" i="14"/>
  <c r="KQ33" i="14"/>
  <c r="KR33" i="14"/>
  <c r="KS33" i="14"/>
  <c r="KT33" i="14"/>
  <c r="KU33" i="14"/>
  <c r="KV33" i="14"/>
  <c r="KW33" i="14"/>
  <c r="IA34" i="14"/>
  <c r="IB34" i="14"/>
  <c r="IC34" i="14"/>
  <c r="ID34" i="14"/>
  <c r="IE34" i="14"/>
  <c r="IF34" i="14"/>
  <c r="IG34" i="14"/>
  <c r="IH34" i="14"/>
  <c r="II34" i="14"/>
  <c r="IJ34" i="14"/>
  <c r="IK34" i="14"/>
  <c r="IL34" i="14"/>
  <c r="IM34" i="14"/>
  <c r="IN34" i="14"/>
  <c r="IO34" i="14"/>
  <c r="IP34" i="14"/>
  <c r="IQ34" i="14"/>
  <c r="IR34" i="14"/>
  <c r="IS34" i="14"/>
  <c r="IT34" i="14"/>
  <c r="IU34" i="14"/>
  <c r="IV34" i="14"/>
  <c r="IW34" i="14"/>
  <c r="IX34" i="14"/>
  <c r="IY34" i="14"/>
  <c r="IZ34" i="14"/>
  <c r="JA34" i="14"/>
  <c r="JB34" i="14"/>
  <c r="JC34" i="14"/>
  <c r="JD34" i="14"/>
  <c r="JE34" i="14"/>
  <c r="JF34" i="14"/>
  <c r="JG34" i="14"/>
  <c r="JH34" i="14"/>
  <c r="JI34" i="14"/>
  <c r="JJ34" i="14"/>
  <c r="JK34" i="14"/>
  <c r="JL34" i="14"/>
  <c r="JM34" i="14"/>
  <c r="JN34" i="14"/>
  <c r="JO34" i="14"/>
  <c r="JP34" i="14"/>
  <c r="JQ34" i="14"/>
  <c r="JR34" i="14"/>
  <c r="JS34" i="14"/>
  <c r="JT34" i="14"/>
  <c r="JU34" i="14"/>
  <c r="JV34" i="14"/>
  <c r="JW34" i="14"/>
  <c r="JX34" i="14"/>
  <c r="JY34" i="14"/>
  <c r="JZ34" i="14"/>
  <c r="KA34" i="14"/>
  <c r="KB34" i="14"/>
  <c r="KC34" i="14"/>
  <c r="KD34" i="14"/>
  <c r="KE34" i="14"/>
  <c r="KF34" i="14"/>
  <c r="KG34" i="14"/>
  <c r="KH34" i="14"/>
  <c r="KI34" i="14"/>
  <c r="KJ34" i="14"/>
  <c r="KK34" i="14"/>
  <c r="KL34" i="14"/>
  <c r="KM34" i="14"/>
  <c r="KN34" i="14"/>
  <c r="KO34" i="14"/>
  <c r="KP34" i="14"/>
  <c r="KQ34" i="14"/>
  <c r="KR34" i="14"/>
  <c r="KS34" i="14"/>
  <c r="KT34" i="14"/>
  <c r="KU34" i="14"/>
  <c r="KV34" i="14"/>
  <c r="KW34" i="14"/>
  <c r="IA35" i="14"/>
  <c r="IB35" i="14"/>
  <c r="IC35" i="14"/>
  <c r="ID35" i="14"/>
  <c r="IE35" i="14"/>
  <c r="IF35" i="14"/>
  <c r="IG35" i="14"/>
  <c r="IH35" i="14"/>
  <c r="II35" i="14"/>
  <c r="IJ35" i="14"/>
  <c r="IK35" i="14"/>
  <c r="IL35" i="14"/>
  <c r="IM35" i="14"/>
  <c r="IN35" i="14"/>
  <c r="IO35" i="14"/>
  <c r="IP35" i="14"/>
  <c r="IQ35" i="14"/>
  <c r="IR35" i="14"/>
  <c r="IS35" i="14"/>
  <c r="IT35" i="14"/>
  <c r="IU35" i="14"/>
  <c r="IV35" i="14"/>
  <c r="IW35" i="14"/>
  <c r="IX35" i="14"/>
  <c r="IY35" i="14"/>
  <c r="IZ35" i="14"/>
  <c r="JA35" i="14"/>
  <c r="JB35" i="14"/>
  <c r="JC35" i="14"/>
  <c r="JD35" i="14"/>
  <c r="JE35" i="14"/>
  <c r="JF35" i="14"/>
  <c r="JG35" i="14"/>
  <c r="JH35" i="14"/>
  <c r="JI35" i="14"/>
  <c r="JJ35" i="14"/>
  <c r="JK35" i="14"/>
  <c r="JL35" i="14"/>
  <c r="JM35" i="14"/>
  <c r="JN35" i="14"/>
  <c r="JO35" i="14"/>
  <c r="JP35" i="14"/>
  <c r="JQ35" i="14"/>
  <c r="JR35" i="14"/>
  <c r="JS35" i="14"/>
  <c r="JT35" i="14"/>
  <c r="JU35" i="14"/>
  <c r="JV35" i="14"/>
  <c r="JW35" i="14"/>
  <c r="JX35" i="14"/>
  <c r="JY35" i="14"/>
  <c r="JZ35" i="14"/>
  <c r="KA35" i="14"/>
  <c r="KB35" i="14"/>
  <c r="KC35" i="14"/>
  <c r="KD35" i="14"/>
  <c r="KE35" i="14"/>
  <c r="KF35" i="14"/>
  <c r="KG35" i="14"/>
  <c r="KH35" i="14"/>
  <c r="KI35" i="14"/>
  <c r="KJ35" i="14"/>
  <c r="KK35" i="14"/>
  <c r="KL35" i="14"/>
  <c r="KM35" i="14"/>
  <c r="KN35" i="14"/>
  <c r="KO35" i="14"/>
  <c r="KP35" i="14"/>
  <c r="KQ35" i="14"/>
  <c r="KR35" i="14"/>
  <c r="KS35" i="14"/>
  <c r="KT35" i="14"/>
  <c r="KU35" i="14"/>
  <c r="KV35" i="14"/>
  <c r="KW35" i="14"/>
  <c r="IA36" i="14"/>
  <c r="IB36" i="14"/>
  <c r="IC36" i="14"/>
  <c r="ID36" i="14"/>
  <c r="IE36" i="14"/>
  <c r="IF36" i="14"/>
  <c r="IG36" i="14"/>
  <c r="IH36" i="14"/>
  <c r="II36" i="14"/>
  <c r="IJ36" i="14"/>
  <c r="IK36" i="14"/>
  <c r="IL36" i="14"/>
  <c r="IM36" i="14"/>
  <c r="IN36" i="14"/>
  <c r="IO36" i="14"/>
  <c r="IP36" i="14"/>
  <c r="IQ36" i="14"/>
  <c r="IR36" i="14"/>
  <c r="IS36" i="14"/>
  <c r="IT36" i="14"/>
  <c r="IU36" i="14"/>
  <c r="IV36" i="14"/>
  <c r="IW36" i="14"/>
  <c r="IX36" i="14"/>
  <c r="IY36" i="14"/>
  <c r="IZ36" i="14"/>
  <c r="JA36" i="14"/>
  <c r="JB36" i="14"/>
  <c r="JC36" i="14"/>
  <c r="JD36" i="14"/>
  <c r="JE36" i="14"/>
  <c r="JF36" i="14"/>
  <c r="JG36" i="14"/>
  <c r="JH36" i="14"/>
  <c r="JI36" i="14"/>
  <c r="JJ36" i="14"/>
  <c r="JK36" i="14"/>
  <c r="JL36" i="14"/>
  <c r="JM36" i="14"/>
  <c r="JN36" i="14"/>
  <c r="JO36" i="14"/>
  <c r="JP36" i="14"/>
  <c r="JQ36" i="14"/>
  <c r="JR36" i="14"/>
  <c r="JS36" i="14"/>
  <c r="JT36" i="14"/>
  <c r="JU36" i="14"/>
  <c r="JV36" i="14"/>
  <c r="JW36" i="14"/>
  <c r="JX36" i="14"/>
  <c r="JY36" i="14"/>
  <c r="JZ36" i="14"/>
  <c r="KA36" i="14"/>
  <c r="KB36" i="14"/>
  <c r="KC36" i="14"/>
  <c r="KD36" i="14"/>
  <c r="KE36" i="14"/>
  <c r="KF36" i="14"/>
  <c r="KG36" i="14"/>
  <c r="KH36" i="14"/>
  <c r="KI36" i="14"/>
  <c r="KJ36" i="14"/>
  <c r="KK36" i="14"/>
  <c r="KL36" i="14"/>
  <c r="KM36" i="14"/>
  <c r="KN36" i="14"/>
  <c r="KO36" i="14"/>
  <c r="KP36" i="14"/>
  <c r="KQ36" i="14"/>
  <c r="KR36" i="14"/>
  <c r="KS36" i="14"/>
  <c r="KT36" i="14"/>
  <c r="KU36" i="14"/>
  <c r="KV36" i="14"/>
  <c r="KW36" i="14"/>
  <c r="IA37" i="14"/>
  <c r="IB37" i="14"/>
  <c r="IC37" i="14"/>
  <c r="ID37" i="14"/>
  <c r="IE37" i="14"/>
  <c r="IF37" i="14"/>
  <c r="IG37" i="14"/>
  <c r="IH37" i="14"/>
  <c r="II37" i="14"/>
  <c r="IJ37" i="14"/>
  <c r="IK37" i="14"/>
  <c r="IL37" i="14"/>
  <c r="IM37" i="14"/>
  <c r="IN37" i="14"/>
  <c r="IO37" i="14"/>
  <c r="IP37" i="14"/>
  <c r="IQ37" i="14"/>
  <c r="IR37" i="14"/>
  <c r="IS37" i="14"/>
  <c r="IT37" i="14"/>
  <c r="IU37" i="14"/>
  <c r="IV37" i="14"/>
  <c r="IW37" i="14"/>
  <c r="IX37" i="14"/>
  <c r="IY37" i="14"/>
  <c r="IZ37" i="14"/>
  <c r="JA37" i="14"/>
  <c r="JB37" i="14"/>
  <c r="JC37" i="14"/>
  <c r="JD37" i="14"/>
  <c r="JE37" i="14"/>
  <c r="JF37" i="14"/>
  <c r="JG37" i="14"/>
  <c r="JH37" i="14"/>
  <c r="JI37" i="14"/>
  <c r="JJ37" i="14"/>
  <c r="JK37" i="14"/>
  <c r="JL37" i="14"/>
  <c r="JM37" i="14"/>
  <c r="JN37" i="14"/>
  <c r="JO37" i="14"/>
  <c r="JP37" i="14"/>
  <c r="JQ37" i="14"/>
  <c r="JR37" i="14"/>
  <c r="JS37" i="14"/>
  <c r="JT37" i="14"/>
  <c r="JU37" i="14"/>
  <c r="JV37" i="14"/>
  <c r="JW37" i="14"/>
  <c r="JX37" i="14"/>
  <c r="JY37" i="14"/>
  <c r="JZ37" i="14"/>
  <c r="KA37" i="14"/>
  <c r="KB37" i="14"/>
  <c r="KC37" i="14"/>
  <c r="KD37" i="14"/>
  <c r="KE37" i="14"/>
  <c r="KF37" i="14"/>
  <c r="KG37" i="14"/>
  <c r="KH37" i="14"/>
  <c r="KI37" i="14"/>
  <c r="KJ37" i="14"/>
  <c r="KK37" i="14"/>
  <c r="KL37" i="14"/>
  <c r="KM37" i="14"/>
  <c r="KN37" i="14"/>
  <c r="KO37" i="14"/>
  <c r="KP37" i="14"/>
  <c r="KQ37" i="14"/>
  <c r="KR37" i="14"/>
  <c r="KS37" i="14"/>
  <c r="KT37" i="14"/>
  <c r="KU37" i="14"/>
  <c r="KV37" i="14"/>
  <c r="KW37" i="14"/>
  <c r="IA38" i="14"/>
  <c r="IB38" i="14"/>
  <c r="IC38" i="14"/>
  <c r="ID38" i="14"/>
  <c r="IE38" i="14"/>
  <c r="IF38" i="14"/>
  <c r="IG38" i="14"/>
  <c r="IH38" i="14"/>
  <c r="II38" i="14"/>
  <c r="IJ38" i="14"/>
  <c r="IK38" i="14"/>
  <c r="IL38" i="14"/>
  <c r="IM38" i="14"/>
  <c r="IN38" i="14"/>
  <c r="IO38" i="14"/>
  <c r="IP38" i="14"/>
  <c r="IQ38" i="14"/>
  <c r="IR38" i="14"/>
  <c r="IS38" i="14"/>
  <c r="IT38" i="14"/>
  <c r="IU38" i="14"/>
  <c r="IV38" i="14"/>
  <c r="IW38" i="14"/>
  <c r="IX38" i="14"/>
  <c r="IY38" i="14"/>
  <c r="IZ38" i="14"/>
  <c r="JA38" i="14"/>
  <c r="JB38" i="14"/>
  <c r="JC38" i="14"/>
  <c r="JD38" i="14"/>
  <c r="JE38" i="14"/>
  <c r="JF38" i="14"/>
  <c r="JG38" i="14"/>
  <c r="JH38" i="14"/>
  <c r="JI38" i="14"/>
  <c r="JJ38" i="14"/>
  <c r="JK38" i="14"/>
  <c r="JL38" i="14"/>
  <c r="JM38" i="14"/>
  <c r="JN38" i="14"/>
  <c r="JO38" i="14"/>
  <c r="JP38" i="14"/>
  <c r="JQ38" i="14"/>
  <c r="JR38" i="14"/>
  <c r="JS38" i="14"/>
  <c r="JT38" i="14"/>
  <c r="JU38" i="14"/>
  <c r="JV38" i="14"/>
  <c r="JW38" i="14"/>
  <c r="JX38" i="14"/>
  <c r="JY38" i="14"/>
  <c r="JZ38" i="14"/>
  <c r="KA38" i="14"/>
  <c r="KB38" i="14"/>
  <c r="KC38" i="14"/>
  <c r="KD38" i="14"/>
  <c r="KE38" i="14"/>
  <c r="KF38" i="14"/>
  <c r="KG38" i="14"/>
  <c r="KH38" i="14"/>
  <c r="KI38" i="14"/>
  <c r="KJ38" i="14"/>
  <c r="KK38" i="14"/>
  <c r="KL38" i="14"/>
  <c r="KM38" i="14"/>
  <c r="KN38" i="14"/>
  <c r="KO38" i="14"/>
  <c r="KP38" i="14"/>
  <c r="KQ38" i="14"/>
  <c r="KR38" i="14"/>
  <c r="KS38" i="14"/>
  <c r="KT38" i="14"/>
  <c r="KU38" i="14"/>
  <c r="KV38" i="14"/>
  <c r="KW38" i="14"/>
  <c r="IA39" i="14"/>
  <c r="IB39" i="14"/>
  <c r="IC39" i="14"/>
  <c r="ID39" i="14"/>
  <c r="IE39" i="14"/>
  <c r="IF39" i="14"/>
  <c r="IG39" i="14"/>
  <c r="IH39" i="14"/>
  <c r="II39" i="14"/>
  <c r="IJ39" i="14"/>
  <c r="IK39" i="14"/>
  <c r="IL39" i="14"/>
  <c r="IM39" i="14"/>
  <c r="IN39" i="14"/>
  <c r="IO39" i="14"/>
  <c r="IP39" i="14"/>
  <c r="IQ39" i="14"/>
  <c r="IR39" i="14"/>
  <c r="IS39" i="14"/>
  <c r="IT39" i="14"/>
  <c r="IU39" i="14"/>
  <c r="IV39" i="14"/>
  <c r="IW39" i="14"/>
  <c r="IX39" i="14"/>
  <c r="IY39" i="14"/>
  <c r="IZ39" i="14"/>
  <c r="JA39" i="14"/>
  <c r="JB39" i="14"/>
  <c r="JC39" i="14"/>
  <c r="JD39" i="14"/>
  <c r="JE39" i="14"/>
  <c r="JF39" i="14"/>
  <c r="JG39" i="14"/>
  <c r="JH39" i="14"/>
  <c r="JI39" i="14"/>
  <c r="JJ39" i="14"/>
  <c r="JK39" i="14"/>
  <c r="JL39" i="14"/>
  <c r="JM39" i="14"/>
  <c r="JN39" i="14"/>
  <c r="JO39" i="14"/>
  <c r="JP39" i="14"/>
  <c r="JQ39" i="14"/>
  <c r="JR39" i="14"/>
  <c r="JS39" i="14"/>
  <c r="JT39" i="14"/>
  <c r="JU39" i="14"/>
  <c r="JV39" i="14"/>
  <c r="JW39" i="14"/>
  <c r="JX39" i="14"/>
  <c r="JY39" i="14"/>
  <c r="JZ39" i="14"/>
  <c r="KA39" i="14"/>
  <c r="KB39" i="14"/>
  <c r="KC39" i="14"/>
  <c r="KD39" i="14"/>
  <c r="KE39" i="14"/>
  <c r="KF39" i="14"/>
  <c r="KG39" i="14"/>
  <c r="KH39" i="14"/>
  <c r="KI39" i="14"/>
  <c r="KJ39" i="14"/>
  <c r="KK39" i="14"/>
  <c r="KL39" i="14"/>
  <c r="KM39" i="14"/>
  <c r="KN39" i="14"/>
  <c r="KO39" i="14"/>
  <c r="KP39" i="14"/>
  <c r="KQ39" i="14"/>
  <c r="KR39" i="14"/>
  <c r="KS39" i="14"/>
  <c r="KT39" i="14"/>
  <c r="KU39" i="14"/>
  <c r="KV39" i="14"/>
  <c r="KW39" i="14"/>
  <c r="IA40" i="14"/>
  <c r="IB40" i="14"/>
  <c r="IC40" i="14"/>
  <c r="ID40" i="14"/>
  <c r="IE40" i="14"/>
  <c r="IF40" i="14"/>
  <c r="IG40" i="14"/>
  <c r="IH40" i="14"/>
  <c r="II40" i="14"/>
  <c r="IJ40" i="14"/>
  <c r="IK40" i="14"/>
  <c r="IL40" i="14"/>
  <c r="IM40" i="14"/>
  <c r="IN40" i="14"/>
  <c r="IO40" i="14"/>
  <c r="IP40" i="14"/>
  <c r="IQ40" i="14"/>
  <c r="IR40" i="14"/>
  <c r="IS40" i="14"/>
  <c r="IT40" i="14"/>
  <c r="IU40" i="14"/>
  <c r="IV40" i="14"/>
  <c r="IW40" i="14"/>
  <c r="IX40" i="14"/>
  <c r="IY40" i="14"/>
  <c r="IZ40" i="14"/>
  <c r="JA40" i="14"/>
  <c r="JB40" i="14"/>
  <c r="JC40" i="14"/>
  <c r="JD40" i="14"/>
  <c r="JE40" i="14"/>
  <c r="JF40" i="14"/>
  <c r="JG40" i="14"/>
  <c r="JH40" i="14"/>
  <c r="JI40" i="14"/>
  <c r="JJ40" i="14"/>
  <c r="JK40" i="14"/>
  <c r="JL40" i="14"/>
  <c r="JM40" i="14"/>
  <c r="JN40" i="14"/>
  <c r="JO40" i="14"/>
  <c r="JP40" i="14"/>
  <c r="JQ40" i="14"/>
  <c r="JR40" i="14"/>
  <c r="JS40" i="14"/>
  <c r="JT40" i="14"/>
  <c r="JU40" i="14"/>
  <c r="JV40" i="14"/>
  <c r="JW40" i="14"/>
  <c r="JX40" i="14"/>
  <c r="JY40" i="14"/>
  <c r="JZ40" i="14"/>
  <c r="KA40" i="14"/>
  <c r="KB40" i="14"/>
  <c r="KC40" i="14"/>
  <c r="KD40" i="14"/>
  <c r="KE40" i="14"/>
  <c r="KF40" i="14"/>
  <c r="KG40" i="14"/>
  <c r="KH40" i="14"/>
  <c r="KI40" i="14"/>
  <c r="KJ40" i="14"/>
  <c r="KK40" i="14"/>
  <c r="KL40" i="14"/>
  <c r="KM40" i="14"/>
  <c r="KN40" i="14"/>
  <c r="KO40" i="14"/>
  <c r="KP40" i="14"/>
  <c r="KQ40" i="14"/>
  <c r="KR40" i="14"/>
  <c r="KS40" i="14"/>
  <c r="KT40" i="14"/>
  <c r="KU40" i="14"/>
  <c r="KV40" i="14"/>
  <c r="KW40" i="14"/>
  <c r="IA41" i="14"/>
  <c r="IB41" i="14"/>
  <c r="IC41" i="14"/>
  <c r="ID41" i="14"/>
  <c r="IE41" i="14"/>
  <c r="IF41" i="14"/>
  <c r="IG41" i="14"/>
  <c r="IH41" i="14"/>
  <c r="II41" i="14"/>
  <c r="IJ41" i="14"/>
  <c r="IK41" i="14"/>
  <c r="IL41" i="14"/>
  <c r="IM41" i="14"/>
  <c r="IN41" i="14"/>
  <c r="IO41" i="14"/>
  <c r="IP41" i="14"/>
  <c r="IQ41" i="14"/>
  <c r="IR41" i="14"/>
  <c r="IS41" i="14"/>
  <c r="IT41" i="14"/>
  <c r="IU41" i="14"/>
  <c r="IV41" i="14"/>
  <c r="IW41" i="14"/>
  <c r="IX41" i="14"/>
  <c r="IY41" i="14"/>
  <c r="IZ41" i="14"/>
  <c r="JA41" i="14"/>
  <c r="JB41" i="14"/>
  <c r="JC41" i="14"/>
  <c r="JD41" i="14"/>
  <c r="JE41" i="14"/>
  <c r="JF41" i="14"/>
  <c r="JG41" i="14"/>
  <c r="JH41" i="14"/>
  <c r="JI41" i="14"/>
  <c r="JJ41" i="14"/>
  <c r="JK41" i="14"/>
  <c r="JL41" i="14"/>
  <c r="JM41" i="14"/>
  <c r="JN41" i="14"/>
  <c r="JO41" i="14"/>
  <c r="JP41" i="14"/>
  <c r="JQ41" i="14"/>
  <c r="JR41" i="14"/>
  <c r="JS41" i="14"/>
  <c r="JT41" i="14"/>
  <c r="JU41" i="14"/>
  <c r="JV41" i="14"/>
  <c r="JW41" i="14"/>
  <c r="JX41" i="14"/>
  <c r="JY41" i="14"/>
  <c r="JZ41" i="14"/>
  <c r="KA41" i="14"/>
  <c r="KB41" i="14"/>
  <c r="KC41" i="14"/>
  <c r="KD41" i="14"/>
  <c r="KE41" i="14"/>
  <c r="KF41" i="14"/>
  <c r="KG41" i="14"/>
  <c r="KH41" i="14"/>
  <c r="KI41" i="14"/>
  <c r="KJ41" i="14"/>
  <c r="KK41" i="14"/>
  <c r="KL41" i="14"/>
  <c r="KM41" i="14"/>
  <c r="KN41" i="14"/>
  <c r="KO41" i="14"/>
  <c r="KP41" i="14"/>
  <c r="KQ41" i="14"/>
  <c r="KR41" i="14"/>
  <c r="KS41" i="14"/>
  <c r="KT41" i="14"/>
  <c r="KU41" i="14"/>
  <c r="KV41" i="14"/>
  <c r="KW41" i="14"/>
  <c r="IA42" i="14"/>
  <c r="IB42" i="14"/>
  <c r="IC42" i="14"/>
  <c r="ID42" i="14"/>
  <c r="IE42" i="14"/>
  <c r="IF42" i="14"/>
  <c r="IG42" i="14"/>
  <c r="IH42" i="14"/>
  <c r="II42" i="14"/>
  <c r="IJ42" i="14"/>
  <c r="IK42" i="14"/>
  <c r="IL42" i="14"/>
  <c r="IM42" i="14"/>
  <c r="IN42" i="14"/>
  <c r="IO42" i="14"/>
  <c r="IP42" i="14"/>
  <c r="IQ42" i="14"/>
  <c r="IR42" i="14"/>
  <c r="IS42" i="14"/>
  <c r="IT42" i="14"/>
  <c r="IU42" i="14"/>
  <c r="IV42" i="14"/>
  <c r="IW42" i="14"/>
  <c r="IX42" i="14"/>
  <c r="IY42" i="14"/>
  <c r="IZ42" i="14"/>
  <c r="JA42" i="14"/>
  <c r="JB42" i="14"/>
  <c r="JC42" i="14"/>
  <c r="JD42" i="14"/>
  <c r="JE42" i="14"/>
  <c r="JF42" i="14"/>
  <c r="JG42" i="14"/>
  <c r="JH42" i="14"/>
  <c r="JI42" i="14"/>
  <c r="JJ42" i="14"/>
  <c r="JK42" i="14"/>
  <c r="JL42" i="14"/>
  <c r="JM42" i="14"/>
  <c r="JN42" i="14"/>
  <c r="JO42" i="14"/>
  <c r="JP42" i="14"/>
  <c r="JQ42" i="14"/>
  <c r="JR42" i="14"/>
  <c r="JS42" i="14"/>
  <c r="JT42" i="14"/>
  <c r="JU42" i="14"/>
  <c r="JV42" i="14"/>
  <c r="JW42" i="14"/>
  <c r="JX42" i="14"/>
  <c r="JY42" i="14"/>
  <c r="JZ42" i="14"/>
  <c r="KA42" i="14"/>
  <c r="KB42" i="14"/>
  <c r="KC42" i="14"/>
  <c r="KD42" i="14"/>
  <c r="KE42" i="14"/>
  <c r="KF42" i="14"/>
  <c r="KG42" i="14"/>
  <c r="KH42" i="14"/>
  <c r="KI42" i="14"/>
  <c r="KJ42" i="14"/>
  <c r="KK42" i="14"/>
  <c r="KL42" i="14"/>
  <c r="KM42" i="14"/>
  <c r="KN42" i="14"/>
  <c r="KO42" i="14"/>
  <c r="KP42" i="14"/>
  <c r="KQ42" i="14"/>
  <c r="KR42" i="14"/>
  <c r="KS42" i="14"/>
  <c r="KT42" i="14"/>
  <c r="KU42" i="14"/>
  <c r="KV42" i="14"/>
  <c r="KW42" i="14"/>
  <c r="IA43" i="14"/>
  <c r="IB43" i="14"/>
  <c r="IC43" i="14"/>
  <c r="ID43" i="14"/>
  <c r="IE43" i="14"/>
  <c r="IF43" i="14"/>
  <c r="IG43" i="14"/>
  <c r="IH43" i="14"/>
  <c r="II43" i="14"/>
  <c r="IJ43" i="14"/>
  <c r="IK43" i="14"/>
  <c r="IL43" i="14"/>
  <c r="IM43" i="14"/>
  <c r="IN43" i="14"/>
  <c r="IO43" i="14"/>
  <c r="IP43" i="14"/>
  <c r="IQ43" i="14"/>
  <c r="IR43" i="14"/>
  <c r="IS43" i="14"/>
  <c r="IT43" i="14"/>
  <c r="IU43" i="14"/>
  <c r="IV43" i="14"/>
  <c r="IW43" i="14"/>
  <c r="IX43" i="14"/>
  <c r="IY43" i="14"/>
  <c r="IZ43" i="14"/>
  <c r="JA43" i="14"/>
  <c r="JB43" i="14"/>
  <c r="JC43" i="14"/>
  <c r="JD43" i="14"/>
  <c r="JE43" i="14"/>
  <c r="JF43" i="14"/>
  <c r="JG43" i="14"/>
  <c r="JH43" i="14"/>
  <c r="JI43" i="14"/>
  <c r="JJ43" i="14"/>
  <c r="JK43" i="14"/>
  <c r="JL43" i="14"/>
  <c r="JM43" i="14"/>
  <c r="JN43" i="14"/>
  <c r="JO43" i="14"/>
  <c r="JP43" i="14"/>
  <c r="JQ43" i="14"/>
  <c r="JR43" i="14"/>
  <c r="JS43" i="14"/>
  <c r="JT43" i="14"/>
  <c r="JU43" i="14"/>
  <c r="JV43" i="14"/>
  <c r="JW43" i="14"/>
  <c r="JX43" i="14"/>
  <c r="JY43" i="14"/>
  <c r="JZ43" i="14"/>
  <c r="KA43" i="14"/>
  <c r="KB43" i="14"/>
  <c r="KC43" i="14"/>
  <c r="KD43" i="14"/>
  <c r="KE43" i="14"/>
  <c r="KF43" i="14"/>
  <c r="KG43" i="14"/>
  <c r="KH43" i="14"/>
  <c r="KI43" i="14"/>
  <c r="KJ43" i="14"/>
  <c r="KK43" i="14"/>
  <c r="KL43" i="14"/>
  <c r="KM43" i="14"/>
  <c r="KN43" i="14"/>
  <c r="KO43" i="14"/>
  <c r="KP43" i="14"/>
  <c r="KQ43" i="14"/>
  <c r="KR43" i="14"/>
  <c r="KS43" i="14"/>
  <c r="KT43" i="14"/>
  <c r="KU43" i="14"/>
  <c r="KV43" i="14"/>
  <c r="KW43" i="14"/>
  <c r="IA44" i="14"/>
  <c r="IB44" i="14"/>
  <c r="IC44" i="14"/>
  <c r="ID44" i="14"/>
  <c r="IE44" i="14"/>
  <c r="IF44" i="14"/>
  <c r="IG44" i="14"/>
  <c r="IH44" i="14"/>
  <c r="II44" i="14"/>
  <c r="IJ44" i="14"/>
  <c r="IK44" i="14"/>
  <c r="IL44" i="14"/>
  <c r="IM44" i="14"/>
  <c r="IN44" i="14"/>
  <c r="IO44" i="14"/>
  <c r="IP44" i="14"/>
  <c r="IQ44" i="14"/>
  <c r="IR44" i="14"/>
  <c r="IS44" i="14"/>
  <c r="IT44" i="14"/>
  <c r="IU44" i="14"/>
  <c r="IV44" i="14"/>
  <c r="IW44" i="14"/>
  <c r="IX44" i="14"/>
  <c r="IY44" i="14"/>
  <c r="IZ44" i="14"/>
  <c r="JA44" i="14"/>
  <c r="JB44" i="14"/>
  <c r="JC44" i="14"/>
  <c r="JD44" i="14"/>
  <c r="JE44" i="14"/>
  <c r="JF44" i="14"/>
  <c r="JG44" i="14"/>
  <c r="JH44" i="14"/>
  <c r="JI44" i="14"/>
  <c r="JJ44" i="14"/>
  <c r="JK44" i="14"/>
  <c r="JL44" i="14"/>
  <c r="JM44" i="14"/>
  <c r="JN44" i="14"/>
  <c r="JO44" i="14"/>
  <c r="JP44" i="14"/>
  <c r="JQ44" i="14"/>
  <c r="JR44" i="14"/>
  <c r="JS44" i="14"/>
  <c r="JT44" i="14"/>
  <c r="JU44" i="14"/>
  <c r="JV44" i="14"/>
  <c r="JW44" i="14"/>
  <c r="JX44" i="14"/>
  <c r="JY44" i="14"/>
  <c r="JZ44" i="14"/>
  <c r="KA44" i="14"/>
  <c r="KB44" i="14"/>
  <c r="KC44" i="14"/>
  <c r="KD44" i="14"/>
  <c r="KE44" i="14"/>
  <c r="KF44" i="14"/>
  <c r="KG44" i="14"/>
  <c r="KH44" i="14"/>
  <c r="KI44" i="14"/>
  <c r="KJ44" i="14"/>
  <c r="KK44" i="14"/>
  <c r="KL44" i="14"/>
  <c r="KM44" i="14"/>
  <c r="KN44" i="14"/>
  <c r="KO44" i="14"/>
  <c r="KP44" i="14"/>
  <c r="KQ44" i="14"/>
  <c r="KR44" i="14"/>
  <c r="KS44" i="14"/>
  <c r="KT44" i="14"/>
  <c r="KU44" i="14"/>
  <c r="KV44" i="14"/>
  <c r="KW44" i="14"/>
  <c r="IA45" i="14"/>
  <c r="IB45" i="14"/>
  <c r="IC45" i="14"/>
  <c r="ID45" i="14"/>
  <c r="IE45" i="14"/>
  <c r="IF45" i="14"/>
  <c r="IG45" i="14"/>
  <c r="IH45" i="14"/>
  <c r="II45" i="14"/>
  <c r="IJ45" i="14"/>
  <c r="IK45" i="14"/>
  <c r="IL45" i="14"/>
  <c r="IM45" i="14"/>
  <c r="IN45" i="14"/>
  <c r="IO45" i="14"/>
  <c r="IP45" i="14"/>
  <c r="IQ45" i="14"/>
  <c r="IR45" i="14"/>
  <c r="IS45" i="14"/>
  <c r="IT45" i="14"/>
  <c r="IU45" i="14"/>
  <c r="IV45" i="14"/>
  <c r="IW45" i="14"/>
  <c r="IX45" i="14"/>
  <c r="IY45" i="14"/>
  <c r="IZ45" i="14"/>
  <c r="JA45" i="14"/>
  <c r="JB45" i="14"/>
  <c r="JC45" i="14"/>
  <c r="JD45" i="14"/>
  <c r="JE45" i="14"/>
  <c r="JF45" i="14"/>
  <c r="JG45" i="14"/>
  <c r="JH45" i="14"/>
  <c r="JI45" i="14"/>
  <c r="JJ45" i="14"/>
  <c r="JK45" i="14"/>
  <c r="JL45" i="14"/>
  <c r="JM45" i="14"/>
  <c r="JN45" i="14"/>
  <c r="JO45" i="14"/>
  <c r="JP45" i="14"/>
  <c r="JQ45" i="14"/>
  <c r="JR45" i="14"/>
  <c r="JS45" i="14"/>
  <c r="JT45" i="14"/>
  <c r="JU45" i="14"/>
  <c r="JV45" i="14"/>
  <c r="JW45" i="14"/>
  <c r="JX45" i="14"/>
  <c r="JY45" i="14"/>
  <c r="JZ45" i="14"/>
  <c r="KA45" i="14"/>
  <c r="KB45" i="14"/>
  <c r="KC45" i="14"/>
  <c r="KD45" i="14"/>
  <c r="KE45" i="14"/>
  <c r="KF45" i="14"/>
  <c r="KG45" i="14"/>
  <c r="KH45" i="14"/>
  <c r="KI45" i="14"/>
  <c r="KJ45" i="14"/>
  <c r="KK45" i="14"/>
  <c r="KL45" i="14"/>
  <c r="KM45" i="14"/>
  <c r="KN45" i="14"/>
  <c r="KO45" i="14"/>
  <c r="KP45" i="14"/>
  <c r="KQ45" i="14"/>
  <c r="KR45" i="14"/>
  <c r="KS45" i="14"/>
  <c r="KT45" i="14"/>
  <c r="KU45" i="14"/>
  <c r="KV45" i="14"/>
  <c r="KW45" i="14"/>
  <c r="IA46" i="14"/>
  <c r="IB46" i="14"/>
  <c r="IC46" i="14"/>
  <c r="ID46" i="14"/>
  <c r="IE46" i="14"/>
  <c r="IF46" i="14"/>
  <c r="IG46" i="14"/>
  <c r="IH46" i="14"/>
  <c r="II46" i="14"/>
  <c r="IJ46" i="14"/>
  <c r="IK46" i="14"/>
  <c r="IL46" i="14"/>
  <c r="IM46" i="14"/>
  <c r="IN46" i="14"/>
  <c r="IO46" i="14"/>
  <c r="IP46" i="14"/>
  <c r="IQ46" i="14"/>
  <c r="IR46" i="14"/>
  <c r="IS46" i="14"/>
  <c r="IT46" i="14"/>
  <c r="IU46" i="14"/>
  <c r="IV46" i="14"/>
  <c r="IW46" i="14"/>
  <c r="IX46" i="14"/>
  <c r="IY46" i="14"/>
  <c r="IZ46" i="14"/>
  <c r="JA46" i="14"/>
  <c r="JB46" i="14"/>
  <c r="JC46" i="14"/>
  <c r="JD46" i="14"/>
  <c r="JE46" i="14"/>
  <c r="JF46" i="14"/>
  <c r="JG46" i="14"/>
  <c r="JH46" i="14"/>
  <c r="JI46" i="14"/>
  <c r="JJ46" i="14"/>
  <c r="JK46" i="14"/>
  <c r="JL46" i="14"/>
  <c r="JM46" i="14"/>
  <c r="JN46" i="14"/>
  <c r="JO46" i="14"/>
  <c r="JP46" i="14"/>
  <c r="JQ46" i="14"/>
  <c r="JR46" i="14"/>
  <c r="JS46" i="14"/>
  <c r="JT46" i="14"/>
  <c r="JU46" i="14"/>
  <c r="JV46" i="14"/>
  <c r="JW46" i="14"/>
  <c r="JX46" i="14"/>
  <c r="JY46" i="14"/>
  <c r="JZ46" i="14"/>
  <c r="KA46" i="14"/>
  <c r="KB46" i="14"/>
  <c r="KC46" i="14"/>
  <c r="KD46" i="14"/>
  <c r="KE46" i="14"/>
  <c r="KF46" i="14"/>
  <c r="KG46" i="14"/>
  <c r="KH46" i="14"/>
  <c r="KI46" i="14"/>
  <c r="KJ46" i="14"/>
  <c r="KK46" i="14"/>
  <c r="KL46" i="14"/>
  <c r="KM46" i="14"/>
  <c r="KN46" i="14"/>
  <c r="KO46" i="14"/>
  <c r="KP46" i="14"/>
  <c r="KQ46" i="14"/>
  <c r="KR46" i="14"/>
  <c r="KS46" i="14"/>
  <c r="KT46" i="14"/>
  <c r="KU46" i="14"/>
  <c r="KV46" i="14"/>
  <c r="KW46" i="14"/>
  <c r="IA47" i="14"/>
  <c r="IB47" i="14"/>
  <c r="IC47" i="14"/>
  <c r="ID47" i="14"/>
  <c r="IE47" i="14"/>
  <c r="IF47" i="14"/>
  <c r="IG47" i="14"/>
  <c r="IH47" i="14"/>
  <c r="II47" i="14"/>
  <c r="IJ47" i="14"/>
  <c r="IK47" i="14"/>
  <c r="IL47" i="14"/>
  <c r="IM47" i="14"/>
  <c r="IN47" i="14"/>
  <c r="IO47" i="14"/>
  <c r="IP47" i="14"/>
  <c r="IQ47" i="14"/>
  <c r="IR47" i="14"/>
  <c r="IS47" i="14"/>
  <c r="IT47" i="14"/>
  <c r="IU47" i="14"/>
  <c r="IV47" i="14"/>
  <c r="IW47" i="14"/>
  <c r="IX47" i="14"/>
  <c r="IY47" i="14"/>
  <c r="IZ47" i="14"/>
  <c r="JA47" i="14"/>
  <c r="JB47" i="14"/>
  <c r="JC47" i="14"/>
  <c r="JD47" i="14"/>
  <c r="JE47" i="14"/>
  <c r="JF47" i="14"/>
  <c r="JG47" i="14"/>
  <c r="JH47" i="14"/>
  <c r="JI47" i="14"/>
  <c r="JJ47" i="14"/>
  <c r="JK47" i="14"/>
  <c r="JL47" i="14"/>
  <c r="JM47" i="14"/>
  <c r="JN47" i="14"/>
  <c r="JO47" i="14"/>
  <c r="JP47" i="14"/>
  <c r="JQ47" i="14"/>
  <c r="JR47" i="14"/>
  <c r="JS47" i="14"/>
  <c r="JT47" i="14"/>
  <c r="JU47" i="14"/>
  <c r="JV47" i="14"/>
  <c r="JW47" i="14"/>
  <c r="JX47" i="14"/>
  <c r="JY47" i="14"/>
  <c r="JZ47" i="14"/>
  <c r="KA47" i="14"/>
  <c r="KB47" i="14"/>
  <c r="KC47" i="14"/>
  <c r="KD47" i="14"/>
  <c r="KE47" i="14"/>
  <c r="KF47" i="14"/>
  <c r="KG47" i="14"/>
  <c r="KH47" i="14"/>
  <c r="KI47" i="14"/>
  <c r="KJ47" i="14"/>
  <c r="KK47" i="14"/>
  <c r="KL47" i="14"/>
  <c r="KM47" i="14"/>
  <c r="KN47" i="14"/>
  <c r="KO47" i="14"/>
  <c r="KP47" i="14"/>
  <c r="KQ47" i="14"/>
  <c r="KR47" i="14"/>
  <c r="KS47" i="14"/>
  <c r="KT47" i="14"/>
  <c r="KU47" i="14"/>
  <c r="KV47" i="14"/>
  <c r="KW47" i="14"/>
  <c r="IA48" i="14"/>
  <c r="KX48" i="14" s="1"/>
  <c r="ACT48" i="14" s="1"/>
  <c r="IB48" i="14"/>
  <c r="IC48" i="14"/>
  <c r="ID48" i="14"/>
  <c r="IE48" i="14"/>
  <c r="IF48" i="14"/>
  <c r="IG48" i="14"/>
  <c r="IH48" i="14"/>
  <c r="II48" i="14"/>
  <c r="IJ48" i="14"/>
  <c r="IK48" i="14"/>
  <c r="IL48" i="14"/>
  <c r="IM48" i="14"/>
  <c r="IN48" i="14"/>
  <c r="IO48" i="14"/>
  <c r="IP48" i="14"/>
  <c r="IQ48" i="14"/>
  <c r="IR48" i="14"/>
  <c r="IS48" i="14"/>
  <c r="IT48" i="14"/>
  <c r="IU48" i="14"/>
  <c r="IV48" i="14"/>
  <c r="IW48" i="14"/>
  <c r="IX48" i="14"/>
  <c r="IY48" i="14"/>
  <c r="IZ48" i="14"/>
  <c r="JA48" i="14"/>
  <c r="JB48" i="14"/>
  <c r="JC48" i="14"/>
  <c r="JD48" i="14"/>
  <c r="JE48" i="14"/>
  <c r="JF48" i="14"/>
  <c r="JG48" i="14"/>
  <c r="JH48" i="14"/>
  <c r="JI48" i="14"/>
  <c r="JJ48" i="14"/>
  <c r="JK48" i="14"/>
  <c r="JL48" i="14"/>
  <c r="JM48" i="14"/>
  <c r="JN48" i="14"/>
  <c r="JO48" i="14"/>
  <c r="JP48" i="14"/>
  <c r="JQ48" i="14"/>
  <c r="JR48" i="14"/>
  <c r="JS48" i="14"/>
  <c r="JT48" i="14"/>
  <c r="JU48" i="14"/>
  <c r="JV48" i="14"/>
  <c r="JW48" i="14"/>
  <c r="JX48" i="14"/>
  <c r="JY48" i="14"/>
  <c r="JZ48" i="14"/>
  <c r="KA48" i="14"/>
  <c r="KB48" i="14"/>
  <c r="KC48" i="14"/>
  <c r="KD48" i="14"/>
  <c r="KE48" i="14"/>
  <c r="KF48" i="14"/>
  <c r="KG48" i="14"/>
  <c r="KH48" i="14"/>
  <c r="KI48" i="14"/>
  <c r="KJ48" i="14"/>
  <c r="KK48" i="14"/>
  <c r="KL48" i="14"/>
  <c r="KM48" i="14"/>
  <c r="KN48" i="14"/>
  <c r="KO48" i="14"/>
  <c r="KP48" i="14"/>
  <c r="KQ48" i="14"/>
  <c r="KR48" i="14"/>
  <c r="KS48" i="14"/>
  <c r="KT48" i="14"/>
  <c r="KU48" i="14"/>
  <c r="KV48" i="14"/>
  <c r="KW48" i="14"/>
  <c r="IA49" i="14"/>
  <c r="IB49" i="14"/>
  <c r="IC49" i="14"/>
  <c r="ID49" i="14"/>
  <c r="IE49" i="14"/>
  <c r="IF49" i="14"/>
  <c r="IG49" i="14"/>
  <c r="IH49" i="14"/>
  <c r="II49" i="14"/>
  <c r="IJ49" i="14"/>
  <c r="IK49" i="14"/>
  <c r="IL49" i="14"/>
  <c r="IM49" i="14"/>
  <c r="IN49" i="14"/>
  <c r="IO49" i="14"/>
  <c r="IP49" i="14"/>
  <c r="IQ49" i="14"/>
  <c r="IR49" i="14"/>
  <c r="IS49" i="14"/>
  <c r="IT49" i="14"/>
  <c r="IU49" i="14"/>
  <c r="IV49" i="14"/>
  <c r="IW49" i="14"/>
  <c r="IX49" i="14"/>
  <c r="IY49" i="14"/>
  <c r="IZ49" i="14"/>
  <c r="JA49" i="14"/>
  <c r="JB49" i="14"/>
  <c r="JC49" i="14"/>
  <c r="JD49" i="14"/>
  <c r="JE49" i="14"/>
  <c r="JF49" i="14"/>
  <c r="JG49" i="14"/>
  <c r="JH49" i="14"/>
  <c r="JI49" i="14"/>
  <c r="JJ49" i="14"/>
  <c r="JK49" i="14"/>
  <c r="JL49" i="14"/>
  <c r="JM49" i="14"/>
  <c r="JN49" i="14"/>
  <c r="JO49" i="14"/>
  <c r="JP49" i="14"/>
  <c r="JQ49" i="14"/>
  <c r="JR49" i="14"/>
  <c r="JS49" i="14"/>
  <c r="JT49" i="14"/>
  <c r="JU49" i="14"/>
  <c r="JV49" i="14"/>
  <c r="JW49" i="14"/>
  <c r="JX49" i="14"/>
  <c r="JY49" i="14"/>
  <c r="JZ49" i="14"/>
  <c r="KA49" i="14"/>
  <c r="KB49" i="14"/>
  <c r="KC49" i="14"/>
  <c r="KD49" i="14"/>
  <c r="KE49" i="14"/>
  <c r="KF49" i="14"/>
  <c r="KG49" i="14"/>
  <c r="KH49" i="14"/>
  <c r="KI49" i="14"/>
  <c r="KJ49" i="14"/>
  <c r="KK49" i="14"/>
  <c r="KL49" i="14"/>
  <c r="KM49" i="14"/>
  <c r="KN49" i="14"/>
  <c r="KO49" i="14"/>
  <c r="KP49" i="14"/>
  <c r="KQ49" i="14"/>
  <c r="KR49" i="14"/>
  <c r="KS49" i="14"/>
  <c r="KT49" i="14"/>
  <c r="KU49" i="14"/>
  <c r="KV49" i="14"/>
  <c r="KW49" i="14"/>
  <c r="IB6" i="14"/>
  <c r="IC6" i="14"/>
  <c r="ID6" i="14"/>
  <c r="ID50" i="14" s="1"/>
  <c r="IE6" i="14"/>
  <c r="IF6" i="14"/>
  <c r="IF50" i="14" s="1"/>
  <c r="IG6" i="14"/>
  <c r="IH6" i="14"/>
  <c r="IH50" i="14" s="1"/>
  <c r="II6" i="14"/>
  <c r="IJ6" i="14"/>
  <c r="IK6" i="14"/>
  <c r="IL6" i="14"/>
  <c r="IL50" i="14" s="1"/>
  <c r="IM6" i="14"/>
  <c r="IN6" i="14"/>
  <c r="IN50" i="14" s="1"/>
  <c r="IO6" i="14"/>
  <c r="IP6" i="14"/>
  <c r="IP50" i="14" s="1"/>
  <c r="IQ6" i="14"/>
  <c r="IR6" i="14"/>
  <c r="IS6" i="14"/>
  <c r="IT6" i="14"/>
  <c r="IT50" i="14" s="1"/>
  <c r="IU6" i="14"/>
  <c r="IV6" i="14"/>
  <c r="IV50" i="14" s="1"/>
  <c r="IW6" i="14"/>
  <c r="IX6" i="14"/>
  <c r="IX50" i="14" s="1"/>
  <c r="IY6" i="14"/>
  <c r="IZ6" i="14"/>
  <c r="JA6" i="14"/>
  <c r="JB6" i="14"/>
  <c r="JB50" i="14" s="1"/>
  <c r="JC6" i="14"/>
  <c r="JD6" i="14"/>
  <c r="JD50" i="14" s="1"/>
  <c r="JE6" i="14"/>
  <c r="JF6" i="14"/>
  <c r="JF50" i="14" s="1"/>
  <c r="JG6" i="14"/>
  <c r="JH6" i="14"/>
  <c r="JH50" i="14" s="1"/>
  <c r="JI6" i="14"/>
  <c r="JJ6" i="14"/>
  <c r="JJ50" i="14" s="1"/>
  <c r="JK6" i="14"/>
  <c r="JL6" i="14"/>
  <c r="JM6" i="14"/>
  <c r="JN6" i="14"/>
  <c r="JO6" i="14"/>
  <c r="JP6" i="14"/>
  <c r="JP50" i="14" s="1"/>
  <c r="JQ6" i="14"/>
  <c r="JR6" i="14"/>
  <c r="JR50" i="14" s="1"/>
  <c r="JS6" i="14"/>
  <c r="JT6" i="14"/>
  <c r="JT50" i="14" s="1"/>
  <c r="JU6" i="14"/>
  <c r="JV6" i="14"/>
  <c r="JV50" i="14" s="1"/>
  <c r="JW6" i="14"/>
  <c r="JX6" i="14"/>
  <c r="JX50" i="14" s="1"/>
  <c r="JY6" i="14"/>
  <c r="JZ6" i="14"/>
  <c r="JZ50" i="14" s="1"/>
  <c r="KA6" i="14"/>
  <c r="KB6" i="14"/>
  <c r="KB50" i="14" s="1"/>
  <c r="KC6" i="14"/>
  <c r="KD6" i="14"/>
  <c r="KE6" i="14"/>
  <c r="KF6" i="14"/>
  <c r="KF50" i="14" s="1"/>
  <c r="KG6" i="14"/>
  <c r="KH6" i="14"/>
  <c r="KH50" i="14" s="1"/>
  <c r="KI6" i="14"/>
  <c r="KJ6" i="14"/>
  <c r="KJ50" i="14" s="1"/>
  <c r="KK6" i="14"/>
  <c r="KL6" i="14"/>
  <c r="KL50" i="14" s="1"/>
  <c r="KM6" i="14"/>
  <c r="KN6" i="14"/>
  <c r="KN50" i="14" s="1"/>
  <c r="KO6" i="14"/>
  <c r="KP6" i="14"/>
  <c r="KP50" i="14" s="1"/>
  <c r="KQ6" i="14"/>
  <c r="KR6" i="14"/>
  <c r="KS6" i="14"/>
  <c r="KT6" i="14"/>
  <c r="KU6" i="14"/>
  <c r="KV6" i="14"/>
  <c r="KV50" i="14" s="1"/>
  <c r="KW6" i="14"/>
  <c r="IB4" i="14"/>
  <c r="IC4" i="14"/>
  <c r="ID4" i="14"/>
  <c r="IE4" i="14"/>
  <c r="IF4" i="14"/>
  <c r="IG4" i="14"/>
  <c r="IH4" i="14"/>
  <c r="II4" i="14"/>
  <c r="IJ4" i="14"/>
  <c r="IK4" i="14"/>
  <c r="IL4" i="14"/>
  <c r="IM4" i="14"/>
  <c r="IN4" i="14"/>
  <c r="IO4" i="14"/>
  <c r="IP4" i="14"/>
  <c r="IQ4" i="14"/>
  <c r="IR4" i="14"/>
  <c r="IS4" i="14"/>
  <c r="IT4" i="14"/>
  <c r="IU4" i="14"/>
  <c r="IV4" i="14"/>
  <c r="IW4" i="14"/>
  <c r="IX4" i="14"/>
  <c r="IY4" i="14"/>
  <c r="IZ4" i="14"/>
  <c r="JA4" i="14"/>
  <c r="JB4" i="14"/>
  <c r="JC4" i="14"/>
  <c r="JD4" i="14"/>
  <c r="JE4" i="14"/>
  <c r="JF4" i="14"/>
  <c r="JG4" i="14"/>
  <c r="JH4" i="14"/>
  <c r="JI4" i="14"/>
  <c r="JJ4" i="14"/>
  <c r="JK4" i="14"/>
  <c r="JL4" i="14"/>
  <c r="JM4" i="14"/>
  <c r="JN4" i="14"/>
  <c r="JO4" i="14"/>
  <c r="JP4" i="14"/>
  <c r="JQ4" i="14"/>
  <c r="JR4" i="14"/>
  <c r="JS4" i="14"/>
  <c r="JT4" i="14"/>
  <c r="JU4" i="14"/>
  <c r="JV4" i="14"/>
  <c r="JW4" i="14"/>
  <c r="JX4" i="14"/>
  <c r="JY4" i="14"/>
  <c r="JZ4" i="14"/>
  <c r="KA4" i="14"/>
  <c r="KB4" i="14"/>
  <c r="KC4" i="14"/>
  <c r="KD4" i="14"/>
  <c r="KE4" i="14"/>
  <c r="KF4" i="14"/>
  <c r="KG4" i="14"/>
  <c r="KH4" i="14"/>
  <c r="KI4" i="14"/>
  <c r="KJ4" i="14"/>
  <c r="KK4" i="14"/>
  <c r="KL4" i="14"/>
  <c r="KM4" i="14"/>
  <c r="KN4" i="14"/>
  <c r="KO4" i="14"/>
  <c r="KP4" i="14"/>
  <c r="KQ4" i="14"/>
  <c r="KR4" i="14"/>
  <c r="KS4" i="14"/>
  <c r="KT4" i="14"/>
  <c r="KU4" i="14"/>
  <c r="KV4" i="14"/>
  <c r="KW4" i="14"/>
  <c r="IA6" i="14"/>
  <c r="IA4" i="14"/>
  <c r="FB7" i="14"/>
  <c r="FC7" i="14"/>
  <c r="FD7" i="14"/>
  <c r="FE7" i="14"/>
  <c r="FF7" i="14"/>
  <c r="FG7" i="14"/>
  <c r="FH7" i="14"/>
  <c r="FI7" i="14"/>
  <c r="FJ7" i="14"/>
  <c r="FK7" i="14"/>
  <c r="FL7" i="14"/>
  <c r="FM7" i="14"/>
  <c r="FN7" i="14"/>
  <c r="FO7" i="14"/>
  <c r="FP7" i="14"/>
  <c r="FQ7" i="14"/>
  <c r="FR7" i="14"/>
  <c r="FS7" i="14"/>
  <c r="FT7" i="14"/>
  <c r="FU7" i="14"/>
  <c r="FV7" i="14"/>
  <c r="FW7" i="14"/>
  <c r="FX7" i="14"/>
  <c r="FY7" i="14"/>
  <c r="FZ7" i="14"/>
  <c r="GA7" i="14"/>
  <c r="GB7" i="14"/>
  <c r="GC7" i="14"/>
  <c r="GD7" i="14"/>
  <c r="GE7" i="14"/>
  <c r="GF7" i="14"/>
  <c r="GG7" i="14"/>
  <c r="GH7" i="14"/>
  <c r="GI7" i="14"/>
  <c r="GJ7" i="14"/>
  <c r="GK7" i="14"/>
  <c r="GL7" i="14"/>
  <c r="GM7" i="14"/>
  <c r="GN7" i="14"/>
  <c r="GO7" i="14"/>
  <c r="GP7" i="14"/>
  <c r="GQ7" i="14"/>
  <c r="GR7" i="14"/>
  <c r="GS7" i="14"/>
  <c r="GT7" i="14"/>
  <c r="GU7" i="14"/>
  <c r="GV7" i="14"/>
  <c r="GW7" i="14"/>
  <c r="GX7" i="14"/>
  <c r="GY7" i="14"/>
  <c r="GZ7" i="14"/>
  <c r="HA7" i="14"/>
  <c r="HB7" i="14"/>
  <c r="HC7" i="14"/>
  <c r="HD7" i="14"/>
  <c r="HE7" i="14"/>
  <c r="HF7" i="14"/>
  <c r="HG7" i="14"/>
  <c r="HH7" i="14"/>
  <c r="HI7" i="14"/>
  <c r="HJ7" i="14"/>
  <c r="HK7" i="14"/>
  <c r="HL7" i="14"/>
  <c r="HM7" i="14"/>
  <c r="HN7" i="14"/>
  <c r="HO7" i="14"/>
  <c r="HP7" i="14"/>
  <c r="HQ7" i="14"/>
  <c r="HR7" i="14"/>
  <c r="HS7" i="14"/>
  <c r="HT7" i="14"/>
  <c r="HU7" i="14"/>
  <c r="HV7" i="14"/>
  <c r="HW7" i="14"/>
  <c r="HX7" i="14"/>
  <c r="FB8" i="14"/>
  <c r="FC8" i="14"/>
  <c r="FD8" i="14"/>
  <c r="FE8" i="14"/>
  <c r="FF8" i="14"/>
  <c r="FG8" i="14"/>
  <c r="FH8" i="14"/>
  <c r="FI8" i="14"/>
  <c r="FJ8" i="14"/>
  <c r="FK8" i="14"/>
  <c r="FL8" i="14"/>
  <c r="FM8" i="14"/>
  <c r="FN8" i="14"/>
  <c r="FO8" i="14"/>
  <c r="FP8" i="14"/>
  <c r="FQ8" i="14"/>
  <c r="FR8" i="14"/>
  <c r="FS8" i="14"/>
  <c r="FT8" i="14"/>
  <c r="FU8" i="14"/>
  <c r="FV8" i="14"/>
  <c r="FW8" i="14"/>
  <c r="FX8" i="14"/>
  <c r="FY8" i="14"/>
  <c r="FZ8" i="14"/>
  <c r="GA8" i="14"/>
  <c r="GB8" i="14"/>
  <c r="GC8" i="14"/>
  <c r="GD8" i="14"/>
  <c r="GE8" i="14"/>
  <c r="GF8" i="14"/>
  <c r="GG8" i="14"/>
  <c r="GH8" i="14"/>
  <c r="GI8" i="14"/>
  <c r="GJ8" i="14"/>
  <c r="GK8" i="14"/>
  <c r="GK50" i="14" s="1"/>
  <c r="GL8" i="14"/>
  <c r="GM8" i="14"/>
  <c r="GN8" i="14"/>
  <c r="GO8" i="14"/>
  <c r="GP8" i="14"/>
  <c r="GQ8" i="14"/>
  <c r="GR8" i="14"/>
  <c r="GS8" i="14"/>
  <c r="GT8" i="14"/>
  <c r="GU8" i="14"/>
  <c r="GV8" i="14"/>
  <c r="GW8" i="14"/>
  <c r="GX8" i="14"/>
  <c r="GY8" i="14"/>
  <c r="GZ8" i="14"/>
  <c r="HA8" i="14"/>
  <c r="HB8" i="14"/>
  <c r="HC8" i="14"/>
  <c r="HD8" i="14"/>
  <c r="HE8" i="14"/>
  <c r="HF8" i="14"/>
  <c r="HG8" i="14"/>
  <c r="HG50" i="14" s="1"/>
  <c r="HH8" i="14"/>
  <c r="HI8" i="14"/>
  <c r="HJ8" i="14"/>
  <c r="HK8" i="14"/>
  <c r="HL8" i="14"/>
  <c r="HM8" i="14"/>
  <c r="HN8" i="14"/>
  <c r="HO8" i="14"/>
  <c r="HP8" i="14"/>
  <c r="HQ8" i="14"/>
  <c r="HR8" i="14"/>
  <c r="HS8" i="14"/>
  <c r="HT8" i="14"/>
  <c r="HU8" i="14"/>
  <c r="HV8" i="14"/>
  <c r="HW8" i="14"/>
  <c r="HX8" i="14"/>
  <c r="FB9" i="14"/>
  <c r="FC9" i="14"/>
  <c r="FD9" i="14"/>
  <c r="FE9" i="14"/>
  <c r="FF9" i="14"/>
  <c r="FG9" i="14"/>
  <c r="FH9" i="14"/>
  <c r="FI9" i="14"/>
  <c r="FJ9" i="14"/>
  <c r="FK9" i="14"/>
  <c r="FL9" i="14"/>
  <c r="FM9" i="14"/>
  <c r="FN9" i="14"/>
  <c r="FO9" i="14"/>
  <c r="FP9" i="14"/>
  <c r="FQ9" i="14"/>
  <c r="FR9" i="14"/>
  <c r="FS9" i="14"/>
  <c r="FT9" i="14"/>
  <c r="FU9" i="14"/>
  <c r="FV9" i="14"/>
  <c r="FW9" i="14"/>
  <c r="FX9" i="14"/>
  <c r="FY9" i="14"/>
  <c r="FZ9" i="14"/>
  <c r="GA9" i="14"/>
  <c r="GB9" i="14"/>
  <c r="GC9" i="14"/>
  <c r="GD9" i="14"/>
  <c r="GE9" i="14"/>
  <c r="GF9" i="14"/>
  <c r="GG9" i="14"/>
  <c r="GH9" i="14"/>
  <c r="GI9" i="14"/>
  <c r="GJ9" i="14"/>
  <c r="GK9" i="14"/>
  <c r="GL9" i="14"/>
  <c r="GM9" i="14"/>
  <c r="GN9" i="14"/>
  <c r="GO9" i="14"/>
  <c r="GP9" i="14"/>
  <c r="GQ9" i="14"/>
  <c r="GR9" i="14"/>
  <c r="GS9" i="14"/>
  <c r="GT9" i="14"/>
  <c r="GU9" i="14"/>
  <c r="GV9" i="14"/>
  <c r="GW9" i="14"/>
  <c r="GX9" i="14"/>
  <c r="GY9" i="14"/>
  <c r="GZ9" i="14"/>
  <c r="HA9" i="14"/>
  <c r="HB9" i="14"/>
  <c r="HC9" i="14"/>
  <c r="HD9" i="14"/>
  <c r="HE9" i="14"/>
  <c r="HF9" i="14"/>
  <c r="HG9" i="14"/>
  <c r="HH9" i="14"/>
  <c r="HI9" i="14"/>
  <c r="HJ9" i="14"/>
  <c r="HK9" i="14"/>
  <c r="HL9" i="14"/>
  <c r="HM9" i="14"/>
  <c r="HN9" i="14"/>
  <c r="HO9" i="14"/>
  <c r="HP9" i="14"/>
  <c r="HQ9" i="14"/>
  <c r="HR9" i="14"/>
  <c r="HS9" i="14"/>
  <c r="HT9" i="14"/>
  <c r="HU9" i="14"/>
  <c r="HV9" i="14"/>
  <c r="HW9" i="14"/>
  <c r="HX9" i="14"/>
  <c r="FB10" i="14"/>
  <c r="FC10" i="14"/>
  <c r="FD10" i="14"/>
  <c r="FE10" i="14"/>
  <c r="FF10" i="14"/>
  <c r="FG10" i="14"/>
  <c r="FH10" i="14"/>
  <c r="FI10" i="14"/>
  <c r="FJ10" i="14"/>
  <c r="FK10" i="14"/>
  <c r="FL10" i="14"/>
  <c r="FM10" i="14"/>
  <c r="FN10" i="14"/>
  <c r="FO10" i="14"/>
  <c r="FP10" i="14"/>
  <c r="FQ10" i="14"/>
  <c r="FR10" i="14"/>
  <c r="FS10" i="14"/>
  <c r="FT10" i="14"/>
  <c r="FU10" i="14"/>
  <c r="FV10" i="14"/>
  <c r="FW10" i="14"/>
  <c r="FX10" i="14"/>
  <c r="FY10" i="14"/>
  <c r="FZ10" i="14"/>
  <c r="GA10" i="14"/>
  <c r="GB10" i="14"/>
  <c r="GC10" i="14"/>
  <c r="GD10" i="14"/>
  <c r="GE10" i="14"/>
  <c r="GF10" i="14"/>
  <c r="GG10" i="14"/>
  <c r="GH10" i="14"/>
  <c r="GI10" i="14"/>
  <c r="GJ10" i="14"/>
  <c r="GK10" i="14"/>
  <c r="GL10" i="14"/>
  <c r="GM10" i="14"/>
  <c r="GN10" i="14"/>
  <c r="GO10" i="14"/>
  <c r="GP10" i="14"/>
  <c r="GQ10" i="14"/>
  <c r="GR10" i="14"/>
  <c r="GS10" i="14"/>
  <c r="GT10" i="14"/>
  <c r="GU10" i="14"/>
  <c r="GV10" i="14"/>
  <c r="GW10" i="14"/>
  <c r="GX10" i="14"/>
  <c r="GY10" i="14"/>
  <c r="GZ10" i="14"/>
  <c r="HA10" i="14"/>
  <c r="HB10" i="14"/>
  <c r="HC10" i="14"/>
  <c r="HD10" i="14"/>
  <c r="HE10" i="14"/>
  <c r="HF10" i="14"/>
  <c r="HG10" i="14"/>
  <c r="HH10" i="14"/>
  <c r="HI10" i="14"/>
  <c r="HJ10" i="14"/>
  <c r="HK10" i="14"/>
  <c r="HL10" i="14"/>
  <c r="HM10" i="14"/>
  <c r="HN10" i="14"/>
  <c r="HO10" i="14"/>
  <c r="HP10" i="14"/>
  <c r="HQ10" i="14"/>
  <c r="HR10" i="14"/>
  <c r="HS10" i="14"/>
  <c r="HT10" i="14"/>
  <c r="HU10" i="14"/>
  <c r="HV10" i="14"/>
  <c r="HW10" i="14"/>
  <c r="HX10" i="14"/>
  <c r="FB11" i="14"/>
  <c r="FC11" i="14"/>
  <c r="FD11" i="14"/>
  <c r="FE11" i="14"/>
  <c r="FF11" i="14"/>
  <c r="FG11" i="14"/>
  <c r="FH11" i="14"/>
  <c r="FI11" i="14"/>
  <c r="FJ11" i="14"/>
  <c r="FK11" i="14"/>
  <c r="FL11" i="14"/>
  <c r="FM11" i="14"/>
  <c r="FN11" i="14"/>
  <c r="FO11" i="14"/>
  <c r="FP11" i="14"/>
  <c r="FQ11" i="14"/>
  <c r="FR11" i="14"/>
  <c r="FS11" i="14"/>
  <c r="FT11" i="14"/>
  <c r="FU11" i="14"/>
  <c r="FV11" i="14"/>
  <c r="FW11" i="14"/>
  <c r="FX11" i="14"/>
  <c r="FY11" i="14"/>
  <c r="FZ11" i="14"/>
  <c r="GA11" i="14"/>
  <c r="GB11" i="14"/>
  <c r="GC11" i="14"/>
  <c r="GD11" i="14"/>
  <c r="GE11" i="14"/>
  <c r="GF11" i="14"/>
  <c r="GG11" i="14"/>
  <c r="GH11" i="14"/>
  <c r="GI11" i="14"/>
  <c r="GJ11" i="14"/>
  <c r="GK11" i="14"/>
  <c r="GL11" i="14"/>
  <c r="GM11" i="14"/>
  <c r="GN11" i="14"/>
  <c r="GO11" i="14"/>
  <c r="GP11" i="14"/>
  <c r="GQ11" i="14"/>
  <c r="GR11" i="14"/>
  <c r="GS11" i="14"/>
  <c r="GT11" i="14"/>
  <c r="GU11" i="14"/>
  <c r="GV11" i="14"/>
  <c r="GW11" i="14"/>
  <c r="GX11" i="14"/>
  <c r="GY11" i="14"/>
  <c r="GZ11" i="14"/>
  <c r="HA11" i="14"/>
  <c r="HB11" i="14"/>
  <c r="HC11" i="14"/>
  <c r="HD11" i="14"/>
  <c r="HE11" i="14"/>
  <c r="HF11" i="14"/>
  <c r="HG11" i="14"/>
  <c r="HH11" i="14"/>
  <c r="HI11" i="14"/>
  <c r="HJ11" i="14"/>
  <c r="HK11" i="14"/>
  <c r="HL11" i="14"/>
  <c r="HM11" i="14"/>
  <c r="HN11" i="14"/>
  <c r="HO11" i="14"/>
  <c r="HP11" i="14"/>
  <c r="HQ11" i="14"/>
  <c r="HR11" i="14"/>
  <c r="HS11" i="14"/>
  <c r="HT11" i="14"/>
  <c r="HU11" i="14"/>
  <c r="HV11" i="14"/>
  <c r="HW11" i="14"/>
  <c r="HX11" i="14"/>
  <c r="FB12" i="14"/>
  <c r="FC12" i="14"/>
  <c r="FD12" i="14"/>
  <c r="FE12" i="14"/>
  <c r="FF12" i="14"/>
  <c r="FG12" i="14"/>
  <c r="FH12" i="14"/>
  <c r="FI12" i="14"/>
  <c r="FJ12" i="14"/>
  <c r="FK12" i="14"/>
  <c r="FL12" i="14"/>
  <c r="FM12" i="14"/>
  <c r="FN12" i="14"/>
  <c r="FO12" i="14"/>
  <c r="FP12" i="14"/>
  <c r="FQ12" i="14"/>
  <c r="FR12" i="14"/>
  <c r="FS12" i="14"/>
  <c r="FT12" i="14"/>
  <c r="FU12" i="14"/>
  <c r="FV12" i="14"/>
  <c r="FW12" i="14"/>
  <c r="FX12" i="14"/>
  <c r="FY12" i="14"/>
  <c r="FZ12" i="14"/>
  <c r="GA12" i="14"/>
  <c r="GB12" i="14"/>
  <c r="GC12" i="14"/>
  <c r="GD12" i="14"/>
  <c r="GE12" i="14"/>
  <c r="GF12" i="14"/>
  <c r="GG12" i="14"/>
  <c r="GH12" i="14"/>
  <c r="GI12" i="14"/>
  <c r="GJ12" i="14"/>
  <c r="GK12" i="14"/>
  <c r="GL12" i="14"/>
  <c r="GM12" i="14"/>
  <c r="GN12" i="14"/>
  <c r="GO12" i="14"/>
  <c r="GP12" i="14"/>
  <c r="GQ12" i="14"/>
  <c r="GR12" i="14"/>
  <c r="GS12" i="14"/>
  <c r="GT12" i="14"/>
  <c r="GU12" i="14"/>
  <c r="GV12" i="14"/>
  <c r="GW12" i="14"/>
  <c r="GX12" i="14"/>
  <c r="GY12" i="14"/>
  <c r="GZ12" i="14"/>
  <c r="HA12" i="14"/>
  <c r="HB12" i="14"/>
  <c r="HC12" i="14"/>
  <c r="HD12" i="14"/>
  <c r="HE12" i="14"/>
  <c r="HF12" i="14"/>
  <c r="HG12" i="14"/>
  <c r="HH12" i="14"/>
  <c r="HI12" i="14"/>
  <c r="HJ12" i="14"/>
  <c r="HK12" i="14"/>
  <c r="HL12" i="14"/>
  <c r="HM12" i="14"/>
  <c r="HN12" i="14"/>
  <c r="HO12" i="14"/>
  <c r="HP12" i="14"/>
  <c r="HQ12" i="14"/>
  <c r="HR12" i="14"/>
  <c r="HS12" i="14"/>
  <c r="HT12" i="14"/>
  <c r="HU12" i="14"/>
  <c r="HV12" i="14"/>
  <c r="HW12" i="14"/>
  <c r="HX12" i="14"/>
  <c r="FB13" i="14"/>
  <c r="FC13" i="14"/>
  <c r="FD13" i="14"/>
  <c r="FE13" i="14"/>
  <c r="FF13" i="14"/>
  <c r="FG13" i="14"/>
  <c r="FH13" i="14"/>
  <c r="FI13" i="14"/>
  <c r="FJ13" i="14"/>
  <c r="FK13" i="14"/>
  <c r="FL13" i="14"/>
  <c r="FM13" i="14"/>
  <c r="FN13" i="14"/>
  <c r="FO13" i="14"/>
  <c r="FP13" i="14"/>
  <c r="FQ13" i="14"/>
  <c r="FR13" i="14"/>
  <c r="FS13" i="14"/>
  <c r="FT13" i="14"/>
  <c r="FU13" i="14"/>
  <c r="FV13" i="14"/>
  <c r="FW13" i="14"/>
  <c r="FX13" i="14"/>
  <c r="FY13" i="14"/>
  <c r="FZ13" i="14"/>
  <c r="GA13" i="14"/>
  <c r="GB13" i="14"/>
  <c r="GC13" i="14"/>
  <c r="GD13" i="14"/>
  <c r="GE13" i="14"/>
  <c r="GF13" i="14"/>
  <c r="GG13" i="14"/>
  <c r="GH13" i="14"/>
  <c r="GI13" i="14"/>
  <c r="GJ13" i="14"/>
  <c r="GK13" i="14"/>
  <c r="GL13" i="14"/>
  <c r="GM13" i="14"/>
  <c r="GN13" i="14"/>
  <c r="GO13" i="14"/>
  <c r="GP13" i="14"/>
  <c r="GQ13" i="14"/>
  <c r="GR13" i="14"/>
  <c r="GS13" i="14"/>
  <c r="GT13" i="14"/>
  <c r="GU13" i="14"/>
  <c r="GV13" i="14"/>
  <c r="GW13" i="14"/>
  <c r="GX13" i="14"/>
  <c r="GY13" i="14"/>
  <c r="GZ13" i="14"/>
  <c r="HA13" i="14"/>
  <c r="HB13" i="14"/>
  <c r="HC13" i="14"/>
  <c r="HD13" i="14"/>
  <c r="HE13" i="14"/>
  <c r="HF13" i="14"/>
  <c r="HG13" i="14"/>
  <c r="HH13" i="14"/>
  <c r="HI13" i="14"/>
  <c r="HJ13" i="14"/>
  <c r="HK13" i="14"/>
  <c r="HL13" i="14"/>
  <c r="HM13" i="14"/>
  <c r="HN13" i="14"/>
  <c r="HO13" i="14"/>
  <c r="HP13" i="14"/>
  <c r="HQ13" i="14"/>
  <c r="HR13" i="14"/>
  <c r="HS13" i="14"/>
  <c r="HT13" i="14"/>
  <c r="HU13" i="14"/>
  <c r="HV13" i="14"/>
  <c r="HW13" i="14"/>
  <c r="HX13" i="14"/>
  <c r="FB14" i="14"/>
  <c r="FC14" i="14"/>
  <c r="FD14" i="14"/>
  <c r="FE14" i="14"/>
  <c r="FF14" i="14"/>
  <c r="FG14" i="14"/>
  <c r="FH14" i="14"/>
  <c r="FI14" i="14"/>
  <c r="FJ14" i="14"/>
  <c r="FK14" i="14"/>
  <c r="FL14" i="14"/>
  <c r="FM14" i="14"/>
  <c r="FN14" i="14"/>
  <c r="FO14" i="14"/>
  <c r="FP14" i="14"/>
  <c r="FQ14" i="14"/>
  <c r="FR14" i="14"/>
  <c r="FS14" i="14"/>
  <c r="FT14" i="14"/>
  <c r="FU14" i="14"/>
  <c r="FV14" i="14"/>
  <c r="FW14" i="14"/>
  <c r="FX14" i="14"/>
  <c r="FY14" i="14"/>
  <c r="FZ14" i="14"/>
  <c r="GA14" i="14"/>
  <c r="GB14" i="14"/>
  <c r="GC14" i="14"/>
  <c r="GD14" i="14"/>
  <c r="GE14" i="14"/>
  <c r="GF14" i="14"/>
  <c r="GG14" i="14"/>
  <c r="GH14" i="14"/>
  <c r="GI14" i="14"/>
  <c r="GJ14" i="14"/>
  <c r="GK14" i="14"/>
  <c r="GL14" i="14"/>
  <c r="GM14" i="14"/>
  <c r="GN14" i="14"/>
  <c r="GO14" i="14"/>
  <c r="GP14" i="14"/>
  <c r="GQ14" i="14"/>
  <c r="GR14" i="14"/>
  <c r="GS14" i="14"/>
  <c r="GT14" i="14"/>
  <c r="GU14" i="14"/>
  <c r="GV14" i="14"/>
  <c r="GW14" i="14"/>
  <c r="GX14" i="14"/>
  <c r="GY14" i="14"/>
  <c r="GZ14" i="14"/>
  <c r="HA14" i="14"/>
  <c r="HB14" i="14"/>
  <c r="HC14" i="14"/>
  <c r="HD14" i="14"/>
  <c r="HE14" i="14"/>
  <c r="HF14" i="14"/>
  <c r="HG14" i="14"/>
  <c r="HH14" i="14"/>
  <c r="HI14" i="14"/>
  <c r="HJ14" i="14"/>
  <c r="HK14" i="14"/>
  <c r="HL14" i="14"/>
  <c r="HM14" i="14"/>
  <c r="HN14" i="14"/>
  <c r="HO14" i="14"/>
  <c r="HP14" i="14"/>
  <c r="HQ14" i="14"/>
  <c r="HR14" i="14"/>
  <c r="HS14" i="14"/>
  <c r="HT14" i="14"/>
  <c r="HU14" i="14"/>
  <c r="HV14" i="14"/>
  <c r="HW14" i="14"/>
  <c r="HX14" i="14"/>
  <c r="FB15" i="14"/>
  <c r="FC15" i="14"/>
  <c r="FD15" i="14"/>
  <c r="FE15" i="14"/>
  <c r="FF15" i="14"/>
  <c r="FG15" i="14"/>
  <c r="FH15" i="14"/>
  <c r="FI15" i="14"/>
  <c r="FJ15" i="14"/>
  <c r="FK15" i="14"/>
  <c r="FL15" i="14"/>
  <c r="FM15" i="14"/>
  <c r="FN15" i="14"/>
  <c r="FO15" i="14"/>
  <c r="FP15" i="14"/>
  <c r="FQ15" i="14"/>
  <c r="FR15" i="14"/>
  <c r="FS15" i="14"/>
  <c r="FT15" i="14"/>
  <c r="FU15" i="14"/>
  <c r="FV15" i="14"/>
  <c r="FW15" i="14"/>
  <c r="FX15" i="14"/>
  <c r="FY15" i="14"/>
  <c r="FZ15" i="14"/>
  <c r="GA15" i="14"/>
  <c r="GB15" i="14"/>
  <c r="GC15" i="14"/>
  <c r="GD15" i="14"/>
  <c r="GE15" i="14"/>
  <c r="GF15" i="14"/>
  <c r="GG15" i="14"/>
  <c r="GH15" i="14"/>
  <c r="GI15" i="14"/>
  <c r="GJ15" i="14"/>
  <c r="GK15" i="14"/>
  <c r="GL15" i="14"/>
  <c r="GM15" i="14"/>
  <c r="GN15" i="14"/>
  <c r="GO15" i="14"/>
  <c r="GP15" i="14"/>
  <c r="GQ15" i="14"/>
  <c r="GR15" i="14"/>
  <c r="GS15" i="14"/>
  <c r="GT15" i="14"/>
  <c r="GU15" i="14"/>
  <c r="GV15" i="14"/>
  <c r="GW15" i="14"/>
  <c r="GX15" i="14"/>
  <c r="GY15" i="14"/>
  <c r="GZ15" i="14"/>
  <c r="HA15" i="14"/>
  <c r="HB15" i="14"/>
  <c r="HC15" i="14"/>
  <c r="HD15" i="14"/>
  <c r="HE15" i="14"/>
  <c r="HF15" i="14"/>
  <c r="HG15" i="14"/>
  <c r="HH15" i="14"/>
  <c r="HI15" i="14"/>
  <c r="HJ15" i="14"/>
  <c r="HK15" i="14"/>
  <c r="HL15" i="14"/>
  <c r="HM15" i="14"/>
  <c r="HN15" i="14"/>
  <c r="HO15" i="14"/>
  <c r="HP15" i="14"/>
  <c r="HQ15" i="14"/>
  <c r="HR15" i="14"/>
  <c r="HS15" i="14"/>
  <c r="HT15" i="14"/>
  <c r="HU15" i="14"/>
  <c r="HV15" i="14"/>
  <c r="HW15" i="14"/>
  <c r="HX15" i="14"/>
  <c r="FB16" i="14"/>
  <c r="FC16" i="14"/>
  <c r="FD16" i="14"/>
  <c r="FE16" i="14"/>
  <c r="FF16" i="14"/>
  <c r="FG16" i="14"/>
  <c r="FH16" i="14"/>
  <c r="FI16" i="14"/>
  <c r="FJ16" i="14"/>
  <c r="FK16" i="14"/>
  <c r="FL16" i="14"/>
  <c r="FM16" i="14"/>
  <c r="FN16" i="14"/>
  <c r="FO16" i="14"/>
  <c r="FP16" i="14"/>
  <c r="FQ16" i="14"/>
  <c r="FR16" i="14"/>
  <c r="FS16" i="14"/>
  <c r="FT16" i="14"/>
  <c r="FU16" i="14"/>
  <c r="FV16" i="14"/>
  <c r="FW16" i="14"/>
  <c r="FX16" i="14"/>
  <c r="FY16" i="14"/>
  <c r="FZ16" i="14"/>
  <c r="GA16" i="14"/>
  <c r="GB16" i="14"/>
  <c r="GC16" i="14"/>
  <c r="GD16" i="14"/>
  <c r="GE16" i="14"/>
  <c r="GF16" i="14"/>
  <c r="GG16" i="14"/>
  <c r="GH16" i="14"/>
  <c r="GI16" i="14"/>
  <c r="GJ16" i="14"/>
  <c r="GK16" i="14"/>
  <c r="GL16" i="14"/>
  <c r="GM16" i="14"/>
  <c r="GN16" i="14"/>
  <c r="GO16" i="14"/>
  <c r="GP16" i="14"/>
  <c r="GQ16" i="14"/>
  <c r="GR16" i="14"/>
  <c r="GS16" i="14"/>
  <c r="GT16" i="14"/>
  <c r="GU16" i="14"/>
  <c r="GV16" i="14"/>
  <c r="GW16" i="14"/>
  <c r="GX16" i="14"/>
  <c r="GY16" i="14"/>
  <c r="GZ16" i="14"/>
  <c r="HA16" i="14"/>
  <c r="HB16" i="14"/>
  <c r="HC16" i="14"/>
  <c r="HD16" i="14"/>
  <c r="HE16" i="14"/>
  <c r="HF16" i="14"/>
  <c r="HG16" i="14"/>
  <c r="HH16" i="14"/>
  <c r="HI16" i="14"/>
  <c r="HJ16" i="14"/>
  <c r="HK16" i="14"/>
  <c r="HL16" i="14"/>
  <c r="HM16" i="14"/>
  <c r="HN16" i="14"/>
  <c r="HO16" i="14"/>
  <c r="HP16" i="14"/>
  <c r="HQ16" i="14"/>
  <c r="HR16" i="14"/>
  <c r="HS16" i="14"/>
  <c r="HT16" i="14"/>
  <c r="HU16" i="14"/>
  <c r="HV16" i="14"/>
  <c r="HW16" i="14"/>
  <c r="HX16" i="14"/>
  <c r="FB17" i="14"/>
  <c r="FC17" i="14"/>
  <c r="FD17" i="14"/>
  <c r="FE17" i="14"/>
  <c r="FF17" i="14"/>
  <c r="FG17" i="14"/>
  <c r="FH17" i="14"/>
  <c r="FI17" i="14"/>
  <c r="FJ17" i="14"/>
  <c r="FK17" i="14"/>
  <c r="FL17" i="14"/>
  <c r="FM17" i="14"/>
  <c r="FN17" i="14"/>
  <c r="FO17" i="14"/>
  <c r="FP17" i="14"/>
  <c r="FQ17" i="14"/>
  <c r="FR17" i="14"/>
  <c r="FS17" i="14"/>
  <c r="FT17" i="14"/>
  <c r="FU17" i="14"/>
  <c r="FV17" i="14"/>
  <c r="FW17" i="14"/>
  <c r="FX17" i="14"/>
  <c r="FY17" i="14"/>
  <c r="FZ17" i="14"/>
  <c r="GA17" i="14"/>
  <c r="GB17" i="14"/>
  <c r="GC17" i="14"/>
  <c r="GD17" i="14"/>
  <c r="GE17" i="14"/>
  <c r="GF17" i="14"/>
  <c r="GG17" i="14"/>
  <c r="GH17" i="14"/>
  <c r="GI17" i="14"/>
  <c r="GJ17" i="14"/>
  <c r="GK17" i="14"/>
  <c r="GL17" i="14"/>
  <c r="GM17" i="14"/>
  <c r="GN17" i="14"/>
  <c r="GO17" i="14"/>
  <c r="GP17" i="14"/>
  <c r="GQ17" i="14"/>
  <c r="GR17" i="14"/>
  <c r="GS17" i="14"/>
  <c r="GT17" i="14"/>
  <c r="GU17" i="14"/>
  <c r="GV17" i="14"/>
  <c r="GW17" i="14"/>
  <c r="GX17" i="14"/>
  <c r="GY17" i="14"/>
  <c r="GZ17" i="14"/>
  <c r="HA17" i="14"/>
  <c r="HB17" i="14"/>
  <c r="HC17" i="14"/>
  <c r="HD17" i="14"/>
  <c r="HE17" i="14"/>
  <c r="HF17" i="14"/>
  <c r="HG17" i="14"/>
  <c r="HH17" i="14"/>
  <c r="HI17" i="14"/>
  <c r="HJ17" i="14"/>
  <c r="HK17" i="14"/>
  <c r="HL17" i="14"/>
  <c r="HM17" i="14"/>
  <c r="HN17" i="14"/>
  <c r="HO17" i="14"/>
  <c r="HP17" i="14"/>
  <c r="HQ17" i="14"/>
  <c r="HR17" i="14"/>
  <c r="HS17" i="14"/>
  <c r="HT17" i="14"/>
  <c r="HU17" i="14"/>
  <c r="HV17" i="14"/>
  <c r="HW17" i="14"/>
  <c r="HX17" i="14"/>
  <c r="FB18" i="14"/>
  <c r="FC18" i="14"/>
  <c r="FD18" i="14"/>
  <c r="FE18" i="14"/>
  <c r="FF18" i="14"/>
  <c r="FG18" i="14"/>
  <c r="FH18" i="14"/>
  <c r="FI18" i="14"/>
  <c r="FJ18" i="14"/>
  <c r="FK18" i="14"/>
  <c r="FL18" i="14"/>
  <c r="FM18" i="14"/>
  <c r="FN18" i="14"/>
  <c r="FO18" i="14"/>
  <c r="FP18" i="14"/>
  <c r="FQ18" i="14"/>
  <c r="FR18" i="14"/>
  <c r="FS18" i="14"/>
  <c r="FT18" i="14"/>
  <c r="FU18" i="14"/>
  <c r="FV18" i="14"/>
  <c r="FW18" i="14"/>
  <c r="FX18" i="14"/>
  <c r="FY18" i="14"/>
  <c r="FZ18" i="14"/>
  <c r="GA18" i="14"/>
  <c r="GB18" i="14"/>
  <c r="GC18" i="14"/>
  <c r="GD18" i="14"/>
  <c r="GE18" i="14"/>
  <c r="GF18" i="14"/>
  <c r="GG18" i="14"/>
  <c r="GH18" i="14"/>
  <c r="GI18" i="14"/>
  <c r="GJ18" i="14"/>
  <c r="GK18" i="14"/>
  <c r="GL18" i="14"/>
  <c r="GM18" i="14"/>
  <c r="GN18" i="14"/>
  <c r="GO18" i="14"/>
  <c r="GP18" i="14"/>
  <c r="GQ18" i="14"/>
  <c r="GR18" i="14"/>
  <c r="GS18" i="14"/>
  <c r="GT18" i="14"/>
  <c r="GU18" i="14"/>
  <c r="GV18" i="14"/>
  <c r="GW18" i="14"/>
  <c r="GX18" i="14"/>
  <c r="GY18" i="14"/>
  <c r="GZ18" i="14"/>
  <c r="HA18" i="14"/>
  <c r="HB18" i="14"/>
  <c r="HC18" i="14"/>
  <c r="HD18" i="14"/>
  <c r="HE18" i="14"/>
  <c r="HF18" i="14"/>
  <c r="HG18" i="14"/>
  <c r="HH18" i="14"/>
  <c r="HI18" i="14"/>
  <c r="HJ18" i="14"/>
  <c r="HK18" i="14"/>
  <c r="HL18" i="14"/>
  <c r="HM18" i="14"/>
  <c r="HN18" i="14"/>
  <c r="HO18" i="14"/>
  <c r="HP18" i="14"/>
  <c r="HQ18" i="14"/>
  <c r="HR18" i="14"/>
  <c r="HS18" i="14"/>
  <c r="HT18" i="14"/>
  <c r="HU18" i="14"/>
  <c r="HV18" i="14"/>
  <c r="HW18" i="14"/>
  <c r="HX18" i="14"/>
  <c r="FB19" i="14"/>
  <c r="FC19" i="14"/>
  <c r="FD19" i="14"/>
  <c r="FE19" i="14"/>
  <c r="FF19" i="14"/>
  <c r="FG19" i="14"/>
  <c r="FH19" i="14"/>
  <c r="FI19" i="14"/>
  <c r="FJ19" i="14"/>
  <c r="FK19" i="14"/>
  <c r="FL19" i="14"/>
  <c r="FM19" i="14"/>
  <c r="FN19" i="14"/>
  <c r="FO19" i="14"/>
  <c r="FP19" i="14"/>
  <c r="FQ19" i="14"/>
  <c r="FR19" i="14"/>
  <c r="FS19" i="14"/>
  <c r="FT19" i="14"/>
  <c r="FU19" i="14"/>
  <c r="FV19" i="14"/>
  <c r="FW19" i="14"/>
  <c r="FX19" i="14"/>
  <c r="FY19" i="14"/>
  <c r="FZ19" i="14"/>
  <c r="GA19" i="14"/>
  <c r="GB19" i="14"/>
  <c r="GC19" i="14"/>
  <c r="GD19" i="14"/>
  <c r="GE19" i="14"/>
  <c r="GF19" i="14"/>
  <c r="GG19" i="14"/>
  <c r="GH19" i="14"/>
  <c r="GI19" i="14"/>
  <c r="GJ19" i="14"/>
  <c r="GK19" i="14"/>
  <c r="GL19" i="14"/>
  <c r="GM19" i="14"/>
  <c r="GN19" i="14"/>
  <c r="GO19" i="14"/>
  <c r="GP19" i="14"/>
  <c r="GQ19" i="14"/>
  <c r="GR19" i="14"/>
  <c r="GS19" i="14"/>
  <c r="GT19" i="14"/>
  <c r="GU19" i="14"/>
  <c r="GV19" i="14"/>
  <c r="GW19" i="14"/>
  <c r="GX19" i="14"/>
  <c r="GY19" i="14"/>
  <c r="GZ19" i="14"/>
  <c r="HA19" i="14"/>
  <c r="HB19" i="14"/>
  <c r="HC19" i="14"/>
  <c r="HD19" i="14"/>
  <c r="HE19" i="14"/>
  <c r="HF19" i="14"/>
  <c r="HG19" i="14"/>
  <c r="HH19" i="14"/>
  <c r="HI19" i="14"/>
  <c r="HJ19" i="14"/>
  <c r="HK19" i="14"/>
  <c r="HL19" i="14"/>
  <c r="HM19" i="14"/>
  <c r="HN19" i="14"/>
  <c r="HO19" i="14"/>
  <c r="HP19" i="14"/>
  <c r="HQ19" i="14"/>
  <c r="HR19" i="14"/>
  <c r="HS19" i="14"/>
  <c r="HT19" i="14"/>
  <c r="HU19" i="14"/>
  <c r="HV19" i="14"/>
  <c r="HW19" i="14"/>
  <c r="HX19" i="14"/>
  <c r="FB20" i="14"/>
  <c r="FC20" i="14"/>
  <c r="FD20" i="14"/>
  <c r="FE20" i="14"/>
  <c r="FF20" i="14"/>
  <c r="FG20" i="14"/>
  <c r="FH20" i="14"/>
  <c r="FI20" i="14"/>
  <c r="FJ20" i="14"/>
  <c r="FK20" i="14"/>
  <c r="FL20" i="14"/>
  <c r="FM20" i="14"/>
  <c r="FN20" i="14"/>
  <c r="FO20" i="14"/>
  <c r="FP20" i="14"/>
  <c r="FQ20" i="14"/>
  <c r="FR20" i="14"/>
  <c r="FS20" i="14"/>
  <c r="FT20" i="14"/>
  <c r="FU20" i="14"/>
  <c r="FV20" i="14"/>
  <c r="FW20" i="14"/>
  <c r="FX20" i="14"/>
  <c r="FY20" i="14"/>
  <c r="FZ20" i="14"/>
  <c r="GA20" i="14"/>
  <c r="GB20" i="14"/>
  <c r="GC20" i="14"/>
  <c r="GD20" i="14"/>
  <c r="GE20" i="14"/>
  <c r="GF20" i="14"/>
  <c r="GG20" i="14"/>
  <c r="GH20" i="14"/>
  <c r="GI20" i="14"/>
  <c r="GJ20" i="14"/>
  <c r="GK20" i="14"/>
  <c r="GL20" i="14"/>
  <c r="GM20" i="14"/>
  <c r="GN20" i="14"/>
  <c r="GO20" i="14"/>
  <c r="GP20" i="14"/>
  <c r="GQ20" i="14"/>
  <c r="GR20" i="14"/>
  <c r="GS20" i="14"/>
  <c r="GT20" i="14"/>
  <c r="GU20" i="14"/>
  <c r="GV20" i="14"/>
  <c r="GW20" i="14"/>
  <c r="GX20" i="14"/>
  <c r="GY20" i="14"/>
  <c r="GZ20" i="14"/>
  <c r="HA20" i="14"/>
  <c r="HB20" i="14"/>
  <c r="HC20" i="14"/>
  <c r="HD20" i="14"/>
  <c r="HE20" i="14"/>
  <c r="HF20" i="14"/>
  <c r="HG20" i="14"/>
  <c r="HH20" i="14"/>
  <c r="HI20" i="14"/>
  <c r="HJ20" i="14"/>
  <c r="HK20" i="14"/>
  <c r="HL20" i="14"/>
  <c r="HM20" i="14"/>
  <c r="HN20" i="14"/>
  <c r="HO20" i="14"/>
  <c r="HP20" i="14"/>
  <c r="HQ20" i="14"/>
  <c r="HR20" i="14"/>
  <c r="HS20" i="14"/>
  <c r="HT20" i="14"/>
  <c r="HU20" i="14"/>
  <c r="HV20" i="14"/>
  <c r="HW20" i="14"/>
  <c r="HX20" i="14"/>
  <c r="FB21" i="14"/>
  <c r="FC21" i="14"/>
  <c r="FD21" i="14"/>
  <c r="FE21" i="14"/>
  <c r="FF21" i="14"/>
  <c r="FG21" i="14"/>
  <c r="FH21" i="14"/>
  <c r="FI21" i="14"/>
  <c r="FJ21" i="14"/>
  <c r="FK21" i="14"/>
  <c r="FL21" i="14"/>
  <c r="FM21" i="14"/>
  <c r="FN21" i="14"/>
  <c r="FO21" i="14"/>
  <c r="FP21" i="14"/>
  <c r="FQ21" i="14"/>
  <c r="FR21" i="14"/>
  <c r="FS21" i="14"/>
  <c r="FT21" i="14"/>
  <c r="FU21" i="14"/>
  <c r="FV21" i="14"/>
  <c r="FW21" i="14"/>
  <c r="FX21" i="14"/>
  <c r="FY21" i="14"/>
  <c r="FZ21" i="14"/>
  <c r="GA21" i="14"/>
  <c r="GB21" i="14"/>
  <c r="GC21" i="14"/>
  <c r="GD21" i="14"/>
  <c r="GE21" i="14"/>
  <c r="GF21" i="14"/>
  <c r="GG21" i="14"/>
  <c r="GH21" i="14"/>
  <c r="GI21" i="14"/>
  <c r="GJ21" i="14"/>
  <c r="GK21" i="14"/>
  <c r="GL21" i="14"/>
  <c r="GM21" i="14"/>
  <c r="GN21" i="14"/>
  <c r="GO21" i="14"/>
  <c r="GP21" i="14"/>
  <c r="GQ21" i="14"/>
  <c r="GR21" i="14"/>
  <c r="GS21" i="14"/>
  <c r="GT21" i="14"/>
  <c r="GU21" i="14"/>
  <c r="GV21" i="14"/>
  <c r="GW21" i="14"/>
  <c r="GX21" i="14"/>
  <c r="GY21" i="14"/>
  <c r="GZ21" i="14"/>
  <c r="HA21" i="14"/>
  <c r="HB21" i="14"/>
  <c r="HC21" i="14"/>
  <c r="HD21" i="14"/>
  <c r="HE21" i="14"/>
  <c r="HF21" i="14"/>
  <c r="HG21" i="14"/>
  <c r="HH21" i="14"/>
  <c r="HI21" i="14"/>
  <c r="HJ21" i="14"/>
  <c r="HK21" i="14"/>
  <c r="HL21" i="14"/>
  <c r="HM21" i="14"/>
  <c r="HN21" i="14"/>
  <c r="HO21" i="14"/>
  <c r="HP21" i="14"/>
  <c r="HQ21" i="14"/>
  <c r="HR21" i="14"/>
  <c r="HS21" i="14"/>
  <c r="HT21" i="14"/>
  <c r="HU21" i="14"/>
  <c r="HV21" i="14"/>
  <c r="HW21" i="14"/>
  <c r="HX21" i="14"/>
  <c r="FB22" i="14"/>
  <c r="FC22" i="14"/>
  <c r="FD22" i="14"/>
  <c r="FE22" i="14"/>
  <c r="FF22" i="14"/>
  <c r="FG22" i="14"/>
  <c r="FH22" i="14"/>
  <c r="FI22" i="14"/>
  <c r="FJ22" i="14"/>
  <c r="FK22" i="14"/>
  <c r="FL22" i="14"/>
  <c r="FM22" i="14"/>
  <c r="FN22" i="14"/>
  <c r="FO22" i="14"/>
  <c r="FP22" i="14"/>
  <c r="FQ22" i="14"/>
  <c r="FR22" i="14"/>
  <c r="FS22" i="14"/>
  <c r="FT22" i="14"/>
  <c r="FU22" i="14"/>
  <c r="FV22" i="14"/>
  <c r="FW22" i="14"/>
  <c r="FX22" i="14"/>
  <c r="FY22" i="14"/>
  <c r="FZ22" i="14"/>
  <c r="GA22" i="14"/>
  <c r="GB22" i="14"/>
  <c r="GC22" i="14"/>
  <c r="GD22" i="14"/>
  <c r="GE22" i="14"/>
  <c r="GF22" i="14"/>
  <c r="GG22" i="14"/>
  <c r="GH22" i="14"/>
  <c r="GI22" i="14"/>
  <c r="GJ22" i="14"/>
  <c r="GK22" i="14"/>
  <c r="GL22" i="14"/>
  <c r="GM22" i="14"/>
  <c r="GN22" i="14"/>
  <c r="GO22" i="14"/>
  <c r="GP22" i="14"/>
  <c r="GQ22" i="14"/>
  <c r="GR22" i="14"/>
  <c r="GS22" i="14"/>
  <c r="GT22" i="14"/>
  <c r="GU22" i="14"/>
  <c r="GV22" i="14"/>
  <c r="GW22" i="14"/>
  <c r="GX22" i="14"/>
  <c r="GY22" i="14"/>
  <c r="GZ22" i="14"/>
  <c r="HA22" i="14"/>
  <c r="HB22" i="14"/>
  <c r="HC22" i="14"/>
  <c r="HD22" i="14"/>
  <c r="HE22" i="14"/>
  <c r="HF22" i="14"/>
  <c r="HG22" i="14"/>
  <c r="HH22" i="14"/>
  <c r="HI22" i="14"/>
  <c r="HJ22" i="14"/>
  <c r="HK22" i="14"/>
  <c r="HL22" i="14"/>
  <c r="HM22" i="14"/>
  <c r="HN22" i="14"/>
  <c r="HO22" i="14"/>
  <c r="HP22" i="14"/>
  <c r="HQ22" i="14"/>
  <c r="HR22" i="14"/>
  <c r="HS22" i="14"/>
  <c r="HT22" i="14"/>
  <c r="HU22" i="14"/>
  <c r="HV22" i="14"/>
  <c r="HW22" i="14"/>
  <c r="HX22" i="14"/>
  <c r="FB23" i="14"/>
  <c r="FC23" i="14"/>
  <c r="FD23" i="14"/>
  <c r="FE23" i="14"/>
  <c r="FF23" i="14"/>
  <c r="FG23" i="14"/>
  <c r="FH23" i="14"/>
  <c r="FI23" i="14"/>
  <c r="FJ23" i="14"/>
  <c r="FK23" i="14"/>
  <c r="FL23" i="14"/>
  <c r="FM23" i="14"/>
  <c r="FN23" i="14"/>
  <c r="FO23" i="14"/>
  <c r="FP23" i="14"/>
  <c r="FQ23" i="14"/>
  <c r="FR23" i="14"/>
  <c r="FS23" i="14"/>
  <c r="FT23" i="14"/>
  <c r="FU23" i="14"/>
  <c r="FV23" i="14"/>
  <c r="FW23" i="14"/>
  <c r="FX23" i="14"/>
  <c r="FY23" i="14"/>
  <c r="FZ23" i="14"/>
  <c r="GA23" i="14"/>
  <c r="GB23" i="14"/>
  <c r="GC23" i="14"/>
  <c r="GD23" i="14"/>
  <c r="GE23" i="14"/>
  <c r="GF23" i="14"/>
  <c r="GG23" i="14"/>
  <c r="GH23" i="14"/>
  <c r="GI23" i="14"/>
  <c r="GJ23" i="14"/>
  <c r="GK23" i="14"/>
  <c r="GL23" i="14"/>
  <c r="GM23" i="14"/>
  <c r="GN23" i="14"/>
  <c r="GO23" i="14"/>
  <c r="GP23" i="14"/>
  <c r="GQ23" i="14"/>
  <c r="GR23" i="14"/>
  <c r="GS23" i="14"/>
  <c r="GT23" i="14"/>
  <c r="GU23" i="14"/>
  <c r="GV23" i="14"/>
  <c r="GW23" i="14"/>
  <c r="GX23" i="14"/>
  <c r="GY23" i="14"/>
  <c r="GZ23" i="14"/>
  <c r="HA23" i="14"/>
  <c r="HB23" i="14"/>
  <c r="HC23" i="14"/>
  <c r="HD23" i="14"/>
  <c r="HE23" i="14"/>
  <c r="HF23" i="14"/>
  <c r="HG23" i="14"/>
  <c r="HH23" i="14"/>
  <c r="HI23" i="14"/>
  <c r="HJ23" i="14"/>
  <c r="HK23" i="14"/>
  <c r="HL23" i="14"/>
  <c r="HM23" i="14"/>
  <c r="HN23" i="14"/>
  <c r="HO23" i="14"/>
  <c r="HP23" i="14"/>
  <c r="HQ23" i="14"/>
  <c r="HR23" i="14"/>
  <c r="HS23" i="14"/>
  <c r="HT23" i="14"/>
  <c r="HU23" i="14"/>
  <c r="HV23" i="14"/>
  <c r="HW23" i="14"/>
  <c r="HX23" i="14"/>
  <c r="FB24" i="14"/>
  <c r="FC24" i="14"/>
  <c r="FD24" i="14"/>
  <c r="FE24" i="14"/>
  <c r="FF24" i="14"/>
  <c r="FG24" i="14"/>
  <c r="FH24" i="14"/>
  <c r="FI24" i="14"/>
  <c r="FJ24" i="14"/>
  <c r="FK24" i="14"/>
  <c r="FL24" i="14"/>
  <c r="FM24" i="14"/>
  <c r="FN24" i="14"/>
  <c r="FO24" i="14"/>
  <c r="FP24" i="14"/>
  <c r="FQ24" i="14"/>
  <c r="FR24" i="14"/>
  <c r="FS24" i="14"/>
  <c r="FT24" i="14"/>
  <c r="FU24" i="14"/>
  <c r="FV24" i="14"/>
  <c r="FW24" i="14"/>
  <c r="FX24" i="14"/>
  <c r="FY24" i="14"/>
  <c r="FZ24" i="14"/>
  <c r="GA24" i="14"/>
  <c r="GB24" i="14"/>
  <c r="GC24" i="14"/>
  <c r="GD24" i="14"/>
  <c r="GE24" i="14"/>
  <c r="GF24" i="14"/>
  <c r="GG24" i="14"/>
  <c r="GH24" i="14"/>
  <c r="GI24" i="14"/>
  <c r="GJ24" i="14"/>
  <c r="GK24" i="14"/>
  <c r="GL24" i="14"/>
  <c r="GM24" i="14"/>
  <c r="GN24" i="14"/>
  <c r="GO24" i="14"/>
  <c r="GP24" i="14"/>
  <c r="GQ24" i="14"/>
  <c r="GR24" i="14"/>
  <c r="GS24" i="14"/>
  <c r="GT24" i="14"/>
  <c r="GU24" i="14"/>
  <c r="GV24" i="14"/>
  <c r="GW24" i="14"/>
  <c r="GX24" i="14"/>
  <c r="GY24" i="14"/>
  <c r="GZ24" i="14"/>
  <c r="HA24" i="14"/>
  <c r="HB24" i="14"/>
  <c r="HC24" i="14"/>
  <c r="HD24" i="14"/>
  <c r="HE24" i="14"/>
  <c r="HF24" i="14"/>
  <c r="HG24" i="14"/>
  <c r="HH24" i="14"/>
  <c r="HI24" i="14"/>
  <c r="HJ24" i="14"/>
  <c r="HK24" i="14"/>
  <c r="HL24" i="14"/>
  <c r="HM24" i="14"/>
  <c r="HN24" i="14"/>
  <c r="HO24" i="14"/>
  <c r="HP24" i="14"/>
  <c r="HQ24" i="14"/>
  <c r="HR24" i="14"/>
  <c r="HS24" i="14"/>
  <c r="HT24" i="14"/>
  <c r="HU24" i="14"/>
  <c r="HV24" i="14"/>
  <c r="HW24" i="14"/>
  <c r="HX24" i="14"/>
  <c r="FB25" i="14"/>
  <c r="FC25" i="14"/>
  <c r="FD25" i="14"/>
  <c r="FE25" i="14"/>
  <c r="FF25" i="14"/>
  <c r="FG25" i="14"/>
  <c r="FH25" i="14"/>
  <c r="FI25" i="14"/>
  <c r="FJ25" i="14"/>
  <c r="FK25" i="14"/>
  <c r="FL25" i="14"/>
  <c r="FM25" i="14"/>
  <c r="FN25" i="14"/>
  <c r="FO25" i="14"/>
  <c r="FP25" i="14"/>
  <c r="FQ25" i="14"/>
  <c r="FR25" i="14"/>
  <c r="FS25" i="14"/>
  <c r="FT25" i="14"/>
  <c r="FU25" i="14"/>
  <c r="FV25" i="14"/>
  <c r="FW25" i="14"/>
  <c r="FX25" i="14"/>
  <c r="FY25" i="14"/>
  <c r="FZ25" i="14"/>
  <c r="GA25" i="14"/>
  <c r="GB25" i="14"/>
  <c r="GC25" i="14"/>
  <c r="GD25" i="14"/>
  <c r="GE25" i="14"/>
  <c r="GF25" i="14"/>
  <c r="GG25" i="14"/>
  <c r="GH25" i="14"/>
  <c r="GI25" i="14"/>
  <c r="GJ25" i="14"/>
  <c r="GK25" i="14"/>
  <c r="GL25" i="14"/>
  <c r="GM25" i="14"/>
  <c r="GN25" i="14"/>
  <c r="GO25" i="14"/>
  <c r="GP25" i="14"/>
  <c r="GQ25" i="14"/>
  <c r="GR25" i="14"/>
  <c r="GS25" i="14"/>
  <c r="GT25" i="14"/>
  <c r="GU25" i="14"/>
  <c r="GV25" i="14"/>
  <c r="GW25" i="14"/>
  <c r="GX25" i="14"/>
  <c r="GY25" i="14"/>
  <c r="GZ25" i="14"/>
  <c r="HA25" i="14"/>
  <c r="HB25" i="14"/>
  <c r="HC25" i="14"/>
  <c r="HD25" i="14"/>
  <c r="HE25" i="14"/>
  <c r="HF25" i="14"/>
  <c r="HG25" i="14"/>
  <c r="HH25" i="14"/>
  <c r="HI25" i="14"/>
  <c r="HJ25" i="14"/>
  <c r="HK25" i="14"/>
  <c r="HL25" i="14"/>
  <c r="HM25" i="14"/>
  <c r="HN25" i="14"/>
  <c r="HO25" i="14"/>
  <c r="HP25" i="14"/>
  <c r="HQ25" i="14"/>
  <c r="HR25" i="14"/>
  <c r="HS25" i="14"/>
  <c r="HT25" i="14"/>
  <c r="HU25" i="14"/>
  <c r="HV25" i="14"/>
  <c r="HW25" i="14"/>
  <c r="HX25" i="14"/>
  <c r="FB26" i="14"/>
  <c r="FC26" i="14"/>
  <c r="FD26" i="14"/>
  <c r="FE26" i="14"/>
  <c r="FF26" i="14"/>
  <c r="FG26" i="14"/>
  <c r="FH26" i="14"/>
  <c r="FI26" i="14"/>
  <c r="FJ26" i="14"/>
  <c r="FK26" i="14"/>
  <c r="FL26" i="14"/>
  <c r="FM26" i="14"/>
  <c r="FN26" i="14"/>
  <c r="FO26" i="14"/>
  <c r="FP26" i="14"/>
  <c r="FQ26" i="14"/>
  <c r="FR26" i="14"/>
  <c r="FS26" i="14"/>
  <c r="FT26" i="14"/>
  <c r="FU26" i="14"/>
  <c r="FV26" i="14"/>
  <c r="FW26" i="14"/>
  <c r="FX26" i="14"/>
  <c r="FY26" i="14"/>
  <c r="FZ26" i="14"/>
  <c r="GA26" i="14"/>
  <c r="GB26" i="14"/>
  <c r="GC26" i="14"/>
  <c r="GD26" i="14"/>
  <c r="GE26" i="14"/>
  <c r="GF26" i="14"/>
  <c r="GG26" i="14"/>
  <c r="GH26" i="14"/>
  <c r="GI26" i="14"/>
  <c r="GJ26" i="14"/>
  <c r="GK26" i="14"/>
  <c r="GL26" i="14"/>
  <c r="GM26" i="14"/>
  <c r="GN26" i="14"/>
  <c r="GO26" i="14"/>
  <c r="GP26" i="14"/>
  <c r="GQ26" i="14"/>
  <c r="GR26" i="14"/>
  <c r="GS26" i="14"/>
  <c r="GT26" i="14"/>
  <c r="GU26" i="14"/>
  <c r="GV26" i="14"/>
  <c r="GW26" i="14"/>
  <c r="GX26" i="14"/>
  <c r="GY26" i="14"/>
  <c r="GZ26" i="14"/>
  <c r="HA26" i="14"/>
  <c r="HB26" i="14"/>
  <c r="HC26" i="14"/>
  <c r="HD26" i="14"/>
  <c r="HE26" i="14"/>
  <c r="HF26" i="14"/>
  <c r="HG26" i="14"/>
  <c r="HH26" i="14"/>
  <c r="HI26" i="14"/>
  <c r="HJ26" i="14"/>
  <c r="HK26" i="14"/>
  <c r="HL26" i="14"/>
  <c r="HM26" i="14"/>
  <c r="HN26" i="14"/>
  <c r="HO26" i="14"/>
  <c r="HP26" i="14"/>
  <c r="HQ26" i="14"/>
  <c r="HR26" i="14"/>
  <c r="HS26" i="14"/>
  <c r="HT26" i="14"/>
  <c r="HU26" i="14"/>
  <c r="HV26" i="14"/>
  <c r="HW26" i="14"/>
  <c r="HX26" i="14"/>
  <c r="FB27" i="14"/>
  <c r="FC27" i="14"/>
  <c r="FD27" i="14"/>
  <c r="FE27" i="14"/>
  <c r="FF27" i="14"/>
  <c r="FG27" i="14"/>
  <c r="FH27" i="14"/>
  <c r="FI27" i="14"/>
  <c r="FJ27" i="14"/>
  <c r="FK27" i="14"/>
  <c r="FL27" i="14"/>
  <c r="FM27" i="14"/>
  <c r="FN27" i="14"/>
  <c r="FO27" i="14"/>
  <c r="FP27" i="14"/>
  <c r="FQ27" i="14"/>
  <c r="FR27" i="14"/>
  <c r="FS27" i="14"/>
  <c r="FT27" i="14"/>
  <c r="FU27" i="14"/>
  <c r="FV27" i="14"/>
  <c r="FW27" i="14"/>
  <c r="FX27" i="14"/>
  <c r="FY27" i="14"/>
  <c r="FZ27" i="14"/>
  <c r="GA27" i="14"/>
  <c r="GB27" i="14"/>
  <c r="GC27" i="14"/>
  <c r="GD27" i="14"/>
  <c r="GE27" i="14"/>
  <c r="GF27" i="14"/>
  <c r="GG27" i="14"/>
  <c r="GH27" i="14"/>
  <c r="GI27" i="14"/>
  <c r="GJ27" i="14"/>
  <c r="GK27" i="14"/>
  <c r="GL27" i="14"/>
  <c r="GM27" i="14"/>
  <c r="GN27" i="14"/>
  <c r="GO27" i="14"/>
  <c r="GP27" i="14"/>
  <c r="GQ27" i="14"/>
  <c r="GR27" i="14"/>
  <c r="GS27" i="14"/>
  <c r="GT27" i="14"/>
  <c r="GU27" i="14"/>
  <c r="GV27" i="14"/>
  <c r="GW27" i="14"/>
  <c r="GX27" i="14"/>
  <c r="GY27" i="14"/>
  <c r="GZ27" i="14"/>
  <c r="HA27" i="14"/>
  <c r="HB27" i="14"/>
  <c r="HC27" i="14"/>
  <c r="HD27" i="14"/>
  <c r="HE27" i="14"/>
  <c r="HF27" i="14"/>
  <c r="HG27" i="14"/>
  <c r="HH27" i="14"/>
  <c r="HI27" i="14"/>
  <c r="HJ27" i="14"/>
  <c r="HK27" i="14"/>
  <c r="HL27" i="14"/>
  <c r="HM27" i="14"/>
  <c r="HN27" i="14"/>
  <c r="HO27" i="14"/>
  <c r="HP27" i="14"/>
  <c r="HQ27" i="14"/>
  <c r="HR27" i="14"/>
  <c r="HS27" i="14"/>
  <c r="HT27" i="14"/>
  <c r="HU27" i="14"/>
  <c r="HV27" i="14"/>
  <c r="HW27" i="14"/>
  <c r="HX27" i="14"/>
  <c r="FB28" i="14"/>
  <c r="FC28" i="14"/>
  <c r="FD28" i="14"/>
  <c r="FE28" i="14"/>
  <c r="FF28" i="14"/>
  <c r="FG28" i="14"/>
  <c r="FH28" i="14"/>
  <c r="FI28" i="14"/>
  <c r="FJ28" i="14"/>
  <c r="FK28" i="14"/>
  <c r="FL28" i="14"/>
  <c r="FM28" i="14"/>
  <c r="FN28" i="14"/>
  <c r="FO28" i="14"/>
  <c r="FP28" i="14"/>
  <c r="FQ28" i="14"/>
  <c r="FR28" i="14"/>
  <c r="FS28" i="14"/>
  <c r="FT28" i="14"/>
  <c r="FU28" i="14"/>
  <c r="FV28" i="14"/>
  <c r="FW28" i="14"/>
  <c r="FX28" i="14"/>
  <c r="FY28" i="14"/>
  <c r="FZ28" i="14"/>
  <c r="GA28" i="14"/>
  <c r="GB28" i="14"/>
  <c r="GC28" i="14"/>
  <c r="GD28" i="14"/>
  <c r="GE28" i="14"/>
  <c r="GF28" i="14"/>
  <c r="GG28" i="14"/>
  <c r="GH28" i="14"/>
  <c r="GI28" i="14"/>
  <c r="GJ28" i="14"/>
  <c r="GK28" i="14"/>
  <c r="GL28" i="14"/>
  <c r="GM28" i="14"/>
  <c r="GN28" i="14"/>
  <c r="GO28" i="14"/>
  <c r="GP28" i="14"/>
  <c r="GQ28" i="14"/>
  <c r="GR28" i="14"/>
  <c r="GS28" i="14"/>
  <c r="GT28" i="14"/>
  <c r="GU28" i="14"/>
  <c r="GV28" i="14"/>
  <c r="GW28" i="14"/>
  <c r="GX28" i="14"/>
  <c r="GY28" i="14"/>
  <c r="GZ28" i="14"/>
  <c r="HA28" i="14"/>
  <c r="HB28" i="14"/>
  <c r="HC28" i="14"/>
  <c r="HD28" i="14"/>
  <c r="HE28" i="14"/>
  <c r="HF28" i="14"/>
  <c r="HG28" i="14"/>
  <c r="HH28" i="14"/>
  <c r="HI28" i="14"/>
  <c r="HJ28" i="14"/>
  <c r="HK28" i="14"/>
  <c r="HL28" i="14"/>
  <c r="HM28" i="14"/>
  <c r="HN28" i="14"/>
  <c r="HO28" i="14"/>
  <c r="HP28" i="14"/>
  <c r="HQ28" i="14"/>
  <c r="HR28" i="14"/>
  <c r="HS28" i="14"/>
  <c r="HT28" i="14"/>
  <c r="HU28" i="14"/>
  <c r="HV28" i="14"/>
  <c r="HW28" i="14"/>
  <c r="HX28" i="14"/>
  <c r="FB29" i="14"/>
  <c r="FC29" i="14"/>
  <c r="FD29" i="14"/>
  <c r="FE29" i="14"/>
  <c r="FF29" i="14"/>
  <c r="FG29" i="14"/>
  <c r="FH29" i="14"/>
  <c r="FI29" i="14"/>
  <c r="FJ29" i="14"/>
  <c r="FK29" i="14"/>
  <c r="FL29" i="14"/>
  <c r="FM29" i="14"/>
  <c r="FN29" i="14"/>
  <c r="FO29" i="14"/>
  <c r="FP29" i="14"/>
  <c r="FQ29" i="14"/>
  <c r="FR29" i="14"/>
  <c r="FS29" i="14"/>
  <c r="FT29" i="14"/>
  <c r="FU29" i="14"/>
  <c r="FV29" i="14"/>
  <c r="FW29" i="14"/>
  <c r="FX29" i="14"/>
  <c r="FY29" i="14"/>
  <c r="FZ29" i="14"/>
  <c r="GA29" i="14"/>
  <c r="GB29" i="14"/>
  <c r="GC29" i="14"/>
  <c r="GD29" i="14"/>
  <c r="GE29" i="14"/>
  <c r="GF29" i="14"/>
  <c r="GG29" i="14"/>
  <c r="GH29" i="14"/>
  <c r="GI29" i="14"/>
  <c r="GJ29" i="14"/>
  <c r="GK29" i="14"/>
  <c r="GL29" i="14"/>
  <c r="GM29" i="14"/>
  <c r="GN29" i="14"/>
  <c r="GO29" i="14"/>
  <c r="GP29" i="14"/>
  <c r="GQ29" i="14"/>
  <c r="GR29" i="14"/>
  <c r="GS29" i="14"/>
  <c r="GT29" i="14"/>
  <c r="GU29" i="14"/>
  <c r="GV29" i="14"/>
  <c r="GW29" i="14"/>
  <c r="GX29" i="14"/>
  <c r="GY29" i="14"/>
  <c r="GZ29" i="14"/>
  <c r="HA29" i="14"/>
  <c r="HB29" i="14"/>
  <c r="HC29" i="14"/>
  <c r="HD29" i="14"/>
  <c r="HE29" i="14"/>
  <c r="HF29" i="14"/>
  <c r="HG29" i="14"/>
  <c r="HH29" i="14"/>
  <c r="HI29" i="14"/>
  <c r="HJ29" i="14"/>
  <c r="HK29" i="14"/>
  <c r="HL29" i="14"/>
  <c r="HM29" i="14"/>
  <c r="HN29" i="14"/>
  <c r="HO29" i="14"/>
  <c r="HP29" i="14"/>
  <c r="HQ29" i="14"/>
  <c r="HR29" i="14"/>
  <c r="HS29" i="14"/>
  <c r="HT29" i="14"/>
  <c r="HU29" i="14"/>
  <c r="HV29" i="14"/>
  <c r="HW29" i="14"/>
  <c r="HX29" i="14"/>
  <c r="FB30" i="14"/>
  <c r="FC30" i="14"/>
  <c r="FD30" i="14"/>
  <c r="FE30" i="14"/>
  <c r="FF30" i="14"/>
  <c r="FG30" i="14"/>
  <c r="FH30" i="14"/>
  <c r="FI30" i="14"/>
  <c r="FJ30" i="14"/>
  <c r="FK30" i="14"/>
  <c r="FL30" i="14"/>
  <c r="FM30" i="14"/>
  <c r="FN30" i="14"/>
  <c r="FO30" i="14"/>
  <c r="FP30" i="14"/>
  <c r="FQ30" i="14"/>
  <c r="FR30" i="14"/>
  <c r="FS30" i="14"/>
  <c r="FT30" i="14"/>
  <c r="FU30" i="14"/>
  <c r="FV30" i="14"/>
  <c r="FW30" i="14"/>
  <c r="FX30" i="14"/>
  <c r="FY30" i="14"/>
  <c r="FZ30" i="14"/>
  <c r="GA30" i="14"/>
  <c r="GB30" i="14"/>
  <c r="GC30" i="14"/>
  <c r="GD30" i="14"/>
  <c r="GE30" i="14"/>
  <c r="GF30" i="14"/>
  <c r="GG30" i="14"/>
  <c r="GH30" i="14"/>
  <c r="GI30" i="14"/>
  <c r="GJ30" i="14"/>
  <c r="GK30" i="14"/>
  <c r="GL30" i="14"/>
  <c r="GM30" i="14"/>
  <c r="GN30" i="14"/>
  <c r="GO30" i="14"/>
  <c r="GP30" i="14"/>
  <c r="GQ30" i="14"/>
  <c r="GR30" i="14"/>
  <c r="GS30" i="14"/>
  <c r="GT30" i="14"/>
  <c r="GU30" i="14"/>
  <c r="GV30" i="14"/>
  <c r="GW30" i="14"/>
  <c r="GX30" i="14"/>
  <c r="GY30" i="14"/>
  <c r="GZ30" i="14"/>
  <c r="HA30" i="14"/>
  <c r="HB30" i="14"/>
  <c r="HC30" i="14"/>
  <c r="HD30" i="14"/>
  <c r="HE30" i="14"/>
  <c r="HF30" i="14"/>
  <c r="HG30" i="14"/>
  <c r="HH30" i="14"/>
  <c r="HI30" i="14"/>
  <c r="HJ30" i="14"/>
  <c r="HK30" i="14"/>
  <c r="HL30" i="14"/>
  <c r="HM30" i="14"/>
  <c r="HN30" i="14"/>
  <c r="HO30" i="14"/>
  <c r="HP30" i="14"/>
  <c r="HQ30" i="14"/>
  <c r="HR30" i="14"/>
  <c r="HS30" i="14"/>
  <c r="HT30" i="14"/>
  <c r="HU30" i="14"/>
  <c r="HV30" i="14"/>
  <c r="HW30" i="14"/>
  <c r="HX30" i="14"/>
  <c r="FB31" i="14"/>
  <c r="FC31" i="14"/>
  <c r="FD31" i="14"/>
  <c r="FE31" i="14"/>
  <c r="FF31" i="14"/>
  <c r="FG31" i="14"/>
  <c r="FH31" i="14"/>
  <c r="FI31" i="14"/>
  <c r="FJ31" i="14"/>
  <c r="FK31" i="14"/>
  <c r="FL31" i="14"/>
  <c r="FM31" i="14"/>
  <c r="FN31" i="14"/>
  <c r="FO31" i="14"/>
  <c r="FP31" i="14"/>
  <c r="FQ31" i="14"/>
  <c r="FR31" i="14"/>
  <c r="FS31" i="14"/>
  <c r="FT31" i="14"/>
  <c r="FU31" i="14"/>
  <c r="FV31" i="14"/>
  <c r="FW31" i="14"/>
  <c r="FX31" i="14"/>
  <c r="FY31" i="14"/>
  <c r="FZ31" i="14"/>
  <c r="GA31" i="14"/>
  <c r="GB31" i="14"/>
  <c r="GC31" i="14"/>
  <c r="GD31" i="14"/>
  <c r="GE31" i="14"/>
  <c r="GF31" i="14"/>
  <c r="GG31" i="14"/>
  <c r="GH31" i="14"/>
  <c r="GI31" i="14"/>
  <c r="GJ31" i="14"/>
  <c r="GK31" i="14"/>
  <c r="GL31" i="14"/>
  <c r="GM31" i="14"/>
  <c r="GN31" i="14"/>
  <c r="GO31" i="14"/>
  <c r="GP31" i="14"/>
  <c r="GQ31" i="14"/>
  <c r="GR31" i="14"/>
  <c r="GS31" i="14"/>
  <c r="GT31" i="14"/>
  <c r="GU31" i="14"/>
  <c r="GV31" i="14"/>
  <c r="GW31" i="14"/>
  <c r="GX31" i="14"/>
  <c r="GY31" i="14"/>
  <c r="GZ31" i="14"/>
  <c r="HA31" i="14"/>
  <c r="HB31" i="14"/>
  <c r="HC31" i="14"/>
  <c r="HD31" i="14"/>
  <c r="HE31" i="14"/>
  <c r="HF31" i="14"/>
  <c r="HG31" i="14"/>
  <c r="HH31" i="14"/>
  <c r="HI31" i="14"/>
  <c r="HJ31" i="14"/>
  <c r="HK31" i="14"/>
  <c r="HL31" i="14"/>
  <c r="HM31" i="14"/>
  <c r="HN31" i="14"/>
  <c r="HO31" i="14"/>
  <c r="HP31" i="14"/>
  <c r="HQ31" i="14"/>
  <c r="HR31" i="14"/>
  <c r="HS31" i="14"/>
  <c r="HT31" i="14"/>
  <c r="HU31" i="14"/>
  <c r="HV31" i="14"/>
  <c r="HW31" i="14"/>
  <c r="HX31" i="14"/>
  <c r="FB32" i="14"/>
  <c r="FC32" i="14"/>
  <c r="FD32" i="14"/>
  <c r="FE32" i="14"/>
  <c r="FF32" i="14"/>
  <c r="FG32" i="14"/>
  <c r="FH32" i="14"/>
  <c r="FI32" i="14"/>
  <c r="FJ32" i="14"/>
  <c r="FK32" i="14"/>
  <c r="FL32" i="14"/>
  <c r="FM32" i="14"/>
  <c r="FN32" i="14"/>
  <c r="FO32" i="14"/>
  <c r="FP32" i="14"/>
  <c r="FQ32" i="14"/>
  <c r="FR32" i="14"/>
  <c r="FS32" i="14"/>
  <c r="FT32" i="14"/>
  <c r="FU32" i="14"/>
  <c r="FV32" i="14"/>
  <c r="FW32" i="14"/>
  <c r="FX32" i="14"/>
  <c r="FY32" i="14"/>
  <c r="FZ32" i="14"/>
  <c r="GA32" i="14"/>
  <c r="GB32" i="14"/>
  <c r="GC32" i="14"/>
  <c r="GD32" i="14"/>
  <c r="GE32" i="14"/>
  <c r="GF32" i="14"/>
  <c r="GG32" i="14"/>
  <c r="GH32" i="14"/>
  <c r="GI32" i="14"/>
  <c r="GJ32" i="14"/>
  <c r="GK32" i="14"/>
  <c r="GL32" i="14"/>
  <c r="GM32" i="14"/>
  <c r="GN32" i="14"/>
  <c r="GO32" i="14"/>
  <c r="GP32" i="14"/>
  <c r="GQ32" i="14"/>
  <c r="GR32" i="14"/>
  <c r="GS32" i="14"/>
  <c r="GT32" i="14"/>
  <c r="GU32" i="14"/>
  <c r="GV32" i="14"/>
  <c r="GW32" i="14"/>
  <c r="GX32" i="14"/>
  <c r="GY32" i="14"/>
  <c r="GZ32" i="14"/>
  <c r="HA32" i="14"/>
  <c r="HB32" i="14"/>
  <c r="HC32" i="14"/>
  <c r="HD32" i="14"/>
  <c r="HE32" i="14"/>
  <c r="HF32" i="14"/>
  <c r="HG32" i="14"/>
  <c r="HH32" i="14"/>
  <c r="HI32" i="14"/>
  <c r="HJ32" i="14"/>
  <c r="HK32" i="14"/>
  <c r="HL32" i="14"/>
  <c r="HM32" i="14"/>
  <c r="HN32" i="14"/>
  <c r="HO32" i="14"/>
  <c r="HP32" i="14"/>
  <c r="HQ32" i="14"/>
  <c r="HR32" i="14"/>
  <c r="HS32" i="14"/>
  <c r="HT32" i="14"/>
  <c r="HU32" i="14"/>
  <c r="HV32" i="14"/>
  <c r="HW32" i="14"/>
  <c r="HX32" i="14"/>
  <c r="FB33" i="14"/>
  <c r="FC33" i="14"/>
  <c r="FD33" i="14"/>
  <c r="FE33" i="14"/>
  <c r="FF33" i="14"/>
  <c r="FG33" i="14"/>
  <c r="FH33" i="14"/>
  <c r="FI33" i="14"/>
  <c r="FJ33" i="14"/>
  <c r="FK33" i="14"/>
  <c r="FL33" i="14"/>
  <c r="FM33" i="14"/>
  <c r="FN33" i="14"/>
  <c r="FO33" i="14"/>
  <c r="FP33" i="14"/>
  <c r="FQ33" i="14"/>
  <c r="FR33" i="14"/>
  <c r="FS33" i="14"/>
  <c r="FT33" i="14"/>
  <c r="FU33" i="14"/>
  <c r="FV33" i="14"/>
  <c r="FW33" i="14"/>
  <c r="FX33" i="14"/>
  <c r="FY33" i="14"/>
  <c r="FZ33" i="14"/>
  <c r="GA33" i="14"/>
  <c r="GB33" i="14"/>
  <c r="GC33" i="14"/>
  <c r="GD33" i="14"/>
  <c r="GE33" i="14"/>
  <c r="GF33" i="14"/>
  <c r="GG33" i="14"/>
  <c r="GH33" i="14"/>
  <c r="GI33" i="14"/>
  <c r="GJ33" i="14"/>
  <c r="GK33" i="14"/>
  <c r="GL33" i="14"/>
  <c r="GM33" i="14"/>
  <c r="GN33" i="14"/>
  <c r="GO33" i="14"/>
  <c r="GP33" i="14"/>
  <c r="GQ33" i="14"/>
  <c r="GR33" i="14"/>
  <c r="GS33" i="14"/>
  <c r="GT33" i="14"/>
  <c r="GU33" i="14"/>
  <c r="GV33" i="14"/>
  <c r="GW33" i="14"/>
  <c r="GX33" i="14"/>
  <c r="GY33" i="14"/>
  <c r="GZ33" i="14"/>
  <c r="HA33" i="14"/>
  <c r="HB33" i="14"/>
  <c r="HC33" i="14"/>
  <c r="HD33" i="14"/>
  <c r="HE33" i="14"/>
  <c r="HF33" i="14"/>
  <c r="HG33" i="14"/>
  <c r="HH33" i="14"/>
  <c r="HI33" i="14"/>
  <c r="HJ33" i="14"/>
  <c r="HK33" i="14"/>
  <c r="HL33" i="14"/>
  <c r="HM33" i="14"/>
  <c r="HN33" i="14"/>
  <c r="HO33" i="14"/>
  <c r="HP33" i="14"/>
  <c r="HQ33" i="14"/>
  <c r="HR33" i="14"/>
  <c r="HS33" i="14"/>
  <c r="HT33" i="14"/>
  <c r="HU33" i="14"/>
  <c r="HV33" i="14"/>
  <c r="HW33" i="14"/>
  <c r="HX33" i="14"/>
  <c r="FB34" i="14"/>
  <c r="FC34" i="14"/>
  <c r="FD34" i="14"/>
  <c r="FE34" i="14"/>
  <c r="FF34" i="14"/>
  <c r="FG34" i="14"/>
  <c r="FH34" i="14"/>
  <c r="FI34" i="14"/>
  <c r="FJ34" i="14"/>
  <c r="FK34" i="14"/>
  <c r="FL34" i="14"/>
  <c r="FM34" i="14"/>
  <c r="FN34" i="14"/>
  <c r="FO34" i="14"/>
  <c r="FP34" i="14"/>
  <c r="FQ34" i="14"/>
  <c r="FR34" i="14"/>
  <c r="FS34" i="14"/>
  <c r="FT34" i="14"/>
  <c r="FU34" i="14"/>
  <c r="FV34" i="14"/>
  <c r="FW34" i="14"/>
  <c r="FX34" i="14"/>
  <c r="FY34" i="14"/>
  <c r="FZ34" i="14"/>
  <c r="GA34" i="14"/>
  <c r="GB34" i="14"/>
  <c r="GC34" i="14"/>
  <c r="GD34" i="14"/>
  <c r="GE34" i="14"/>
  <c r="GF34" i="14"/>
  <c r="GG34" i="14"/>
  <c r="GH34" i="14"/>
  <c r="GI34" i="14"/>
  <c r="GJ34" i="14"/>
  <c r="GK34" i="14"/>
  <c r="GL34" i="14"/>
  <c r="GM34" i="14"/>
  <c r="GN34" i="14"/>
  <c r="GO34" i="14"/>
  <c r="GP34" i="14"/>
  <c r="GQ34" i="14"/>
  <c r="GR34" i="14"/>
  <c r="GS34" i="14"/>
  <c r="GT34" i="14"/>
  <c r="GU34" i="14"/>
  <c r="GV34" i="14"/>
  <c r="GW34" i="14"/>
  <c r="GX34" i="14"/>
  <c r="GY34" i="14"/>
  <c r="GZ34" i="14"/>
  <c r="HA34" i="14"/>
  <c r="HB34" i="14"/>
  <c r="HC34" i="14"/>
  <c r="HD34" i="14"/>
  <c r="HE34" i="14"/>
  <c r="HF34" i="14"/>
  <c r="HG34" i="14"/>
  <c r="HH34" i="14"/>
  <c r="HI34" i="14"/>
  <c r="HJ34" i="14"/>
  <c r="HK34" i="14"/>
  <c r="HL34" i="14"/>
  <c r="HM34" i="14"/>
  <c r="HN34" i="14"/>
  <c r="HO34" i="14"/>
  <c r="HP34" i="14"/>
  <c r="HQ34" i="14"/>
  <c r="HR34" i="14"/>
  <c r="HS34" i="14"/>
  <c r="HT34" i="14"/>
  <c r="HU34" i="14"/>
  <c r="HV34" i="14"/>
  <c r="HW34" i="14"/>
  <c r="HX34" i="14"/>
  <c r="FB35" i="14"/>
  <c r="FC35" i="14"/>
  <c r="FD35" i="14"/>
  <c r="FE35" i="14"/>
  <c r="FF35" i="14"/>
  <c r="FG35" i="14"/>
  <c r="FH35" i="14"/>
  <c r="FI35" i="14"/>
  <c r="FJ35" i="14"/>
  <c r="FK35" i="14"/>
  <c r="FL35" i="14"/>
  <c r="FM35" i="14"/>
  <c r="FN35" i="14"/>
  <c r="FO35" i="14"/>
  <c r="FP35" i="14"/>
  <c r="FQ35" i="14"/>
  <c r="FR35" i="14"/>
  <c r="FS35" i="14"/>
  <c r="FT35" i="14"/>
  <c r="FU35" i="14"/>
  <c r="FV35" i="14"/>
  <c r="FW35" i="14"/>
  <c r="FX35" i="14"/>
  <c r="FY35" i="14"/>
  <c r="FZ35" i="14"/>
  <c r="GA35" i="14"/>
  <c r="GB35" i="14"/>
  <c r="GC35" i="14"/>
  <c r="GD35" i="14"/>
  <c r="GE35" i="14"/>
  <c r="GF35" i="14"/>
  <c r="GG35" i="14"/>
  <c r="GH35" i="14"/>
  <c r="GI35" i="14"/>
  <c r="GJ35" i="14"/>
  <c r="GK35" i="14"/>
  <c r="GL35" i="14"/>
  <c r="GM35" i="14"/>
  <c r="GN35" i="14"/>
  <c r="GO35" i="14"/>
  <c r="GP35" i="14"/>
  <c r="GQ35" i="14"/>
  <c r="GR35" i="14"/>
  <c r="GS35" i="14"/>
  <c r="GT35" i="14"/>
  <c r="GU35" i="14"/>
  <c r="GV35" i="14"/>
  <c r="GW35" i="14"/>
  <c r="GX35" i="14"/>
  <c r="GY35" i="14"/>
  <c r="GZ35" i="14"/>
  <c r="HA35" i="14"/>
  <c r="HB35" i="14"/>
  <c r="HC35" i="14"/>
  <c r="HD35" i="14"/>
  <c r="HE35" i="14"/>
  <c r="HF35" i="14"/>
  <c r="HG35" i="14"/>
  <c r="HH35" i="14"/>
  <c r="HI35" i="14"/>
  <c r="HJ35" i="14"/>
  <c r="HK35" i="14"/>
  <c r="HL35" i="14"/>
  <c r="HM35" i="14"/>
  <c r="HN35" i="14"/>
  <c r="HO35" i="14"/>
  <c r="HP35" i="14"/>
  <c r="HQ35" i="14"/>
  <c r="HR35" i="14"/>
  <c r="HS35" i="14"/>
  <c r="HT35" i="14"/>
  <c r="HU35" i="14"/>
  <c r="HV35" i="14"/>
  <c r="HW35" i="14"/>
  <c r="HX35" i="14"/>
  <c r="FB36" i="14"/>
  <c r="FC36" i="14"/>
  <c r="FD36" i="14"/>
  <c r="FE36" i="14"/>
  <c r="FF36" i="14"/>
  <c r="FG36" i="14"/>
  <c r="FH36" i="14"/>
  <c r="FI36" i="14"/>
  <c r="FJ36" i="14"/>
  <c r="FK36" i="14"/>
  <c r="FL36" i="14"/>
  <c r="FM36" i="14"/>
  <c r="FN36" i="14"/>
  <c r="FO36" i="14"/>
  <c r="FP36" i="14"/>
  <c r="FQ36" i="14"/>
  <c r="FR36" i="14"/>
  <c r="FS36" i="14"/>
  <c r="FT36" i="14"/>
  <c r="FU36" i="14"/>
  <c r="FV36" i="14"/>
  <c r="FW36" i="14"/>
  <c r="FX36" i="14"/>
  <c r="FY36" i="14"/>
  <c r="FZ36" i="14"/>
  <c r="GA36" i="14"/>
  <c r="GB36" i="14"/>
  <c r="GC36" i="14"/>
  <c r="GD36" i="14"/>
  <c r="GE36" i="14"/>
  <c r="GF36" i="14"/>
  <c r="GG36" i="14"/>
  <c r="GH36" i="14"/>
  <c r="GI36" i="14"/>
  <c r="GJ36" i="14"/>
  <c r="GK36" i="14"/>
  <c r="GL36" i="14"/>
  <c r="GM36" i="14"/>
  <c r="GN36" i="14"/>
  <c r="GO36" i="14"/>
  <c r="GP36" i="14"/>
  <c r="GQ36" i="14"/>
  <c r="GR36" i="14"/>
  <c r="GS36" i="14"/>
  <c r="GT36" i="14"/>
  <c r="GU36" i="14"/>
  <c r="GV36" i="14"/>
  <c r="GW36" i="14"/>
  <c r="GX36" i="14"/>
  <c r="GY36" i="14"/>
  <c r="GZ36" i="14"/>
  <c r="HA36" i="14"/>
  <c r="HB36" i="14"/>
  <c r="HC36" i="14"/>
  <c r="HD36" i="14"/>
  <c r="HE36" i="14"/>
  <c r="HF36" i="14"/>
  <c r="HG36" i="14"/>
  <c r="HH36" i="14"/>
  <c r="HI36" i="14"/>
  <c r="HJ36" i="14"/>
  <c r="HK36" i="14"/>
  <c r="HL36" i="14"/>
  <c r="HM36" i="14"/>
  <c r="HN36" i="14"/>
  <c r="HO36" i="14"/>
  <c r="HP36" i="14"/>
  <c r="HQ36" i="14"/>
  <c r="HR36" i="14"/>
  <c r="HS36" i="14"/>
  <c r="HT36" i="14"/>
  <c r="HU36" i="14"/>
  <c r="HV36" i="14"/>
  <c r="HW36" i="14"/>
  <c r="HX36" i="14"/>
  <c r="FB37" i="14"/>
  <c r="FC37" i="14"/>
  <c r="FD37" i="14"/>
  <c r="FE37" i="14"/>
  <c r="FF37" i="14"/>
  <c r="FG37" i="14"/>
  <c r="FH37" i="14"/>
  <c r="FI37" i="14"/>
  <c r="FJ37" i="14"/>
  <c r="FK37" i="14"/>
  <c r="FL37" i="14"/>
  <c r="FM37" i="14"/>
  <c r="FN37" i="14"/>
  <c r="FO37" i="14"/>
  <c r="FP37" i="14"/>
  <c r="FQ37" i="14"/>
  <c r="FR37" i="14"/>
  <c r="FS37" i="14"/>
  <c r="FT37" i="14"/>
  <c r="FU37" i="14"/>
  <c r="FV37" i="14"/>
  <c r="FW37" i="14"/>
  <c r="FX37" i="14"/>
  <c r="FY37" i="14"/>
  <c r="FZ37" i="14"/>
  <c r="GA37" i="14"/>
  <c r="GB37" i="14"/>
  <c r="GC37" i="14"/>
  <c r="GD37" i="14"/>
  <c r="GE37" i="14"/>
  <c r="GF37" i="14"/>
  <c r="GG37" i="14"/>
  <c r="GH37" i="14"/>
  <c r="GI37" i="14"/>
  <c r="GJ37" i="14"/>
  <c r="GK37" i="14"/>
  <c r="GL37" i="14"/>
  <c r="GM37" i="14"/>
  <c r="GN37" i="14"/>
  <c r="GO37" i="14"/>
  <c r="GP37" i="14"/>
  <c r="GQ37" i="14"/>
  <c r="GR37" i="14"/>
  <c r="GS37" i="14"/>
  <c r="GT37" i="14"/>
  <c r="GU37" i="14"/>
  <c r="GV37" i="14"/>
  <c r="GW37" i="14"/>
  <c r="GX37" i="14"/>
  <c r="GY37" i="14"/>
  <c r="GZ37" i="14"/>
  <c r="HA37" i="14"/>
  <c r="HB37" i="14"/>
  <c r="HC37" i="14"/>
  <c r="HD37" i="14"/>
  <c r="HE37" i="14"/>
  <c r="HF37" i="14"/>
  <c r="HG37" i="14"/>
  <c r="HH37" i="14"/>
  <c r="HI37" i="14"/>
  <c r="HJ37" i="14"/>
  <c r="HK37" i="14"/>
  <c r="HL37" i="14"/>
  <c r="HM37" i="14"/>
  <c r="HN37" i="14"/>
  <c r="HO37" i="14"/>
  <c r="HP37" i="14"/>
  <c r="HQ37" i="14"/>
  <c r="HR37" i="14"/>
  <c r="HS37" i="14"/>
  <c r="HT37" i="14"/>
  <c r="HU37" i="14"/>
  <c r="HV37" i="14"/>
  <c r="HW37" i="14"/>
  <c r="HX37" i="14"/>
  <c r="FB38" i="14"/>
  <c r="FC38" i="14"/>
  <c r="FD38" i="14"/>
  <c r="FE38" i="14"/>
  <c r="FF38" i="14"/>
  <c r="FG38" i="14"/>
  <c r="FH38" i="14"/>
  <c r="FI38" i="14"/>
  <c r="FJ38" i="14"/>
  <c r="FK38" i="14"/>
  <c r="FL38" i="14"/>
  <c r="FM38" i="14"/>
  <c r="FN38" i="14"/>
  <c r="FO38" i="14"/>
  <c r="FP38" i="14"/>
  <c r="FQ38" i="14"/>
  <c r="FR38" i="14"/>
  <c r="FS38" i="14"/>
  <c r="FT38" i="14"/>
  <c r="FU38" i="14"/>
  <c r="FV38" i="14"/>
  <c r="FW38" i="14"/>
  <c r="FX38" i="14"/>
  <c r="FY38" i="14"/>
  <c r="FZ38" i="14"/>
  <c r="GA38" i="14"/>
  <c r="GB38" i="14"/>
  <c r="GC38" i="14"/>
  <c r="GD38" i="14"/>
  <c r="GE38" i="14"/>
  <c r="GF38" i="14"/>
  <c r="GG38" i="14"/>
  <c r="GH38" i="14"/>
  <c r="GI38" i="14"/>
  <c r="GJ38" i="14"/>
  <c r="GK38" i="14"/>
  <c r="GL38" i="14"/>
  <c r="GM38" i="14"/>
  <c r="GN38" i="14"/>
  <c r="GO38" i="14"/>
  <c r="GP38" i="14"/>
  <c r="GQ38" i="14"/>
  <c r="GR38" i="14"/>
  <c r="GS38" i="14"/>
  <c r="GT38" i="14"/>
  <c r="GU38" i="14"/>
  <c r="GV38" i="14"/>
  <c r="GW38" i="14"/>
  <c r="GX38" i="14"/>
  <c r="GY38" i="14"/>
  <c r="GZ38" i="14"/>
  <c r="HA38" i="14"/>
  <c r="HB38" i="14"/>
  <c r="HC38" i="14"/>
  <c r="HD38" i="14"/>
  <c r="HE38" i="14"/>
  <c r="HF38" i="14"/>
  <c r="HG38" i="14"/>
  <c r="HH38" i="14"/>
  <c r="HI38" i="14"/>
  <c r="HJ38" i="14"/>
  <c r="HK38" i="14"/>
  <c r="HL38" i="14"/>
  <c r="HM38" i="14"/>
  <c r="HN38" i="14"/>
  <c r="HO38" i="14"/>
  <c r="HP38" i="14"/>
  <c r="HQ38" i="14"/>
  <c r="HR38" i="14"/>
  <c r="HS38" i="14"/>
  <c r="HT38" i="14"/>
  <c r="HU38" i="14"/>
  <c r="HV38" i="14"/>
  <c r="HW38" i="14"/>
  <c r="HX38" i="14"/>
  <c r="FB39" i="14"/>
  <c r="FC39" i="14"/>
  <c r="FD39" i="14"/>
  <c r="FE39" i="14"/>
  <c r="FF39" i="14"/>
  <c r="FG39" i="14"/>
  <c r="FH39" i="14"/>
  <c r="FI39" i="14"/>
  <c r="FJ39" i="14"/>
  <c r="FK39" i="14"/>
  <c r="FL39" i="14"/>
  <c r="FM39" i="14"/>
  <c r="FN39" i="14"/>
  <c r="FO39" i="14"/>
  <c r="FP39" i="14"/>
  <c r="FQ39" i="14"/>
  <c r="FR39" i="14"/>
  <c r="FS39" i="14"/>
  <c r="FT39" i="14"/>
  <c r="FU39" i="14"/>
  <c r="FV39" i="14"/>
  <c r="FW39" i="14"/>
  <c r="FX39" i="14"/>
  <c r="FY39" i="14"/>
  <c r="FZ39" i="14"/>
  <c r="GA39" i="14"/>
  <c r="GB39" i="14"/>
  <c r="GC39" i="14"/>
  <c r="GD39" i="14"/>
  <c r="GE39" i="14"/>
  <c r="GF39" i="14"/>
  <c r="GG39" i="14"/>
  <c r="GH39" i="14"/>
  <c r="GI39" i="14"/>
  <c r="GJ39" i="14"/>
  <c r="GK39" i="14"/>
  <c r="GL39" i="14"/>
  <c r="GM39" i="14"/>
  <c r="GN39" i="14"/>
  <c r="GO39" i="14"/>
  <c r="GP39" i="14"/>
  <c r="GQ39" i="14"/>
  <c r="GR39" i="14"/>
  <c r="GS39" i="14"/>
  <c r="GT39" i="14"/>
  <c r="GU39" i="14"/>
  <c r="GV39" i="14"/>
  <c r="GW39" i="14"/>
  <c r="GX39" i="14"/>
  <c r="GY39" i="14"/>
  <c r="GZ39" i="14"/>
  <c r="HA39" i="14"/>
  <c r="HB39" i="14"/>
  <c r="HC39" i="14"/>
  <c r="HD39" i="14"/>
  <c r="HE39" i="14"/>
  <c r="HF39" i="14"/>
  <c r="HG39" i="14"/>
  <c r="HH39" i="14"/>
  <c r="HI39" i="14"/>
  <c r="HJ39" i="14"/>
  <c r="HK39" i="14"/>
  <c r="HL39" i="14"/>
  <c r="HM39" i="14"/>
  <c r="HN39" i="14"/>
  <c r="HO39" i="14"/>
  <c r="HP39" i="14"/>
  <c r="HQ39" i="14"/>
  <c r="HR39" i="14"/>
  <c r="HS39" i="14"/>
  <c r="HT39" i="14"/>
  <c r="HU39" i="14"/>
  <c r="HV39" i="14"/>
  <c r="HW39" i="14"/>
  <c r="HX39" i="14"/>
  <c r="FB40" i="14"/>
  <c r="FC40" i="14"/>
  <c r="FD40" i="14"/>
  <c r="FE40" i="14"/>
  <c r="FF40" i="14"/>
  <c r="FG40" i="14"/>
  <c r="FH40" i="14"/>
  <c r="FI40" i="14"/>
  <c r="FJ40" i="14"/>
  <c r="FK40" i="14"/>
  <c r="FL40" i="14"/>
  <c r="FM40" i="14"/>
  <c r="FN40" i="14"/>
  <c r="FO40" i="14"/>
  <c r="FP40" i="14"/>
  <c r="FQ40" i="14"/>
  <c r="FR40" i="14"/>
  <c r="FS40" i="14"/>
  <c r="FT40" i="14"/>
  <c r="FU40" i="14"/>
  <c r="FV40" i="14"/>
  <c r="FW40" i="14"/>
  <c r="FX40" i="14"/>
  <c r="FY40" i="14"/>
  <c r="FZ40" i="14"/>
  <c r="GA40" i="14"/>
  <c r="GB40" i="14"/>
  <c r="GC40" i="14"/>
  <c r="GD40" i="14"/>
  <c r="GE40" i="14"/>
  <c r="GF40" i="14"/>
  <c r="GG40" i="14"/>
  <c r="GH40" i="14"/>
  <c r="GI40" i="14"/>
  <c r="GJ40" i="14"/>
  <c r="GK40" i="14"/>
  <c r="GL40" i="14"/>
  <c r="GM40" i="14"/>
  <c r="GN40" i="14"/>
  <c r="GO40" i="14"/>
  <c r="GP40" i="14"/>
  <c r="GQ40" i="14"/>
  <c r="GR40" i="14"/>
  <c r="GS40" i="14"/>
  <c r="GT40" i="14"/>
  <c r="GU40" i="14"/>
  <c r="GV40" i="14"/>
  <c r="GW40" i="14"/>
  <c r="GX40" i="14"/>
  <c r="GY40" i="14"/>
  <c r="GZ40" i="14"/>
  <c r="HA40" i="14"/>
  <c r="HB40" i="14"/>
  <c r="HC40" i="14"/>
  <c r="HD40" i="14"/>
  <c r="HE40" i="14"/>
  <c r="HF40" i="14"/>
  <c r="HG40" i="14"/>
  <c r="HH40" i="14"/>
  <c r="HI40" i="14"/>
  <c r="HJ40" i="14"/>
  <c r="HK40" i="14"/>
  <c r="HL40" i="14"/>
  <c r="HM40" i="14"/>
  <c r="HN40" i="14"/>
  <c r="HO40" i="14"/>
  <c r="HP40" i="14"/>
  <c r="HQ40" i="14"/>
  <c r="HR40" i="14"/>
  <c r="HS40" i="14"/>
  <c r="HT40" i="14"/>
  <c r="HU40" i="14"/>
  <c r="HV40" i="14"/>
  <c r="HW40" i="14"/>
  <c r="HX40" i="14"/>
  <c r="FB41" i="14"/>
  <c r="FC41" i="14"/>
  <c r="FD41" i="14"/>
  <c r="FE41" i="14"/>
  <c r="FF41" i="14"/>
  <c r="FG41" i="14"/>
  <c r="FH41" i="14"/>
  <c r="FI41" i="14"/>
  <c r="FJ41" i="14"/>
  <c r="FK41" i="14"/>
  <c r="FL41" i="14"/>
  <c r="FM41" i="14"/>
  <c r="FN41" i="14"/>
  <c r="FO41" i="14"/>
  <c r="FP41" i="14"/>
  <c r="FQ41" i="14"/>
  <c r="FR41" i="14"/>
  <c r="FS41" i="14"/>
  <c r="FT41" i="14"/>
  <c r="FU41" i="14"/>
  <c r="FV41" i="14"/>
  <c r="FW41" i="14"/>
  <c r="FX41" i="14"/>
  <c r="FY41" i="14"/>
  <c r="FZ41" i="14"/>
  <c r="GA41" i="14"/>
  <c r="GB41" i="14"/>
  <c r="GC41" i="14"/>
  <c r="GD41" i="14"/>
  <c r="GE41" i="14"/>
  <c r="GF41" i="14"/>
  <c r="GG41" i="14"/>
  <c r="GH41" i="14"/>
  <c r="GI41" i="14"/>
  <c r="GJ41" i="14"/>
  <c r="GK41" i="14"/>
  <c r="GL41" i="14"/>
  <c r="GM41" i="14"/>
  <c r="GN41" i="14"/>
  <c r="GO41" i="14"/>
  <c r="GP41" i="14"/>
  <c r="GQ41" i="14"/>
  <c r="GR41" i="14"/>
  <c r="GS41" i="14"/>
  <c r="GT41" i="14"/>
  <c r="GU41" i="14"/>
  <c r="GV41" i="14"/>
  <c r="GW41" i="14"/>
  <c r="GX41" i="14"/>
  <c r="GY41" i="14"/>
  <c r="GZ41" i="14"/>
  <c r="HA41" i="14"/>
  <c r="HB41" i="14"/>
  <c r="HC41" i="14"/>
  <c r="HD41" i="14"/>
  <c r="HE41" i="14"/>
  <c r="HF41" i="14"/>
  <c r="HG41" i="14"/>
  <c r="HH41" i="14"/>
  <c r="HI41" i="14"/>
  <c r="HJ41" i="14"/>
  <c r="HK41" i="14"/>
  <c r="HL41" i="14"/>
  <c r="HM41" i="14"/>
  <c r="HN41" i="14"/>
  <c r="HO41" i="14"/>
  <c r="HP41" i="14"/>
  <c r="HQ41" i="14"/>
  <c r="HR41" i="14"/>
  <c r="HS41" i="14"/>
  <c r="HT41" i="14"/>
  <c r="HU41" i="14"/>
  <c r="HV41" i="14"/>
  <c r="HW41" i="14"/>
  <c r="HX41" i="14"/>
  <c r="FB42" i="14"/>
  <c r="FC42" i="14"/>
  <c r="FD42" i="14"/>
  <c r="FE42" i="14"/>
  <c r="FF42" i="14"/>
  <c r="FG42" i="14"/>
  <c r="FH42" i="14"/>
  <c r="FI42" i="14"/>
  <c r="FJ42" i="14"/>
  <c r="FK42" i="14"/>
  <c r="FL42" i="14"/>
  <c r="FM42" i="14"/>
  <c r="FN42" i="14"/>
  <c r="FO42" i="14"/>
  <c r="FP42" i="14"/>
  <c r="FQ42" i="14"/>
  <c r="FR42" i="14"/>
  <c r="FS42" i="14"/>
  <c r="FT42" i="14"/>
  <c r="FU42" i="14"/>
  <c r="FV42" i="14"/>
  <c r="FW42" i="14"/>
  <c r="FX42" i="14"/>
  <c r="FY42" i="14"/>
  <c r="FZ42" i="14"/>
  <c r="GA42" i="14"/>
  <c r="GB42" i="14"/>
  <c r="GC42" i="14"/>
  <c r="GD42" i="14"/>
  <c r="GE42" i="14"/>
  <c r="GF42" i="14"/>
  <c r="GG42" i="14"/>
  <c r="GH42" i="14"/>
  <c r="GI42" i="14"/>
  <c r="GJ42" i="14"/>
  <c r="GK42" i="14"/>
  <c r="GL42" i="14"/>
  <c r="GM42" i="14"/>
  <c r="GN42" i="14"/>
  <c r="GO42" i="14"/>
  <c r="GP42" i="14"/>
  <c r="GQ42" i="14"/>
  <c r="GR42" i="14"/>
  <c r="GS42" i="14"/>
  <c r="GT42" i="14"/>
  <c r="GU42" i="14"/>
  <c r="GV42" i="14"/>
  <c r="GW42" i="14"/>
  <c r="GX42" i="14"/>
  <c r="GY42" i="14"/>
  <c r="GZ42" i="14"/>
  <c r="HA42" i="14"/>
  <c r="HB42" i="14"/>
  <c r="HC42" i="14"/>
  <c r="HD42" i="14"/>
  <c r="HE42" i="14"/>
  <c r="HF42" i="14"/>
  <c r="HG42" i="14"/>
  <c r="HH42" i="14"/>
  <c r="HI42" i="14"/>
  <c r="HJ42" i="14"/>
  <c r="HK42" i="14"/>
  <c r="HL42" i="14"/>
  <c r="HM42" i="14"/>
  <c r="HN42" i="14"/>
  <c r="HO42" i="14"/>
  <c r="HP42" i="14"/>
  <c r="HQ42" i="14"/>
  <c r="HR42" i="14"/>
  <c r="HS42" i="14"/>
  <c r="HT42" i="14"/>
  <c r="HU42" i="14"/>
  <c r="HV42" i="14"/>
  <c r="HW42" i="14"/>
  <c r="HX42" i="14"/>
  <c r="FB43" i="14"/>
  <c r="FC43" i="14"/>
  <c r="FD43" i="14"/>
  <c r="FE43" i="14"/>
  <c r="FF43" i="14"/>
  <c r="FG43" i="14"/>
  <c r="FH43" i="14"/>
  <c r="FI43" i="14"/>
  <c r="FJ43" i="14"/>
  <c r="FK43" i="14"/>
  <c r="FL43" i="14"/>
  <c r="FM43" i="14"/>
  <c r="FN43" i="14"/>
  <c r="FO43" i="14"/>
  <c r="FP43" i="14"/>
  <c r="FQ43" i="14"/>
  <c r="FR43" i="14"/>
  <c r="FS43" i="14"/>
  <c r="FT43" i="14"/>
  <c r="FU43" i="14"/>
  <c r="FV43" i="14"/>
  <c r="FW43" i="14"/>
  <c r="FX43" i="14"/>
  <c r="FY43" i="14"/>
  <c r="FZ43" i="14"/>
  <c r="GA43" i="14"/>
  <c r="GB43" i="14"/>
  <c r="GC43" i="14"/>
  <c r="GD43" i="14"/>
  <c r="GE43" i="14"/>
  <c r="GF43" i="14"/>
  <c r="GG43" i="14"/>
  <c r="GH43" i="14"/>
  <c r="GI43" i="14"/>
  <c r="GJ43" i="14"/>
  <c r="GK43" i="14"/>
  <c r="GL43" i="14"/>
  <c r="GM43" i="14"/>
  <c r="GN43" i="14"/>
  <c r="GO43" i="14"/>
  <c r="GP43" i="14"/>
  <c r="GQ43" i="14"/>
  <c r="GR43" i="14"/>
  <c r="GS43" i="14"/>
  <c r="GT43" i="14"/>
  <c r="GU43" i="14"/>
  <c r="GV43" i="14"/>
  <c r="GW43" i="14"/>
  <c r="GX43" i="14"/>
  <c r="GY43" i="14"/>
  <c r="GZ43" i="14"/>
  <c r="HA43" i="14"/>
  <c r="HB43" i="14"/>
  <c r="HC43" i="14"/>
  <c r="HD43" i="14"/>
  <c r="HE43" i="14"/>
  <c r="HF43" i="14"/>
  <c r="HG43" i="14"/>
  <c r="HH43" i="14"/>
  <c r="HI43" i="14"/>
  <c r="HJ43" i="14"/>
  <c r="HK43" i="14"/>
  <c r="HL43" i="14"/>
  <c r="HM43" i="14"/>
  <c r="HN43" i="14"/>
  <c r="HO43" i="14"/>
  <c r="HP43" i="14"/>
  <c r="HQ43" i="14"/>
  <c r="HR43" i="14"/>
  <c r="HS43" i="14"/>
  <c r="HT43" i="14"/>
  <c r="HU43" i="14"/>
  <c r="HV43" i="14"/>
  <c r="HW43" i="14"/>
  <c r="HX43" i="14"/>
  <c r="FB44" i="14"/>
  <c r="FC44" i="14"/>
  <c r="FD44" i="14"/>
  <c r="FE44" i="14"/>
  <c r="FF44" i="14"/>
  <c r="FG44" i="14"/>
  <c r="FH44" i="14"/>
  <c r="FI44" i="14"/>
  <c r="FJ44" i="14"/>
  <c r="FK44" i="14"/>
  <c r="FL44" i="14"/>
  <c r="FM44" i="14"/>
  <c r="FN44" i="14"/>
  <c r="FO44" i="14"/>
  <c r="FP44" i="14"/>
  <c r="FQ44" i="14"/>
  <c r="FR44" i="14"/>
  <c r="FS44" i="14"/>
  <c r="FT44" i="14"/>
  <c r="FU44" i="14"/>
  <c r="FV44" i="14"/>
  <c r="FW44" i="14"/>
  <c r="FX44" i="14"/>
  <c r="FY44" i="14"/>
  <c r="FZ44" i="14"/>
  <c r="GA44" i="14"/>
  <c r="GB44" i="14"/>
  <c r="GC44" i="14"/>
  <c r="GD44" i="14"/>
  <c r="GE44" i="14"/>
  <c r="GF44" i="14"/>
  <c r="GG44" i="14"/>
  <c r="GH44" i="14"/>
  <c r="GI44" i="14"/>
  <c r="GJ44" i="14"/>
  <c r="GK44" i="14"/>
  <c r="GL44" i="14"/>
  <c r="GM44" i="14"/>
  <c r="GN44" i="14"/>
  <c r="GO44" i="14"/>
  <c r="GP44" i="14"/>
  <c r="GQ44" i="14"/>
  <c r="GR44" i="14"/>
  <c r="GS44" i="14"/>
  <c r="GT44" i="14"/>
  <c r="GU44" i="14"/>
  <c r="GV44" i="14"/>
  <c r="GW44" i="14"/>
  <c r="GX44" i="14"/>
  <c r="GY44" i="14"/>
  <c r="GZ44" i="14"/>
  <c r="HA44" i="14"/>
  <c r="HB44" i="14"/>
  <c r="HC44" i="14"/>
  <c r="HD44" i="14"/>
  <c r="HE44" i="14"/>
  <c r="HF44" i="14"/>
  <c r="HG44" i="14"/>
  <c r="HH44" i="14"/>
  <c r="HI44" i="14"/>
  <c r="HJ44" i="14"/>
  <c r="HK44" i="14"/>
  <c r="HL44" i="14"/>
  <c r="HM44" i="14"/>
  <c r="HN44" i="14"/>
  <c r="HO44" i="14"/>
  <c r="HP44" i="14"/>
  <c r="HQ44" i="14"/>
  <c r="HR44" i="14"/>
  <c r="HS44" i="14"/>
  <c r="HT44" i="14"/>
  <c r="HU44" i="14"/>
  <c r="HV44" i="14"/>
  <c r="HW44" i="14"/>
  <c r="HX44" i="14"/>
  <c r="FB45" i="14"/>
  <c r="FC45" i="14"/>
  <c r="FD45" i="14"/>
  <c r="FE45" i="14"/>
  <c r="FF45" i="14"/>
  <c r="FG45" i="14"/>
  <c r="FH45" i="14"/>
  <c r="FI45" i="14"/>
  <c r="FJ45" i="14"/>
  <c r="FK45" i="14"/>
  <c r="FL45" i="14"/>
  <c r="FM45" i="14"/>
  <c r="FN45" i="14"/>
  <c r="FO45" i="14"/>
  <c r="FP45" i="14"/>
  <c r="FQ45" i="14"/>
  <c r="FR45" i="14"/>
  <c r="FS45" i="14"/>
  <c r="FT45" i="14"/>
  <c r="FU45" i="14"/>
  <c r="FV45" i="14"/>
  <c r="FW45" i="14"/>
  <c r="FX45" i="14"/>
  <c r="FY45" i="14"/>
  <c r="FZ45" i="14"/>
  <c r="GA45" i="14"/>
  <c r="GB45" i="14"/>
  <c r="GC45" i="14"/>
  <c r="GD45" i="14"/>
  <c r="GE45" i="14"/>
  <c r="GF45" i="14"/>
  <c r="GG45" i="14"/>
  <c r="GH45" i="14"/>
  <c r="GI45" i="14"/>
  <c r="GJ45" i="14"/>
  <c r="GK45" i="14"/>
  <c r="GL45" i="14"/>
  <c r="GM45" i="14"/>
  <c r="GN45" i="14"/>
  <c r="GO45" i="14"/>
  <c r="GP45" i="14"/>
  <c r="GQ45" i="14"/>
  <c r="GR45" i="14"/>
  <c r="GS45" i="14"/>
  <c r="GT45" i="14"/>
  <c r="GU45" i="14"/>
  <c r="GV45" i="14"/>
  <c r="GW45" i="14"/>
  <c r="GX45" i="14"/>
  <c r="GY45" i="14"/>
  <c r="GZ45" i="14"/>
  <c r="HA45" i="14"/>
  <c r="HB45" i="14"/>
  <c r="HC45" i="14"/>
  <c r="HD45" i="14"/>
  <c r="HE45" i="14"/>
  <c r="HF45" i="14"/>
  <c r="HG45" i="14"/>
  <c r="HH45" i="14"/>
  <c r="HI45" i="14"/>
  <c r="HJ45" i="14"/>
  <c r="HK45" i="14"/>
  <c r="HL45" i="14"/>
  <c r="HM45" i="14"/>
  <c r="HN45" i="14"/>
  <c r="HO45" i="14"/>
  <c r="HP45" i="14"/>
  <c r="HQ45" i="14"/>
  <c r="HR45" i="14"/>
  <c r="HS45" i="14"/>
  <c r="HT45" i="14"/>
  <c r="HU45" i="14"/>
  <c r="HV45" i="14"/>
  <c r="HW45" i="14"/>
  <c r="HX45" i="14"/>
  <c r="FB46" i="14"/>
  <c r="FC46" i="14"/>
  <c r="FD46" i="14"/>
  <c r="FE46" i="14"/>
  <c r="FF46" i="14"/>
  <c r="FG46" i="14"/>
  <c r="FH46" i="14"/>
  <c r="FI46" i="14"/>
  <c r="FJ46" i="14"/>
  <c r="FK46" i="14"/>
  <c r="FL46" i="14"/>
  <c r="FM46" i="14"/>
  <c r="FN46" i="14"/>
  <c r="FO46" i="14"/>
  <c r="FP46" i="14"/>
  <c r="FQ46" i="14"/>
  <c r="FR46" i="14"/>
  <c r="FS46" i="14"/>
  <c r="FT46" i="14"/>
  <c r="FU46" i="14"/>
  <c r="FV46" i="14"/>
  <c r="FW46" i="14"/>
  <c r="FX46" i="14"/>
  <c r="FY46" i="14"/>
  <c r="FZ46" i="14"/>
  <c r="GA46" i="14"/>
  <c r="GB46" i="14"/>
  <c r="GC46" i="14"/>
  <c r="GD46" i="14"/>
  <c r="GE46" i="14"/>
  <c r="GF46" i="14"/>
  <c r="GG46" i="14"/>
  <c r="GH46" i="14"/>
  <c r="GI46" i="14"/>
  <c r="GJ46" i="14"/>
  <c r="GK46" i="14"/>
  <c r="GL46" i="14"/>
  <c r="GM46" i="14"/>
  <c r="GN46" i="14"/>
  <c r="GO46" i="14"/>
  <c r="GP46" i="14"/>
  <c r="GQ46" i="14"/>
  <c r="GR46" i="14"/>
  <c r="GS46" i="14"/>
  <c r="GT46" i="14"/>
  <c r="GU46" i="14"/>
  <c r="GV46" i="14"/>
  <c r="GW46" i="14"/>
  <c r="GX46" i="14"/>
  <c r="GY46" i="14"/>
  <c r="GZ46" i="14"/>
  <c r="HA46" i="14"/>
  <c r="HB46" i="14"/>
  <c r="HC46" i="14"/>
  <c r="HD46" i="14"/>
  <c r="HE46" i="14"/>
  <c r="HF46" i="14"/>
  <c r="HG46" i="14"/>
  <c r="HH46" i="14"/>
  <c r="HI46" i="14"/>
  <c r="HJ46" i="14"/>
  <c r="HK46" i="14"/>
  <c r="HL46" i="14"/>
  <c r="HM46" i="14"/>
  <c r="HN46" i="14"/>
  <c r="HO46" i="14"/>
  <c r="HP46" i="14"/>
  <c r="HQ46" i="14"/>
  <c r="HR46" i="14"/>
  <c r="HS46" i="14"/>
  <c r="HT46" i="14"/>
  <c r="HU46" i="14"/>
  <c r="HV46" i="14"/>
  <c r="HW46" i="14"/>
  <c r="HX46" i="14"/>
  <c r="FB47" i="14"/>
  <c r="FC47" i="14"/>
  <c r="FD47" i="14"/>
  <c r="FE47" i="14"/>
  <c r="FF47" i="14"/>
  <c r="FG47" i="14"/>
  <c r="FH47" i="14"/>
  <c r="FI47" i="14"/>
  <c r="FJ47" i="14"/>
  <c r="FK47" i="14"/>
  <c r="FL47" i="14"/>
  <c r="FM47" i="14"/>
  <c r="FN47" i="14"/>
  <c r="FO47" i="14"/>
  <c r="FP47" i="14"/>
  <c r="FQ47" i="14"/>
  <c r="FR47" i="14"/>
  <c r="FS47" i="14"/>
  <c r="FT47" i="14"/>
  <c r="FU47" i="14"/>
  <c r="FV47" i="14"/>
  <c r="FW47" i="14"/>
  <c r="FX47" i="14"/>
  <c r="FY47" i="14"/>
  <c r="FZ47" i="14"/>
  <c r="GA47" i="14"/>
  <c r="GB47" i="14"/>
  <c r="GC47" i="14"/>
  <c r="GD47" i="14"/>
  <c r="GE47" i="14"/>
  <c r="GF47" i="14"/>
  <c r="GG47" i="14"/>
  <c r="GH47" i="14"/>
  <c r="GI47" i="14"/>
  <c r="GJ47" i="14"/>
  <c r="GK47" i="14"/>
  <c r="GL47" i="14"/>
  <c r="GM47" i="14"/>
  <c r="GN47" i="14"/>
  <c r="GO47" i="14"/>
  <c r="GP47" i="14"/>
  <c r="GQ47" i="14"/>
  <c r="GR47" i="14"/>
  <c r="GS47" i="14"/>
  <c r="GT47" i="14"/>
  <c r="GU47" i="14"/>
  <c r="GV47" i="14"/>
  <c r="GW47" i="14"/>
  <c r="GX47" i="14"/>
  <c r="GY47" i="14"/>
  <c r="GZ47" i="14"/>
  <c r="HA47" i="14"/>
  <c r="HB47" i="14"/>
  <c r="HC47" i="14"/>
  <c r="HD47" i="14"/>
  <c r="HE47" i="14"/>
  <c r="HF47" i="14"/>
  <c r="HG47" i="14"/>
  <c r="HH47" i="14"/>
  <c r="HI47" i="14"/>
  <c r="HJ47" i="14"/>
  <c r="HK47" i="14"/>
  <c r="HL47" i="14"/>
  <c r="HM47" i="14"/>
  <c r="HN47" i="14"/>
  <c r="HO47" i="14"/>
  <c r="HP47" i="14"/>
  <c r="HQ47" i="14"/>
  <c r="HR47" i="14"/>
  <c r="HS47" i="14"/>
  <c r="HT47" i="14"/>
  <c r="HU47" i="14"/>
  <c r="HV47" i="14"/>
  <c r="HW47" i="14"/>
  <c r="HX47" i="14"/>
  <c r="FB48" i="14"/>
  <c r="FC48" i="14"/>
  <c r="FD48" i="14"/>
  <c r="FE48" i="14"/>
  <c r="FF48" i="14"/>
  <c r="FG48" i="14"/>
  <c r="FH48" i="14"/>
  <c r="FI48" i="14"/>
  <c r="FJ48" i="14"/>
  <c r="FK48" i="14"/>
  <c r="FL48" i="14"/>
  <c r="FM48" i="14"/>
  <c r="FN48" i="14"/>
  <c r="FO48" i="14"/>
  <c r="FP48" i="14"/>
  <c r="FQ48" i="14"/>
  <c r="FR48" i="14"/>
  <c r="FS48" i="14"/>
  <c r="FT48" i="14"/>
  <c r="FU48" i="14"/>
  <c r="FV48" i="14"/>
  <c r="FW48" i="14"/>
  <c r="FX48" i="14"/>
  <c r="FY48" i="14"/>
  <c r="FZ48" i="14"/>
  <c r="GA48" i="14"/>
  <c r="GB48" i="14"/>
  <c r="GC48" i="14"/>
  <c r="GD48" i="14"/>
  <c r="GE48" i="14"/>
  <c r="GF48" i="14"/>
  <c r="GG48" i="14"/>
  <c r="GH48" i="14"/>
  <c r="GI48" i="14"/>
  <c r="GJ48" i="14"/>
  <c r="GK48" i="14"/>
  <c r="GL48" i="14"/>
  <c r="GM48" i="14"/>
  <c r="GN48" i="14"/>
  <c r="GO48" i="14"/>
  <c r="GP48" i="14"/>
  <c r="GQ48" i="14"/>
  <c r="GR48" i="14"/>
  <c r="GS48" i="14"/>
  <c r="GT48" i="14"/>
  <c r="GU48" i="14"/>
  <c r="GV48" i="14"/>
  <c r="GW48" i="14"/>
  <c r="GX48" i="14"/>
  <c r="GY48" i="14"/>
  <c r="GZ48" i="14"/>
  <c r="HA48" i="14"/>
  <c r="HB48" i="14"/>
  <c r="HC48" i="14"/>
  <c r="HD48" i="14"/>
  <c r="HE48" i="14"/>
  <c r="HF48" i="14"/>
  <c r="HG48" i="14"/>
  <c r="HH48" i="14"/>
  <c r="HI48" i="14"/>
  <c r="HJ48" i="14"/>
  <c r="HK48" i="14"/>
  <c r="HL48" i="14"/>
  <c r="HM48" i="14"/>
  <c r="HN48" i="14"/>
  <c r="HO48" i="14"/>
  <c r="HP48" i="14"/>
  <c r="HQ48" i="14"/>
  <c r="HR48" i="14"/>
  <c r="HS48" i="14"/>
  <c r="HT48" i="14"/>
  <c r="HU48" i="14"/>
  <c r="HV48" i="14"/>
  <c r="HW48" i="14"/>
  <c r="HX48" i="14"/>
  <c r="FB49" i="14"/>
  <c r="FC49" i="14"/>
  <c r="FD49" i="14"/>
  <c r="FE49" i="14"/>
  <c r="FF49" i="14"/>
  <c r="FG49" i="14"/>
  <c r="FH49" i="14"/>
  <c r="FI49" i="14"/>
  <c r="FJ49" i="14"/>
  <c r="FK49" i="14"/>
  <c r="FL49" i="14"/>
  <c r="FM49" i="14"/>
  <c r="FN49" i="14"/>
  <c r="FO49" i="14"/>
  <c r="FP49" i="14"/>
  <c r="FQ49" i="14"/>
  <c r="FR49" i="14"/>
  <c r="FS49" i="14"/>
  <c r="FT49" i="14"/>
  <c r="FU49" i="14"/>
  <c r="FV49" i="14"/>
  <c r="FW49" i="14"/>
  <c r="FX49" i="14"/>
  <c r="FY49" i="14"/>
  <c r="FZ49" i="14"/>
  <c r="GA49" i="14"/>
  <c r="GB49" i="14"/>
  <c r="GC49" i="14"/>
  <c r="GD49" i="14"/>
  <c r="GE49" i="14"/>
  <c r="GF49" i="14"/>
  <c r="GG49" i="14"/>
  <c r="GH49" i="14"/>
  <c r="GI49" i="14"/>
  <c r="GJ49" i="14"/>
  <c r="GK49" i="14"/>
  <c r="GL49" i="14"/>
  <c r="GM49" i="14"/>
  <c r="GN49" i="14"/>
  <c r="GO49" i="14"/>
  <c r="GP49" i="14"/>
  <c r="GQ49" i="14"/>
  <c r="GR49" i="14"/>
  <c r="GS49" i="14"/>
  <c r="GT49" i="14"/>
  <c r="GU49" i="14"/>
  <c r="GV49" i="14"/>
  <c r="GW49" i="14"/>
  <c r="GX49" i="14"/>
  <c r="GY49" i="14"/>
  <c r="GZ49" i="14"/>
  <c r="HA49" i="14"/>
  <c r="HB49" i="14"/>
  <c r="HC49" i="14"/>
  <c r="HD49" i="14"/>
  <c r="HE49" i="14"/>
  <c r="HF49" i="14"/>
  <c r="HG49" i="14"/>
  <c r="HH49" i="14"/>
  <c r="HI49" i="14"/>
  <c r="HJ49" i="14"/>
  <c r="HK49" i="14"/>
  <c r="HL49" i="14"/>
  <c r="HM49" i="14"/>
  <c r="HN49" i="14"/>
  <c r="HO49" i="14"/>
  <c r="HP49" i="14"/>
  <c r="HQ49" i="14"/>
  <c r="HR49" i="14"/>
  <c r="HS49" i="14"/>
  <c r="HT49" i="14"/>
  <c r="HU49" i="14"/>
  <c r="HV49" i="14"/>
  <c r="HW49" i="14"/>
  <c r="HX49" i="14"/>
  <c r="FC6" i="14"/>
  <c r="FD6" i="14"/>
  <c r="FE6" i="14"/>
  <c r="FF6" i="14"/>
  <c r="FG6" i="14"/>
  <c r="FH6" i="14"/>
  <c r="FH50" i="14" s="1"/>
  <c r="FI6" i="14"/>
  <c r="FJ6" i="14"/>
  <c r="FK6" i="14"/>
  <c r="FL6" i="14"/>
  <c r="FM6" i="14"/>
  <c r="FN6" i="14"/>
  <c r="FO6" i="14"/>
  <c r="FP6" i="14"/>
  <c r="FQ6" i="14"/>
  <c r="FR6" i="14"/>
  <c r="FS6" i="14"/>
  <c r="FT6" i="14"/>
  <c r="FU6" i="14"/>
  <c r="FV6" i="14"/>
  <c r="FW6" i="14"/>
  <c r="FX6" i="14"/>
  <c r="FX50" i="14" s="1"/>
  <c r="FY6" i="14"/>
  <c r="FZ6" i="14"/>
  <c r="GA6" i="14"/>
  <c r="GB6" i="14"/>
  <c r="GC6" i="14"/>
  <c r="GD6" i="14"/>
  <c r="GE6" i="14"/>
  <c r="GF6" i="14"/>
  <c r="GF50" i="14" s="1"/>
  <c r="GG6" i="14"/>
  <c r="GH6" i="14"/>
  <c r="GI6" i="14"/>
  <c r="GJ6" i="14"/>
  <c r="GK6" i="14"/>
  <c r="GL6" i="14"/>
  <c r="GM6" i="14"/>
  <c r="GN6" i="14"/>
  <c r="GN50" i="14" s="1"/>
  <c r="GO6" i="14"/>
  <c r="GP6" i="14"/>
  <c r="GQ6" i="14"/>
  <c r="GR6" i="14"/>
  <c r="GS6" i="14"/>
  <c r="GT6" i="14"/>
  <c r="GU6" i="14"/>
  <c r="GV6" i="14"/>
  <c r="GW6" i="14"/>
  <c r="GX6" i="14"/>
  <c r="GY6" i="14"/>
  <c r="GZ6" i="14"/>
  <c r="HA6" i="14"/>
  <c r="HB6" i="14"/>
  <c r="HC6" i="14"/>
  <c r="HD6" i="14"/>
  <c r="HD50" i="14" s="1"/>
  <c r="HE6" i="14"/>
  <c r="HF6" i="14"/>
  <c r="HG6" i="14"/>
  <c r="HH6" i="14"/>
  <c r="HI6" i="14"/>
  <c r="HJ6" i="14"/>
  <c r="HK6" i="14"/>
  <c r="HL6" i="14"/>
  <c r="HL50" i="14" s="1"/>
  <c r="HM6" i="14"/>
  <c r="HN6" i="14"/>
  <c r="HO6" i="14"/>
  <c r="HP6" i="14"/>
  <c r="HQ6" i="14"/>
  <c r="HR6" i="14"/>
  <c r="HS6" i="14"/>
  <c r="HT6" i="14"/>
  <c r="HT50" i="14" s="1"/>
  <c r="HU6" i="14"/>
  <c r="HV6" i="14"/>
  <c r="HW6" i="14"/>
  <c r="HX6" i="14"/>
  <c r="FC4" i="14"/>
  <c r="FD4" i="14"/>
  <c r="FE4" i="14"/>
  <c r="FF4" i="14"/>
  <c r="FG4" i="14"/>
  <c r="FH4" i="14"/>
  <c r="FI4" i="14"/>
  <c r="FJ4" i="14"/>
  <c r="FK4" i="14"/>
  <c r="FL4" i="14"/>
  <c r="FM4" i="14"/>
  <c r="FN4" i="14"/>
  <c r="FO4" i="14"/>
  <c r="FP4" i="14"/>
  <c r="FQ4" i="14"/>
  <c r="FR4" i="14"/>
  <c r="FS4" i="14"/>
  <c r="FT4" i="14"/>
  <c r="FU4" i="14"/>
  <c r="FV4" i="14"/>
  <c r="FW4" i="14"/>
  <c r="FX4" i="14"/>
  <c r="FY4" i="14"/>
  <c r="FZ4" i="14"/>
  <c r="GA4" i="14"/>
  <c r="GB4" i="14"/>
  <c r="GC4" i="14"/>
  <c r="GD4" i="14"/>
  <c r="GE4" i="14"/>
  <c r="GF4" i="14"/>
  <c r="GG4" i="14"/>
  <c r="GH4" i="14"/>
  <c r="GI4" i="14"/>
  <c r="GJ4" i="14"/>
  <c r="GK4" i="14"/>
  <c r="GL4" i="14"/>
  <c r="GM4" i="14"/>
  <c r="GN4" i="14"/>
  <c r="GO4" i="14"/>
  <c r="GP4" i="14"/>
  <c r="GQ4" i="14"/>
  <c r="GR4" i="14"/>
  <c r="GS4" i="14"/>
  <c r="GT4" i="14"/>
  <c r="GU4" i="14"/>
  <c r="GV4" i="14"/>
  <c r="GW4" i="14"/>
  <c r="GX4" i="14"/>
  <c r="GY4" i="14"/>
  <c r="GZ4" i="14"/>
  <c r="HA4" i="14"/>
  <c r="HB4" i="14"/>
  <c r="HC4" i="14"/>
  <c r="HD4" i="14"/>
  <c r="HE4" i="14"/>
  <c r="HF4" i="14"/>
  <c r="HG4" i="14"/>
  <c r="HH4" i="14"/>
  <c r="HI4" i="14"/>
  <c r="HJ4" i="14"/>
  <c r="HK4" i="14"/>
  <c r="HL4" i="14"/>
  <c r="HM4" i="14"/>
  <c r="HN4" i="14"/>
  <c r="HO4" i="14"/>
  <c r="HP4" i="14"/>
  <c r="HQ4" i="14"/>
  <c r="HR4" i="14"/>
  <c r="HS4" i="14"/>
  <c r="HT4" i="14"/>
  <c r="HU4" i="14"/>
  <c r="HV4" i="14"/>
  <c r="HW4" i="14"/>
  <c r="HX4" i="14"/>
  <c r="FB6" i="14"/>
  <c r="FB4" i="14"/>
  <c r="CC7" i="14"/>
  <c r="CD7" i="14"/>
  <c r="CE7" i="14"/>
  <c r="CF7" i="14"/>
  <c r="CG7" i="14"/>
  <c r="CH7" i="14"/>
  <c r="CI7" i="14"/>
  <c r="CJ7" i="14"/>
  <c r="CK7" i="14"/>
  <c r="CL7" i="14"/>
  <c r="CM7" i="14"/>
  <c r="CN7" i="14"/>
  <c r="CO7" i="14"/>
  <c r="CP7" i="14"/>
  <c r="CQ7" i="14"/>
  <c r="CR7" i="14"/>
  <c r="CS7" i="14"/>
  <c r="CT7" i="14"/>
  <c r="CU7" i="14"/>
  <c r="CV7" i="14"/>
  <c r="CW7" i="14"/>
  <c r="CX7" i="14"/>
  <c r="CY7" i="14"/>
  <c r="CZ7" i="14"/>
  <c r="DA7" i="14"/>
  <c r="DB7" i="14"/>
  <c r="DC7" i="14"/>
  <c r="DD7" i="14"/>
  <c r="DE7" i="14"/>
  <c r="DF7" i="14"/>
  <c r="DG7" i="14"/>
  <c r="DH7" i="14"/>
  <c r="DI7" i="14"/>
  <c r="DJ7" i="14"/>
  <c r="DK7" i="14"/>
  <c r="DL7" i="14"/>
  <c r="DM7" i="14"/>
  <c r="DN7" i="14"/>
  <c r="DO7" i="14"/>
  <c r="DP7" i="14"/>
  <c r="DQ7" i="14"/>
  <c r="DR7" i="14"/>
  <c r="DS7" i="14"/>
  <c r="DT7" i="14"/>
  <c r="DU7" i="14"/>
  <c r="DV7" i="14"/>
  <c r="DW7" i="14"/>
  <c r="DX7" i="14"/>
  <c r="DY7" i="14"/>
  <c r="DZ7" i="14"/>
  <c r="EA7" i="14"/>
  <c r="EB7" i="14"/>
  <c r="EC7" i="14"/>
  <c r="ED7" i="14"/>
  <c r="EE7" i="14"/>
  <c r="EF7" i="14"/>
  <c r="EG7" i="14"/>
  <c r="EH7" i="14"/>
  <c r="EI7" i="14"/>
  <c r="EJ7" i="14"/>
  <c r="EK7" i="14"/>
  <c r="EL7" i="14"/>
  <c r="EM7" i="14"/>
  <c r="EN7" i="14"/>
  <c r="EO7" i="14"/>
  <c r="EP7" i="14"/>
  <c r="EQ7" i="14"/>
  <c r="ER7" i="14"/>
  <c r="ES7" i="14"/>
  <c r="ET7" i="14"/>
  <c r="EU7" i="14"/>
  <c r="EV7" i="14"/>
  <c r="EW7" i="14"/>
  <c r="EX7" i="14"/>
  <c r="EY7" i="14"/>
  <c r="CC8" i="14"/>
  <c r="CD8" i="14"/>
  <c r="CE8" i="14"/>
  <c r="CF8" i="14"/>
  <c r="CG8" i="14"/>
  <c r="CH8" i="14"/>
  <c r="CI8" i="14"/>
  <c r="CJ8" i="14"/>
  <c r="CK8" i="14"/>
  <c r="CL8" i="14"/>
  <c r="CM8" i="14"/>
  <c r="CN8" i="14"/>
  <c r="CO8" i="14"/>
  <c r="CP8" i="14"/>
  <c r="CQ8" i="14"/>
  <c r="CR8" i="14"/>
  <c r="CS8" i="14"/>
  <c r="CT8" i="14"/>
  <c r="CU8" i="14"/>
  <c r="CV8" i="14"/>
  <c r="CW8" i="14"/>
  <c r="CX8" i="14"/>
  <c r="CY8" i="14"/>
  <c r="CZ8" i="14"/>
  <c r="DA8" i="14"/>
  <c r="DB8" i="14"/>
  <c r="DC8" i="14"/>
  <c r="DD8" i="14"/>
  <c r="DE8" i="14"/>
  <c r="DF8" i="14"/>
  <c r="DG8" i="14"/>
  <c r="DH8" i="14"/>
  <c r="DI8" i="14"/>
  <c r="DJ8" i="14"/>
  <c r="DK8" i="14"/>
  <c r="DL8" i="14"/>
  <c r="DM8" i="14"/>
  <c r="DN8" i="14"/>
  <c r="DO8" i="14"/>
  <c r="DP8" i="14"/>
  <c r="DQ8" i="14"/>
  <c r="DR8" i="14"/>
  <c r="DS8" i="14"/>
  <c r="DT8" i="14"/>
  <c r="DU8" i="14"/>
  <c r="DV8" i="14"/>
  <c r="DW8" i="14"/>
  <c r="DX8" i="14"/>
  <c r="DY8" i="14"/>
  <c r="DZ8" i="14"/>
  <c r="EA8" i="14"/>
  <c r="EB8" i="14"/>
  <c r="EC8" i="14"/>
  <c r="ED8" i="14"/>
  <c r="EE8" i="14"/>
  <c r="EF8" i="14"/>
  <c r="EG8" i="14"/>
  <c r="EH8" i="14"/>
  <c r="EI8" i="14"/>
  <c r="EJ8" i="14"/>
  <c r="EK8" i="14"/>
  <c r="EL8" i="14"/>
  <c r="EM8" i="14"/>
  <c r="EN8" i="14"/>
  <c r="EO8" i="14"/>
  <c r="EP8" i="14"/>
  <c r="EQ8" i="14"/>
  <c r="ER8" i="14"/>
  <c r="ES8" i="14"/>
  <c r="ET8" i="14"/>
  <c r="EU8" i="14"/>
  <c r="EV8" i="14"/>
  <c r="EW8" i="14"/>
  <c r="EX8" i="14"/>
  <c r="EY8" i="14"/>
  <c r="CC9" i="14"/>
  <c r="CD9" i="14"/>
  <c r="CE9" i="14"/>
  <c r="CF9" i="14"/>
  <c r="CG9" i="14"/>
  <c r="CH9" i="14"/>
  <c r="CI9" i="14"/>
  <c r="CJ9" i="14"/>
  <c r="CK9" i="14"/>
  <c r="CL9" i="14"/>
  <c r="CM9" i="14"/>
  <c r="CN9" i="14"/>
  <c r="CO9" i="14"/>
  <c r="CP9" i="14"/>
  <c r="CQ9" i="14"/>
  <c r="CR9" i="14"/>
  <c r="CS9" i="14"/>
  <c r="CT9" i="14"/>
  <c r="CU9" i="14"/>
  <c r="CV9" i="14"/>
  <c r="CW9" i="14"/>
  <c r="CX9" i="14"/>
  <c r="CY9" i="14"/>
  <c r="CZ9" i="14"/>
  <c r="DA9" i="14"/>
  <c r="DB9" i="14"/>
  <c r="DC9" i="14"/>
  <c r="DD9" i="14"/>
  <c r="DE9" i="14"/>
  <c r="DF9" i="14"/>
  <c r="DG9" i="14"/>
  <c r="DH9" i="14"/>
  <c r="DI9" i="14"/>
  <c r="DJ9" i="14"/>
  <c r="DK9" i="14"/>
  <c r="DL9" i="14"/>
  <c r="DM9" i="14"/>
  <c r="DN9" i="14"/>
  <c r="DO9" i="14"/>
  <c r="DP9" i="14"/>
  <c r="DQ9" i="14"/>
  <c r="DR9" i="14"/>
  <c r="DS9" i="14"/>
  <c r="DT9" i="14"/>
  <c r="DU9" i="14"/>
  <c r="DV9" i="14"/>
  <c r="DW9" i="14"/>
  <c r="DX9" i="14"/>
  <c r="DY9" i="14"/>
  <c r="DZ9" i="14"/>
  <c r="EA9" i="14"/>
  <c r="EB9" i="14"/>
  <c r="EC9" i="14"/>
  <c r="ED9" i="14"/>
  <c r="EE9" i="14"/>
  <c r="EF9" i="14"/>
  <c r="EG9" i="14"/>
  <c r="EH9" i="14"/>
  <c r="EI9" i="14"/>
  <c r="EJ9" i="14"/>
  <c r="EK9" i="14"/>
  <c r="EL9" i="14"/>
  <c r="EM9" i="14"/>
  <c r="EN9" i="14"/>
  <c r="EO9" i="14"/>
  <c r="EP9" i="14"/>
  <c r="EQ9" i="14"/>
  <c r="ER9" i="14"/>
  <c r="ES9" i="14"/>
  <c r="ET9" i="14"/>
  <c r="EU9" i="14"/>
  <c r="EV9" i="14"/>
  <c r="EW9" i="14"/>
  <c r="EX9" i="14"/>
  <c r="EY9" i="14"/>
  <c r="CC10" i="14"/>
  <c r="CD10" i="14"/>
  <c r="CE10" i="14"/>
  <c r="CF10" i="14"/>
  <c r="CG10" i="14"/>
  <c r="CH10" i="14"/>
  <c r="CI10" i="14"/>
  <c r="CJ10" i="14"/>
  <c r="CK10" i="14"/>
  <c r="CL10" i="14"/>
  <c r="CM10" i="14"/>
  <c r="CN10" i="14"/>
  <c r="CO10" i="14"/>
  <c r="CP10" i="14"/>
  <c r="CQ10" i="14"/>
  <c r="CR10" i="14"/>
  <c r="CS10" i="14"/>
  <c r="CT10" i="14"/>
  <c r="CU10" i="14"/>
  <c r="CV10" i="14"/>
  <c r="CW10" i="14"/>
  <c r="CX10" i="14"/>
  <c r="CY10" i="14"/>
  <c r="CZ10" i="14"/>
  <c r="DA10" i="14"/>
  <c r="DB10" i="14"/>
  <c r="DC10" i="14"/>
  <c r="DD10" i="14"/>
  <c r="DE10" i="14"/>
  <c r="DF10" i="14"/>
  <c r="DG10" i="14"/>
  <c r="DH10" i="14"/>
  <c r="DI10" i="14"/>
  <c r="DJ10" i="14"/>
  <c r="DK10" i="14"/>
  <c r="DL10" i="14"/>
  <c r="DM10" i="14"/>
  <c r="DN10" i="14"/>
  <c r="DO10" i="14"/>
  <c r="DP10" i="14"/>
  <c r="DQ10" i="14"/>
  <c r="DR10" i="14"/>
  <c r="DS10" i="14"/>
  <c r="DT10" i="14"/>
  <c r="DU10" i="14"/>
  <c r="DV10" i="14"/>
  <c r="DW10" i="14"/>
  <c r="DX10" i="14"/>
  <c r="DY10" i="14"/>
  <c r="DZ10" i="14"/>
  <c r="EA10" i="14"/>
  <c r="EB10" i="14"/>
  <c r="EC10" i="14"/>
  <c r="ED10" i="14"/>
  <c r="EE10" i="14"/>
  <c r="EF10" i="14"/>
  <c r="EG10" i="14"/>
  <c r="EH10" i="14"/>
  <c r="EI10" i="14"/>
  <c r="EJ10" i="14"/>
  <c r="EK10" i="14"/>
  <c r="EL10" i="14"/>
  <c r="EM10" i="14"/>
  <c r="EN10" i="14"/>
  <c r="EO10" i="14"/>
  <c r="EP10" i="14"/>
  <c r="EQ10" i="14"/>
  <c r="ER10" i="14"/>
  <c r="ES10" i="14"/>
  <c r="ET10" i="14"/>
  <c r="EU10" i="14"/>
  <c r="EV10" i="14"/>
  <c r="EW10" i="14"/>
  <c r="EX10" i="14"/>
  <c r="EY10" i="14"/>
  <c r="CC11" i="14"/>
  <c r="CD11" i="14"/>
  <c r="CE11" i="14"/>
  <c r="CF11" i="14"/>
  <c r="CG11" i="14"/>
  <c r="CH11" i="14"/>
  <c r="CI11" i="14"/>
  <c r="CJ11" i="14"/>
  <c r="CK11" i="14"/>
  <c r="CL11" i="14"/>
  <c r="CM11" i="14"/>
  <c r="CN11" i="14"/>
  <c r="CO11" i="14"/>
  <c r="CP11" i="14"/>
  <c r="CQ11" i="14"/>
  <c r="CR11" i="14"/>
  <c r="CS11" i="14"/>
  <c r="CT11" i="14"/>
  <c r="CU11" i="14"/>
  <c r="CV11" i="14"/>
  <c r="CW11" i="14"/>
  <c r="CX11" i="14"/>
  <c r="CY11" i="14"/>
  <c r="CZ11" i="14"/>
  <c r="DA11" i="14"/>
  <c r="DB11" i="14"/>
  <c r="DC11" i="14"/>
  <c r="DD11" i="14"/>
  <c r="DE11" i="14"/>
  <c r="DF11" i="14"/>
  <c r="DG11" i="14"/>
  <c r="DH11" i="14"/>
  <c r="DI11" i="14"/>
  <c r="DJ11" i="14"/>
  <c r="DK11" i="14"/>
  <c r="DL11" i="14"/>
  <c r="DM11" i="14"/>
  <c r="DN11" i="14"/>
  <c r="DO11" i="14"/>
  <c r="DP11" i="14"/>
  <c r="DQ11" i="14"/>
  <c r="DR11" i="14"/>
  <c r="DS11" i="14"/>
  <c r="DT11" i="14"/>
  <c r="DU11" i="14"/>
  <c r="DV11" i="14"/>
  <c r="DW11" i="14"/>
  <c r="DX11" i="14"/>
  <c r="DY11" i="14"/>
  <c r="DZ11" i="14"/>
  <c r="EA11" i="14"/>
  <c r="EB11" i="14"/>
  <c r="EC11" i="14"/>
  <c r="ED11" i="14"/>
  <c r="EE11" i="14"/>
  <c r="EF11" i="14"/>
  <c r="EG11" i="14"/>
  <c r="EH11" i="14"/>
  <c r="EI11" i="14"/>
  <c r="EJ11" i="14"/>
  <c r="EK11" i="14"/>
  <c r="EL11" i="14"/>
  <c r="EM11" i="14"/>
  <c r="EN11" i="14"/>
  <c r="EO11" i="14"/>
  <c r="EP11" i="14"/>
  <c r="EQ11" i="14"/>
  <c r="ER11" i="14"/>
  <c r="ES11" i="14"/>
  <c r="ET11" i="14"/>
  <c r="EU11" i="14"/>
  <c r="EV11" i="14"/>
  <c r="EW11" i="14"/>
  <c r="EX11" i="14"/>
  <c r="EY11" i="14"/>
  <c r="CC12" i="14"/>
  <c r="CD12" i="14"/>
  <c r="CE12" i="14"/>
  <c r="CF12" i="14"/>
  <c r="CG12" i="14"/>
  <c r="CH12" i="14"/>
  <c r="CI12" i="14"/>
  <c r="CJ12" i="14"/>
  <c r="CK12" i="14"/>
  <c r="CL12" i="14"/>
  <c r="CM12" i="14"/>
  <c r="CN12" i="14"/>
  <c r="CO12" i="14"/>
  <c r="CP12" i="14"/>
  <c r="CQ12" i="14"/>
  <c r="CR12" i="14"/>
  <c r="CS12" i="14"/>
  <c r="CT12" i="14"/>
  <c r="CU12" i="14"/>
  <c r="CV12" i="14"/>
  <c r="CW12" i="14"/>
  <c r="CX12" i="14"/>
  <c r="CY12" i="14"/>
  <c r="CZ12" i="14"/>
  <c r="DA12" i="14"/>
  <c r="DB12" i="14"/>
  <c r="DC12" i="14"/>
  <c r="DD12" i="14"/>
  <c r="DE12" i="14"/>
  <c r="DF12" i="14"/>
  <c r="DG12" i="14"/>
  <c r="DH12" i="14"/>
  <c r="DI12" i="14"/>
  <c r="DJ12" i="14"/>
  <c r="DK12" i="14"/>
  <c r="DL12" i="14"/>
  <c r="DM12" i="14"/>
  <c r="DN12" i="14"/>
  <c r="DO12" i="14"/>
  <c r="DP12" i="14"/>
  <c r="DQ12" i="14"/>
  <c r="DR12" i="14"/>
  <c r="DS12" i="14"/>
  <c r="DT12" i="14"/>
  <c r="DU12" i="14"/>
  <c r="DV12" i="14"/>
  <c r="DW12" i="14"/>
  <c r="DX12" i="14"/>
  <c r="DY12" i="14"/>
  <c r="DZ12" i="14"/>
  <c r="EA12" i="14"/>
  <c r="EB12" i="14"/>
  <c r="EC12" i="14"/>
  <c r="ED12" i="14"/>
  <c r="EE12" i="14"/>
  <c r="EF12" i="14"/>
  <c r="EG12" i="14"/>
  <c r="EH12" i="14"/>
  <c r="EI12" i="14"/>
  <c r="EJ12" i="14"/>
  <c r="EK12" i="14"/>
  <c r="EL12" i="14"/>
  <c r="EM12" i="14"/>
  <c r="EN12" i="14"/>
  <c r="EO12" i="14"/>
  <c r="EP12" i="14"/>
  <c r="EQ12" i="14"/>
  <c r="ER12" i="14"/>
  <c r="ES12" i="14"/>
  <c r="ET12" i="14"/>
  <c r="EU12" i="14"/>
  <c r="EV12" i="14"/>
  <c r="EW12" i="14"/>
  <c r="EX12" i="14"/>
  <c r="EY12" i="14"/>
  <c r="CC13" i="14"/>
  <c r="CD13" i="14"/>
  <c r="CE13" i="14"/>
  <c r="CF13" i="14"/>
  <c r="CG13" i="14"/>
  <c r="CH13" i="14"/>
  <c r="CI13" i="14"/>
  <c r="CJ13" i="14"/>
  <c r="CK13" i="14"/>
  <c r="CL13" i="14"/>
  <c r="CM13" i="14"/>
  <c r="CN13" i="14"/>
  <c r="CO13" i="14"/>
  <c r="CP13" i="14"/>
  <c r="CQ13" i="14"/>
  <c r="CR13" i="14"/>
  <c r="CS13" i="14"/>
  <c r="CT13" i="14"/>
  <c r="CU13" i="14"/>
  <c r="CV13" i="14"/>
  <c r="CW13" i="14"/>
  <c r="CX13" i="14"/>
  <c r="CY13" i="14"/>
  <c r="CZ13" i="14"/>
  <c r="DA13" i="14"/>
  <c r="DB13" i="14"/>
  <c r="DC13" i="14"/>
  <c r="DD13" i="14"/>
  <c r="DE13" i="14"/>
  <c r="DF13" i="14"/>
  <c r="DG13" i="14"/>
  <c r="DH13" i="14"/>
  <c r="DI13" i="14"/>
  <c r="DJ13" i="14"/>
  <c r="DK13" i="14"/>
  <c r="DL13" i="14"/>
  <c r="DM13" i="14"/>
  <c r="DN13" i="14"/>
  <c r="DO13" i="14"/>
  <c r="DP13" i="14"/>
  <c r="DQ13" i="14"/>
  <c r="DR13" i="14"/>
  <c r="DS13" i="14"/>
  <c r="DT13" i="14"/>
  <c r="DU13" i="14"/>
  <c r="DV13" i="14"/>
  <c r="DW13" i="14"/>
  <c r="DX13" i="14"/>
  <c r="DY13" i="14"/>
  <c r="DZ13" i="14"/>
  <c r="EA13" i="14"/>
  <c r="EB13" i="14"/>
  <c r="EC13" i="14"/>
  <c r="ED13" i="14"/>
  <c r="EE13" i="14"/>
  <c r="EF13" i="14"/>
  <c r="EG13" i="14"/>
  <c r="EH13" i="14"/>
  <c r="EI13" i="14"/>
  <c r="EJ13" i="14"/>
  <c r="EK13" i="14"/>
  <c r="EL13" i="14"/>
  <c r="EM13" i="14"/>
  <c r="EN13" i="14"/>
  <c r="EO13" i="14"/>
  <c r="EP13" i="14"/>
  <c r="EQ13" i="14"/>
  <c r="ER13" i="14"/>
  <c r="ES13" i="14"/>
  <c r="ET13" i="14"/>
  <c r="EU13" i="14"/>
  <c r="EV13" i="14"/>
  <c r="EW13" i="14"/>
  <c r="EX13" i="14"/>
  <c r="EY13" i="14"/>
  <c r="CC14" i="14"/>
  <c r="CD14" i="14"/>
  <c r="CE14" i="14"/>
  <c r="CF14" i="14"/>
  <c r="CG14" i="14"/>
  <c r="CH14" i="14"/>
  <c r="CI14" i="14"/>
  <c r="CJ14" i="14"/>
  <c r="CK14" i="14"/>
  <c r="CL14" i="14"/>
  <c r="CM14" i="14"/>
  <c r="CN14" i="14"/>
  <c r="CO14" i="14"/>
  <c r="CP14" i="14"/>
  <c r="CQ14" i="14"/>
  <c r="CR14" i="14"/>
  <c r="CS14" i="14"/>
  <c r="CT14" i="14"/>
  <c r="CU14" i="14"/>
  <c r="CV14" i="14"/>
  <c r="CW14" i="14"/>
  <c r="CX14" i="14"/>
  <c r="CY14" i="14"/>
  <c r="CZ14" i="14"/>
  <c r="DA14" i="14"/>
  <c r="DB14" i="14"/>
  <c r="DC14" i="14"/>
  <c r="DD14" i="14"/>
  <c r="DE14" i="14"/>
  <c r="DF14" i="14"/>
  <c r="DG14" i="14"/>
  <c r="DH14" i="14"/>
  <c r="DI14" i="14"/>
  <c r="DJ14" i="14"/>
  <c r="DK14" i="14"/>
  <c r="DL14" i="14"/>
  <c r="DM14" i="14"/>
  <c r="DN14" i="14"/>
  <c r="DO14" i="14"/>
  <c r="DP14" i="14"/>
  <c r="DQ14" i="14"/>
  <c r="DR14" i="14"/>
  <c r="DS14" i="14"/>
  <c r="DT14" i="14"/>
  <c r="DU14" i="14"/>
  <c r="DV14" i="14"/>
  <c r="DW14" i="14"/>
  <c r="DX14" i="14"/>
  <c r="DY14" i="14"/>
  <c r="DZ14" i="14"/>
  <c r="EA14" i="14"/>
  <c r="EB14" i="14"/>
  <c r="EC14" i="14"/>
  <c r="ED14" i="14"/>
  <c r="EE14" i="14"/>
  <c r="EF14" i="14"/>
  <c r="EG14" i="14"/>
  <c r="EH14" i="14"/>
  <c r="EI14" i="14"/>
  <c r="EJ14" i="14"/>
  <c r="EK14" i="14"/>
  <c r="EL14" i="14"/>
  <c r="EM14" i="14"/>
  <c r="EN14" i="14"/>
  <c r="EO14" i="14"/>
  <c r="EP14" i="14"/>
  <c r="EQ14" i="14"/>
  <c r="ER14" i="14"/>
  <c r="ES14" i="14"/>
  <c r="ET14" i="14"/>
  <c r="EU14" i="14"/>
  <c r="EV14" i="14"/>
  <c r="EW14" i="14"/>
  <c r="EX14" i="14"/>
  <c r="EY14" i="14"/>
  <c r="CC15" i="14"/>
  <c r="CD15" i="14"/>
  <c r="CE15" i="14"/>
  <c r="CF15" i="14"/>
  <c r="CG15" i="14"/>
  <c r="CH15" i="14"/>
  <c r="CI15" i="14"/>
  <c r="CJ15" i="14"/>
  <c r="CK15" i="14"/>
  <c r="CL15" i="14"/>
  <c r="CM15" i="14"/>
  <c r="CN15" i="14"/>
  <c r="CO15" i="14"/>
  <c r="CP15" i="14"/>
  <c r="CQ15" i="14"/>
  <c r="CR15" i="14"/>
  <c r="CS15" i="14"/>
  <c r="CT15" i="14"/>
  <c r="CU15" i="14"/>
  <c r="CV15" i="14"/>
  <c r="CW15" i="14"/>
  <c r="CX15" i="14"/>
  <c r="CY15" i="14"/>
  <c r="CZ15" i="14"/>
  <c r="DA15" i="14"/>
  <c r="DB15" i="14"/>
  <c r="DC15" i="14"/>
  <c r="DD15" i="14"/>
  <c r="DE15" i="14"/>
  <c r="DF15" i="14"/>
  <c r="DG15" i="14"/>
  <c r="DH15" i="14"/>
  <c r="DI15" i="14"/>
  <c r="DJ15" i="14"/>
  <c r="DK15" i="14"/>
  <c r="DL15" i="14"/>
  <c r="DM15" i="14"/>
  <c r="DN15" i="14"/>
  <c r="DO15" i="14"/>
  <c r="DP15" i="14"/>
  <c r="DQ15" i="14"/>
  <c r="DR15" i="14"/>
  <c r="DS15" i="14"/>
  <c r="DT15" i="14"/>
  <c r="DU15" i="14"/>
  <c r="DV15" i="14"/>
  <c r="DW15" i="14"/>
  <c r="DX15" i="14"/>
  <c r="DY15" i="14"/>
  <c r="DZ15" i="14"/>
  <c r="EA15" i="14"/>
  <c r="EB15" i="14"/>
  <c r="EC15" i="14"/>
  <c r="ED15" i="14"/>
  <c r="EE15" i="14"/>
  <c r="EF15" i="14"/>
  <c r="EG15" i="14"/>
  <c r="EH15" i="14"/>
  <c r="EI15" i="14"/>
  <c r="EJ15" i="14"/>
  <c r="EK15" i="14"/>
  <c r="EL15" i="14"/>
  <c r="EM15" i="14"/>
  <c r="EN15" i="14"/>
  <c r="EO15" i="14"/>
  <c r="EP15" i="14"/>
  <c r="EQ15" i="14"/>
  <c r="ER15" i="14"/>
  <c r="ES15" i="14"/>
  <c r="ET15" i="14"/>
  <c r="EU15" i="14"/>
  <c r="EV15" i="14"/>
  <c r="EW15" i="14"/>
  <c r="EX15" i="14"/>
  <c r="EY15" i="14"/>
  <c r="CC16" i="14"/>
  <c r="CD16" i="14"/>
  <c r="CE16" i="14"/>
  <c r="CF16" i="14"/>
  <c r="CG16" i="14"/>
  <c r="CH16" i="14"/>
  <c r="CI16" i="14"/>
  <c r="CJ16" i="14"/>
  <c r="CK16" i="14"/>
  <c r="CL16" i="14"/>
  <c r="CM16" i="14"/>
  <c r="CN16" i="14"/>
  <c r="CO16" i="14"/>
  <c r="CP16" i="14"/>
  <c r="CQ16" i="14"/>
  <c r="CR16" i="14"/>
  <c r="CS16" i="14"/>
  <c r="CT16" i="14"/>
  <c r="CU16" i="14"/>
  <c r="CV16" i="14"/>
  <c r="CW16" i="14"/>
  <c r="CX16" i="14"/>
  <c r="CY16" i="14"/>
  <c r="CZ16" i="14"/>
  <c r="DA16" i="14"/>
  <c r="DB16" i="14"/>
  <c r="DC16" i="14"/>
  <c r="DD16" i="14"/>
  <c r="DE16" i="14"/>
  <c r="DF16" i="14"/>
  <c r="DG16" i="14"/>
  <c r="DH16" i="14"/>
  <c r="DI16" i="14"/>
  <c r="DJ16" i="14"/>
  <c r="DK16" i="14"/>
  <c r="DL16" i="14"/>
  <c r="DM16" i="14"/>
  <c r="DN16" i="14"/>
  <c r="DO16" i="14"/>
  <c r="DP16" i="14"/>
  <c r="DQ16" i="14"/>
  <c r="DR16" i="14"/>
  <c r="DS16" i="14"/>
  <c r="DT16" i="14"/>
  <c r="DU16" i="14"/>
  <c r="DV16" i="14"/>
  <c r="DW16" i="14"/>
  <c r="DX16" i="14"/>
  <c r="DY16" i="14"/>
  <c r="DZ16" i="14"/>
  <c r="EA16" i="14"/>
  <c r="EB16" i="14"/>
  <c r="EC16" i="14"/>
  <c r="ED16" i="14"/>
  <c r="EE16" i="14"/>
  <c r="EF16" i="14"/>
  <c r="EG16" i="14"/>
  <c r="EH16" i="14"/>
  <c r="EI16" i="14"/>
  <c r="EJ16" i="14"/>
  <c r="EK16" i="14"/>
  <c r="EL16" i="14"/>
  <c r="EM16" i="14"/>
  <c r="EN16" i="14"/>
  <c r="EO16" i="14"/>
  <c r="EP16" i="14"/>
  <c r="EQ16" i="14"/>
  <c r="ER16" i="14"/>
  <c r="ES16" i="14"/>
  <c r="ET16" i="14"/>
  <c r="EU16" i="14"/>
  <c r="EV16" i="14"/>
  <c r="EW16" i="14"/>
  <c r="EX16" i="14"/>
  <c r="EY16" i="14"/>
  <c r="CC17" i="14"/>
  <c r="CD17" i="14"/>
  <c r="CE17" i="14"/>
  <c r="CF17" i="14"/>
  <c r="CG17" i="14"/>
  <c r="CH17" i="14"/>
  <c r="CI17" i="14"/>
  <c r="CJ17" i="14"/>
  <c r="CK17" i="14"/>
  <c r="CL17" i="14"/>
  <c r="CM17" i="14"/>
  <c r="CN17" i="14"/>
  <c r="CO17" i="14"/>
  <c r="CP17" i="14"/>
  <c r="CQ17" i="14"/>
  <c r="CR17" i="14"/>
  <c r="CS17" i="14"/>
  <c r="CT17" i="14"/>
  <c r="CU17" i="14"/>
  <c r="CV17" i="14"/>
  <c r="CW17" i="14"/>
  <c r="CX17" i="14"/>
  <c r="CY17" i="14"/>
  <c r="CZ17" i="14"/>
  <c r="DA17" i="14"/>
  <c r="DB17" i="14"/>
  <c r="DC17" i="14"/>
  <c r="DD17" i="14"/>
  <c r="DE17" i="14"/>
  <c r="DF17" i="14"/>
  <c r="DG17" i="14"/>
  <c r="DH17" i="14"/>
  <c r="DI17" i="14"/>
  <c r="DJ17" i="14"/>
  <c r="DK17" i="14"/>
  <c r="DL17" i="14"/>
  <c r="DM17" i="14"/>
  <c r="DN17" i="14"/>
  <c r="DO17" i="14"/>
  <c r="DP17" i="14"/>
  <c r="DQ17" i="14"/>
  <c r="DR17" i="14"/>
  <c r="DS17" i="14"/>
  <c r="DT17" i="14"/>
  <c r="DU17" i="14"/>
  <c r="DV17" i="14"/>
  <c r="DW17" i="14"/>
  <c r="DX17" i="14"/>
  <c r="DY17" i="14"/>
  <c r="DZ17" i="14"/>
  <c r="EA17" i="14"/>
  <c r="EB17" i="14"/>
  <c r="EC17" i="14"/>
  <c r="ED17" i="14"/>
  <c r="EE17" i="14"/>
  <c r="EF17" i="14"/>
  <c r="EG17" i="14"/>
  <c r="EH17" i="14"/>
  <c r="EI17" i="14"/>
  <c r="EJ17" i="14"/>
  <c r="EK17" i="14"/>
  <c r="EL17" i="14"/>
  <c r="EM17" i="14"/>
  <c r="EN17" i="14"/>
  <c r="EO17" i="14"/>
  <c r="EP17" i="14"/>
  <c r="EQ17" i="14"/>
  <c r="ER17" i="14"/>
  <c r="ES17" i="14"/>
  <c r="ET17" i="14"/>
  <c r="EU17" i="14"/>
  <c r="EV17" i="14"/>
  <c r="EW17" i="14"/>
  <c r="EX17" i="14"/>
  <c r="EY17" i="14"/>
  <c r="CC18" i="14"/>
  <c r="CD18" i="14"/>
  <c r="CE18" i="14"/>
  <c r="CF18" i="14"/>
  <c r="CG18" i="14"/>
  <c r="CH18" i="14"/>
  <c r="CI18" i="14"/>
  <c r="CJ18" i="14"/>
  <c r="CK18" i="14"/>
  <c r="CL18" i="14"/>
  <c r="CM18" i="14"/>
  <c r="CN18" i="14"/>
  <c r="CO18" i="14"/>
  <c r="CP18" i="14"/>
  <c r="CQ18" i="14"/>
  <c r="CR18" i="14"/>
  <c r="CS18" i="14"/>
  <c r="CT18" i="14"/>
  <c r="CU18" i="14"/>
  <c r="CV18" i="14"/>
  <c r="CW18" i="14"/>
  <c r="CX18" i="14"/>
  <c r="CY18" i="14"/>
  <c r="CZ18" i="14"/>
  <c r="DA18" i="14"/>
  <c r="DB18" i="14"/>
  <c r="DC18" i="14"/>
  <c r="DD18" i="14"/>
  <c r="DE18" i="14"/>
  <c r="DF18" i="14"/>
  <c r="DG18" i="14"/>
  <c r="DH18" i="14"/>
  <c r="DI18" i="14"/>
  <c r="DJ18" i="14"/>
  <c r="DK18" i="14"/>
  <c r="DL18" i="14"/>
  <c r="DM18" i="14"/>
  <c r="DN18" i="14"/>
  <c r="DO18" i="14"/>
  <c r="DP18" i="14"/>
  <c r="DQ18" i="14"/>
  <c r="DR18" i="14"/>
  <c r="DS18" i="14"/>
  <c r="DT18" i="14"/>
  <c r="DU18" i="14"/>
  <c r="DV18" i="14"/>
  <c r="DW18" i="14"/>
  <c r="DX18" i="14"/>
  <c r="DY18" i="14"/>
  <c r="DZ18" i="14"/>
  <c r="EA18" i="14"/>
  <c r="EB18" i="14"/>
  <c r="EC18" i="14"/>
  <c r="ED18" i="14"/>
  <c r="EE18" i="14"/>
  <c r="EF18" i="14"/>
  <c r="EG18" i="14"/>
  <c r="EH18" i="14"/>
  <c r="EI18" i="14"/>
  <c r="EJ18" i="14"/>
  <c r="EK18" i="14"/>
  <c r="EL18" i="14"/>
  <c r="EM18" i="14"/>
  <c r="EN18" i="14"/>
  <c r="EO18" i="14"/>
  <c r="EP18" i="14"/>
  <c r="EQ18" i="14"/>
  <c r="ER18" i="14"/>
  <c r="ES18" i="14"/>
  <c r="ET18" i="14"/>
  <c r="EU18" i="14"/>
  <c r="EV18" i="14"/>
  <c r="EW18" i="14"/>
  <c r="EX18" i="14"/>
  <c r="EY18" i="14"/>
  <c r="CC19" i="14"/>
  <c r="CD19" i="14"/>
  <c r="CE19" i="14"/>
  <c r="CF19" i="14"/>
  <c r="CG19" i="14"/>
  <c r="CH19" i="14"/>
  <c r="CI19" i="14"/>
  <c r="CJ19" i="14"/>
  <c r="CK19" i="14"/>
  <c r="CL19" i="14"/>
  <c r="CM19" i="14"/>
  <c r="CN19" i="14"/>
  <c r="CO19" i="14"/>
  <c r="CP19" i="14"/>
  <c r="CQ19" i="14"/>
  <c r="CR19" i="14"/>
  <c r="CS19" i="14"/>
  <c r="CT19" i="14"/>
  <c r="CU19" i="14"/>
  <c r="CV19" i="14"/>
  <c r="CW19" i="14"/>
  <c r="CX19" i="14"/>
  <c r="CY19" i="14"/>
  <c r="CZ19" i="14"/>
  <c r="DA19" i="14"/>
  <c r="DB19" i="14"/>
  <c r="DC19" i="14"/>
  <c r="DD19" i="14"/>
  <c r="DE19" i="14"/>
  <c r="DF19" i="14"/>
  <c r="DG19" i="14"/>
  <c r="DH19" i="14"/>
  <c r="DI19" i="14"/>
  <c r="DJ19" i="14"/>
  <c r="DK19" i="14"/>
  <c r="DL19" i="14"/>
  <c r="DM19" i="14"/>
  <c r="DN19" i="14"/>
  <c r="DO19" i="14"/>
  <c r="DP19" i="14"/>
  <c r="DQ19" i="14"/>
  <c r="DR19" i="14"/>
  <c r="DS19" i="14"/>
  <c r="DT19" i="14"/>
  <c r="DU19" i="14"/>
  <c r="DV19" i="14"/>
  <c r="DW19" i="14"/>
  <c r="DX19" i="14"/>
  <c r="DY19" i="14"/>
  <c r="DZ19" i="14"/>
  <c r="EA19" i="14"/>
  <c r="EB19" i="14"/>
  <c r="EC19" i="14"/>
  <c r="ED19" i="14"/>
  <c r="EE19" i="14"/>
  <c r="EF19" i="14"/>
  <c r="EG19" i="14"/>
  <c r="EH19" i="14"/>
  <c r="EI19" i="14"/>
  <c r="EJ19" i="14"/>
  <c r="EK19" i="14"/>
  <c r="EL19" i="14"/>
  <c r="EM19" i="14"/>
  <c r="EN19" i="14"/>
  <c r="EO19" i="14"/>
  <c r="EP19" i="14"/>
  <c r="EQ19" i="14"/>
  <c r="ER19" i="14"/>
  <c r="ES19" i="14"/>
  <c r="ET19" i="14"/>
  <c r="EU19" i="14"/>
  <c r="EV19" i="14"/>
  <c r="EW19" i="14"/>
  <c r="EX19" i="14"/>
  <c r="EY19" i="14"/>
  <c r="CC20" i="14"/>
  <c r="CD20" i="14"/>
  <c r="CE20" i="14"/>
  <c r="CF20" i="14"/>
  <c r="CG20" i="14"/>
  <c r="CH20" i="14"/>
  <c r="CI20" i="14"/>
  <c r="CJ20" i="14"/>
  <c r="CK20" i="14"/>
  <c r="CL20" i="14"/>
  <c r="CM20" i="14"/>
  <c r="CN20" i="14"/>
  <c r="CO20" i="14"/>
  <c r="CP20" i="14"/>
  <c r="CQ20" i="14"/>
  <c r="CR20" i="14"/>
  <c r="CS20" i="14"/>
  <c r="CT20" i="14"/>
  <c r="CU20" i="14"/>
  <c r="CV20" i="14"/>
  <c r="CW20" i="14"/>
  <c r="CX20" i="14"/>
  <c r="CY20" i="14"/>
  <c r="CZ20" i="14"/>
  <c r="DA20" i="14"/>
  <c r="DB20" i="14"/>
  <c r="DC20" i="14"/>
  <c r="DD20" i="14"/>
  <c r="DE20" i="14"/>
  <c r="DF20" i="14"/>
  <c r="DG20" i="14"/>
  <c r="DH20" i="14"/>
  <c r="DI20" i="14"/>
  <c r="DJ20" i="14"/>
  <c r="DK20" i="14"/>
  <c r="DL20" i="14"/>
  <c r="DM20" i="14"/>
  <c r="DN20" i="14"/>
  <c r="DO20" i="14"/>
  <c r="DP20" i="14"/>
  <c r="DQ20" i="14"/>
  <c r="DR20" i="14"/>
  <c r="DS20" i="14"/>
  <c r="DT20" i="14"/>
  <c r="DU20" i="14"/>
  <c r="DV20" i="14"/>
  <c r="DW20" i="14"/>
  <c r="DX20" i="14"/>
  <c r="DY20" i="14"/>
  <c r="DZ20" i="14"/>
  <c r="EA20" i="14"/>
  <c r="EB20" i="14"/>
  <c r="EC20" i="14"/>
  <c r="ED20" i="14"/>
  <c r="EE20" i="14"/>
  <c r="EF20" i="14"/>
  <c r="EG20" i="14"/>
  <c r="EH20" i="14"/>
  <c r="EI20" i="14"/>
  <c r="EJ20" i="14"/>
  <c r="EK20" i="14"/>
  <c r="EL20" i="14"/>
  <c r="EM20" i="14"/>
  <c r="EN20" i="14"/>
  <c r="EO20" i="14"/>
  <c r="EP20" i="14"/>
  <c r="EQ20" i="14"/>
  <c r="ER20" i="14"/>
  <c r="ES20" i="14"/>
  <c r="ET20" i="14"/>
  <c r="EU20" i="14"/>
  <c r="EV20" i="14"/>
  <c r="EW20" i="14"/>
  <c r="EX20" i="14"/>
  <c r="EY20" i="14"/>
  <c r="CC21" i="14"/>
  <c r="EZ21" i="14" s="1"/>
  <c r="FA21" i="14" s="1"/>
  <c r="CD21" i="14"/>
  <c r="CE21" i="14"/>
  <c r="CF21" i="14"/>
  <c r="CG21" i="14"/>
  <c r="CH21" i="14"/>
  <c r="CI21" i="14"/>
  <c r="CJ21" i="14"/>
  <c r="CK21" i="14"/>
  <c r="CL21" i="14"/>
  <c r="CM21" i="14"/>
  <c r="CN21" i="14"/>
  <c r="CO21" i="14"/>
  <c r="CP21" i="14"/>
  <c r="CQ21" i="14"/>
  <c r="CR21" i="14"/>
  <c r="CS21" i="14"/>
  <c r="CT21" i="14"/>
  <c r="CU21" i="14"/>
  <c r="CV21" i="14"/>
  <c r="CW21" i="14"/>
  <c r="CX21" i="14"/>
  <c r="CY21" i="14"/>
  <c r="CZ21" i="14"/>
  <c r="DA21" i="14"/>
  <c r="DB21" i="14"/>
  <c r="DC21" i="14"/>
  <c r="DD21" i="14"/>
  <c r="DE21" i="14"/>
  <c r="DF21" i="14"/>
  <c r="DG21" i="14"/>
  <c r="DH21" i="14"/>
  <c r="DI21" i="14"/>
  <c r="DJ21" i="14"/>
  <c r="DK21" i="14"/>
  <c r="DL21" i="14"/>
  <c r="DM21" i="14"/>
  <c r="DN21" i="14"/>
  <c r="DO21" i="14"/>
  <c r="DP21" i="14"/>
  <c r="DQ21" i="14"/>
  <c r="DR21" i="14"/>
  <c r="DS21" i="14"/>
  <c r="DT21" i="14"/>
  <c r="DU21" i="14"/>
  <c r="DV21" i="14"/>
  <c r="DW21" i="14"/>
  <c r="DX21" i="14"/>
  <c r="DY21" i="14"/>
  <c r="DZ21" i="14"/>
  <c r="EA21" i="14"/>
  <c r="EB21" i="14"/>
  <c r="EC21" i="14"/>
  <c r="ED21" i="14"/>
  <c r="EE21" i="14"/>
  <c r="EF21" i="14"/>
  <c r="EG21" i="14"/>
  <c r="EH21" i="14"/>
  <c r="EI21" i="14"/>
  <c r="EJ21" i="14"/>
  <c r="EK21" i="14"/>
  <c r="EL21" i="14"/>
  <c r="EM21" i="14"/>
  <c r="EN21" i="14"/>
  <c r="EO21" i="14"/>
  <c r="EP21" i="14"/>
  <c r="EQ21" i="14"/>
  <c r="ER21" i="14"/>
  <c r="ES21" i="14"/>
  <c r="ET21" i="14"/>
  <c r="EU21" i="14"/>
  <c r="EV21" i="14"/>
  <c r="EW21" i="14"/>
  <c r="EX21" i="14"/>
  <c r="EY21" i="14"/>
  <c r="CC22" i="14"/>
  <c r="CD22" i="14"/>
  <c r="CE22" i="14"/>
  <c r="CF22" i="14"/>
  <c r="CG22" i="14"/>
  <c r="CH22" i="14"/>
  <c r="CI22" i="14"/>
  <c r="CJ22" i="14"/>
  <c r="CK22" i="14"/>
  <c r="CL22" i="14"/>
  <c r="CM22" i="14"/>
  <c r="CN22" i="14"/>
  <c r="CO22" i="14"/>
  <c r="CP22" i="14"/>
  <c r="CQ22" i="14"/>
  <c r="CR22" i="14"/>
  <c r="CS22" i="14"/>
  <c r="CT22" i="14"/>
  <c r="CU22" i="14"/>
  <c r="CV22" i="14"/>
  <c r="CW22" i="14"/>
  <c r="CX22" i="14"/>
  <c r="CY22" i="14"/>
  <c r="CZ22" i="14"/>
  <c r="DA22" i="14"/>
  <c r="DB22" i="14"/>
  <c r="DC22" i="14"/>
  <c r="DD22" i="14"/>
  <c r="DE22" i="14"/>
  <c r="DF22" i="14"/>
  <c r="DG22" i="14"/>
  <c r="DH22" i="14"/>
  <c r="DI22" i="14"/>
  <c r="DJ22" i="14"/>
  <c r="DK22" i="14"/>
  <c r="DL22" i="14"/>
  <c r="DM22" i="14"/>
  <c r="DN22" i="14"/>
  <c r="DO22" i="14"/>
  <c r="DP22" i="14"/>
  <c r="DQ22" i="14"/>
  <c r="DR22" i="14"/>
  <c r="DS22" i="14"/>
  <c r="DT22" i="14"/>
  <c r="DU22" i="14"/>
  <c r="DV22" i="14"/>
  <c r="DW22" i="14"/>
  <c r="DX22" i="14"/>
  <c r="DY22" i="14"/>
  <c r="DZ22" i="14"/>
  <c r="EA22" i="14"/>
  <c r="EB22" i="14"/>
  <c r="EC22" i="14"/>
  <c r="ED22" i="14"/>
  <c r="EE22" i="14"/>
  <c r="EF22" i="14"/>
  <c r="EG22" i="14"/>
  <c r="EH22" i="14"/>
  <c r="EI22" i="14"/>
  <c r="EJ22" i="14"/>
  <c r="EK22" i="14"/>
  <c r="EL22" i="14"/>
  <c r="EM22" i="14"/>
  <c r="EN22" i="14"/>
  <c r="EO22" i="14"/>
  <c r="EP22" i="14"/>
  <c r="EQ22" i="14"/>
  <c r="ER22" i="14"/>
  <c r="ES22" i="14"/>
  <c r="ET22" i="14"/>
  <c r="EU22" i="14"/>
  <c r="EV22" i="14"/>
  <c r="EW22" i="14"/>
  <c r="EX22" i="14"/>
  <c r="EY22" i="14"/>
  <c r="CC23" i="14"/>
  <c r="CD23" i="14"/>
  <c r="CE23" i="14"/>
  <c r="CF23" i="14"/>
  <c r="CG23" i="14"/>
  <c r="CH23" i="14"/>
  <c r="CI23" i="14"/>
  <c r="CJ23" i="14"/>
  <c r="CK23" i="14"/>
  <c r="CL23" i="14"/>
  <c r="CM23" i="14"/>
  <c r="CN23" i="14"/>
  <c r="CO23" i="14"/>
  <c r="CP23" i="14"/>
  <c r="CQ23" i="14"/>
  <c r="CR23" i="14"/>
  <c r="CS23" i="14"/>
  <c r="CT23" i="14"/>
  <c r="CU23" i="14"/>
  <c r="CV23" i="14"/>
  <c r="CW23" i="14"/>
  <c r="CX23" i="14"/>
  <c r="CY23" i="14"/>
  <c r="CZ23" i="14"/>
  <c r="DA23" i="14"/>
  <c r="DB23" i="14"/>
  <c r="DC23" i="14"/>
  <c r="DD23" i="14"/>
  <c r="DE23" i="14"/>
  <c r="DF23" i="14"/>
  <c r="DG23" i="14"/>
  <c r="DH23" i="14"/>
  <c r="DI23" i="14"/>
  <c r="DJ23" i="14"/>
  <c r="DK23" i="14"/>
  <c r="DL23" i="14"/>
  <c r="DM23" i="14"/>
  <c r="DN23" i="14"/>
  <c r="DO23" i="14"/>
  <c r="DP23" i="14"/>
  <c r="DQ23" i="14"/>
  <c r="DR23" i="14"/>
  <c r="DS23" i="14"/>
  <c r="DT23" i="14"/>
  <c r="DU23" i="14"/>
  <c r="DV23" i="14"/>
  <c r="DW23" i="14"/>
  <c r="DX23" i="14"/>
  <c r="DY23" i="14"/>
  <c r="DZ23" i="14"/>
  <c r="EA23" i="14"/>
  <c r="EB23" i="14"/>
  <c r="EC23" i="14"/>
  <c r="ED23" i="14"/>
  <c r="EE23" i="14"/>
  <c r="EF23" i="14"/>
  <c r="EG23" i="14"/>
  <c r="EH23" i="14"/>
  <c r="EI23" i="14"/>
  <c r="EJ23" i="14"/>
  <c r="EK23" i="14"/>
  <c r="EL23" i="14"/>
  <c r="EM23" i="14"/>
  <c r="EN23" i="14"/>
  <c r="EO23" i="14"/>
  <c r="EP23" i="14"/>
  <c r="EQ23" i="14"/>
  <c r="ER23" i="14"/>
  <c r="ES23" i="14"/>
  <c r="ET23" i="14"/>
  <c r="EU23" i="14"/>
  <c r="EV23" i="14"/>
  <c r="EW23" i="14"/>
  <c r="EX23" i="14"/>
  <c r="EY23" i="14"/>
  <c r="CC24" i="14"/>
  <c r="CD24" i="14"/>
  <c r="CE24" i="14"/>
  <c r="CF24" i="14"/>
  <c r="CG24" i="14"/>
  <c r="CH24" i="14"/>
  <c r="CI24" i="14"/>
  <c r="CJ24" i="14"/>
  <c r="CK24" i="14"/>
  <c r="CL24" i="14"/>
  <c r="CM24" i="14"/>
  <c r="CN24" i="14"/>
  <c r="CO24" i="14"/>
  <c r="CP24" i="14"/>
  <c r="CQ24" i="14"/>
  <c r="CR24" i="14"/>
  <c r="CS24" i="14"/>
  <c r="CT24" i="14"/>
  <c r="CU24" i="14"/>
  <c r="CV24" i="14"/>
  <c r="CW24" i="14"/>
  <c r="CX24" i="14"/>
  <c r="CY24" i="14"/>
  <c r="CZ24" i="14"/>
  <c r="DA24" i="14"/>
  <c r="DB24" i="14"/>
  <c r="DC24" i="14"/>
  <c r="DD24" i="14"/>
  <c r="DE24" i="14"/>
  <c r="DF24" i="14"/>
  <c r="DG24" i="14"/>
  <c r="DH24" i="14"/>
  <c r="DI24" i="14"/>
  <c r="DJ24" i="14"/>
  <c r="DK24" i="14"/>
  <c r="DL24" i="14"/>
  <c r="DM24" i="14"/>
  <c r="DN24" i="14"/>
  <c r="DO24" i="14"/>
  <c r="DP24" i="14"/>
  <c r="DQ24" i="14"/>
  <c r="DR24" i="14"/>
  <c r="DS24" i="14"/>
  <c r="DT24" i="14"/>
  <c r="DU24" i="14"/>
  <c r="DV24" i="14"/>
  <c r="DW24" i="14"/>
  <c r="DX24" i="14"/>
  <c r="DY24" i="14"/>
  <c r="DZ24" i="14"/>
  <c r="EA24" i="14"/>
  <c r="EB24" i="14"/>
  <c r="EC24" i="14"/>
  <c r="ED24" i="14"/>
  <c r="EE24" i="14"/>
  <c r="EF24" i="14"/>
  <c r="EG24" i="14"/>
  <c r="EH24" i="14"/>
  <c r="EI24" i="14"/>
  <c r="EJ24" i="14"/>
  <c r="EK24" i="14"/>
  <c r="EL24" i="14"/>
  <c r="EM24" i="14"/>
  <c r="EN24" i="14"/>
  <c r="EO24" i="14"/>
  <c r="EP24" i="14"/>
  <c r="EQ24" i="14"/>
  <c r="ER24" i="14"/>
  <c r="ES24" i="14"/>
  <c r="ET24" i="14"/>
  <c r="EU24" i="14"/>
  <c r="EV24" i="14"/>
  <c r="EW24" i="14"/>
  <c r="EX24" i="14"/>
  <c r="EY24" i="14"/>
  <c r="CC25" i="14"/>
  <c r="CD25" i="14"/>
  <c r="CE25" i="14"/>
  <c r="CF25" i="14"/>
  <c r="CG25" i="14"/>
  <c r="CH25" i="14"/>
  <c r="CI25" i="14"/>
  <c r="CJ25" i="14"/>
  <c r="CK25" i="14"/>
  <c r="CL25" i="14"/>
  <c r="CM25" i="14"/>
  <c r="CN25" i="14"/>
  <c r="CO25" i="14"/>
  <c r="CP25" i="14"/>
  <c r="CQ25" i="14"/>
  <c r="CR25" i="14"/>
  <c r="CS25" i="14"/>
  <c r="CT25" i="14"/>
  <c r="CU25" i="14"/>
  <c r="CV25" i="14"/>
  <c r="CW25" i="14"/>
  <c r="CX25" i="14"/>
  <c r="CY25" i="14"/>
  <c r="CZ25" i="14"/>
  <c r="DA25" i="14"/>
  <c r="DB25" i="14"/>
  <c r="DC25" i="14"/>
  <c r="DD25" i="14"/>
  <c r="DE25" i="14"/>
  <c r="DF25" i="14"/>
  <c r="DG25" i="14"/>
  <c r="DH25" i="14"/>
  <c r="DI25" i="14"/>
  <c r="DJ25" i="14"/>
  <c r="DK25" i="14"/>
  <c r="DL25" i="14"/>
  <c r="DM25" i="14"/>
  <c r="DN25" i="14"/>
  <c r="DO25" i="14"/>
  <c r="DP25" i="14"/>
  <c r="DQ25" i="14"/>
  <c r="DR25" i="14"/>
  <c r="DS25" i="14"/>
  <c r="DT25" i="14"/>
  <c r="DU25" i="14"/>
  <c r="DV25" i="14"/>
  <c r="DW25" i="14"/>
  <c r="DX25" i="14"/>
  <c r="DY25" i="14"/>
  <c r="DZ25" i="14"/>
  <c r="EA25" i="14"/>
  <c r="EB25" i="14"/>
  <c r="EC25" i="14"/>
  <c r="ED25" i="14"/>
  <c r="EE25" i="14"/>
  <c r="EF25" i="14"/>
  <c r="EG25" i="14"/>
  <c r="EH25" i="14"/>
  <c r="EI25" i="14"/>
  <c r="EJ25" i="14"/>
  <c r="EK25" i="14"/>
  <c r="EL25" i="14"/>
  <c r="EM25" i="14"/>
  <c r="EN25" i="14"/>
  <c r="EO25" i="14"/>
  <c r="EP25" i="14"/>
  <c r="EQ25" i="14"/>
  <c r="ER25" i="14"/>
  <c r="ES25" i="14"/>
  <c r="ET25" i="14"/>
  <c r="EU25" i="14"/>
  <c r="EV25" i="14"/>
  <c r="EW25" i="14"/>
  <c r="EX25" i="14"/>
  <c r="EY25" i="14"/>
  <c r="CC26" i="14"/>
  <c r="CD26" i="14"/>
  <c r="EZ26" i="14" s="1"/>
  <c r="CE26" i="14"/>
  <c r="CF26" i="14"/>
  <c r="CG26" i="14"/>
  <c r="CH26" i="14"/>
  <c r="CI26" i="14"/>
  <c r="CJ26" i="14"/>
  <c r="CK26" i="14"/>
  <c r="CL26" i="14"/>
  <c r="CM26" i="14"/>
  <c r="CN26" i="14"/>
  <c r="CO26" i="14"/>
  <c r="CP26" i="14"/>
  <c r="CQ26" i="14"/>
  <c r="CR26" i="14"/>
  <c r="CS26" i="14"/>
  <c r="CT26" i="14"/>
  <c r="CU26" i="14"/>
  <c r="CV26" i="14"/>
  <c r="CW26" i="14"/>
  <c r="CX26" i="14"/>
  <c r="CY26" i="14"/>
  <c r="CZ26" i="14"/>
  <c r="DA26" i="14"/>
  <c r="DB26" i="14"/>
  <c r="DC26" i="14"/>
  <c r="DD26" i="14"/>
  <c r="DE26" i="14"/>
  <c r="DF26" i="14"/>
  <c r="DG26" i="14"/>
  <c r="DH26" i="14"/>
  <c r="DI26" i="14"/>
  <c r="DJ26" i="14"/>
  <c r="DK26" i="14"/>
  <c r="DL26" i="14"/>
  <c r="DM26" i="14"/>
  <c r="DN26" i="14"/>
  <c r="DO26" i="14"/>
  <c r="DP26" i="14"/>
  <c r="DQ26" i="14"/>
  <c r="DR26" i="14"/>
  <c r="DS26" i="14"/>
  <c r="DT26" i="14"/>
  <c r="DU26" i="14"/>
  <c r="DV26" i="14"/>
  <c r="DW26" i="14"/>
  <c r="DX26" i="14"/>
  <c r="DY26" i="14"/>
  <c r="DZ26" i="14"/>
  <c r="EA26" i="14"/>
  <c r="EB26" i="14"/>
  <c r="EC26" i="14"/>
  <c r="ED26" i="14"/>
  <c r="EE26" i="14"/>
  <c r="EF26" i="14"/>
  <c r="EG26" i="14"/>
  <c r="EH26" i="14"/>
  <c r="EI26" i="14"/>
  <c r="EJ26" i="14"/>
  <c r="EK26" i="14"/>
  <c r="EL26" i="14"/>
  <c r="EM26" i="14"/>
  <c r="EN26" i="14"/>
  <c r="EO26" i="14"/>
  <c r="EP26" i="14"/>
  <c r="EQ26" i="14"/>
  <c r="ER26" i="14"/>
  <c r="ES26" i="14"/>
  <c r="ET26" i="14"/>
  <c r="EU26" i="14"/>
  <c r="EV26" i="14"/>
  <c r="EW26" i="14"/>
  <c r="EX26" i="14"/>
  <c r="EY26" i="14"/>
  <c r="CC27" i="14"/>
  <c r="CD27" i="14"/>
  <c r="CE27" i="14"/>
  <c r="CF27" i="14"/>
  <c r="CG27" i="14"/>
  <c r="CH27" i="14"/>
  <c r="CI27" i="14"/>
  <c r="CJ27" i="14"/>
  <c r="CK27" i="14"/>
  <c r="CL27" i="14"/>
  <c r="CM27" i="14"/>
  <c r="CN27" i="14"/>
  <c r="CO27" i="14"/>
  <c r="CP27" i="14"/>
  <c r="CQ27" i="14"/>
  <c r="CR27" i="14"/>
  <c r="CS27" i="14"/>
  <c r="CT27" i="14"/>
  <c r="CU27" i="14"/>
  <c r="CV27" i="14"/>
  <c r="CW27" i="14"/>
  <c r="CX27" i="14"/>
  <c r="CY27" i="14"/>
  <c r="CZ27" i="14"/>
  <c r="DA27" i="14"/>
  <c r="DB27" i="14"/>
  <c r="DC27" i="14"/>
  <c r="DD27" i="14"/>
  <c r="DE27" i="14"/>
  <c r="DF27" i="14"/>
  <c r="DG27" i="14"/>
  <c r="DH27" i="14"/>
  <c r="DI27" i="14"/>
  <c r="DJ27" i="14"/>
  <c r="DK27" i="14"/>
  <c r="DL27" i="14"/>
  <c r="DM27" i="14"/>
  <c r="DN27" i="14"/>
  <c r="DO27" i="14"/>
  <c r="DP27" i="14"/>
  <c r="DQ27" i="14"/>
  <c r="DR27" i="14"/>
  <c r="DS27" i="14"/>
  <c r="DT27" i="14"/>
  <c r="DU27" i="14"/>
  <c r="DV27" i="14"/>
  <c r="DW27" i="14"/>
  <c r="DX27" i="14"/>
  <c r="DY27" i="14"/>
  <c r="DZ27" i="14"/>
  <c r="EA27" i="14"/>
  <c r="EB27" i="14"/>
  <c r="EC27" i="14"/>
  <c r="ED27" i="14"/>
  <c r="EE27" i="14"/>
  <c r="EF27" i="14"/>
  <c r="EG27" i="14"/>
  <c r="EH27" i="14"/>
  <c r="EI27" i="14"/>
  <c r="EJ27" i="14"/>
  <c r="EK27" i="14"/>
  <c r="EL27" i="14"/>
  <c r="EM27" i="14"/>
  <c r="EN27" i="14"/>
  <c r="EO27" i="14"/>
  <c r="EP27" i="14"/>
  <c r="EQ27" i="14"/>
  <c r="ER27" i="14"/>
  <c r="ES27" i="14"/>
  <c r="ET27" i="14"/>
  <c r="EU27" i="14"/>
  <c r="EV27" i="14"/>
  <c r="EW27" i="14"/>
  <c r="EX27" i="14"/>
  <c r="EY27" i="14"/>
  <c r="CC28" i="14"/>
  <c r="CD28" i="14"/>
  <c r="CE28" i="14"/>
  <c r="CF28" i="14"/>
  <c r="CG28" i="14"/>
  <c r="CH28" i="14"/>
  <c r="CI28" i="14"/>
  <c r="CJ28" i="14"/>
  <c r="CK28" i="14"/>
  <c r="CL28" i="14"/>
  <c r="CM28" i="14"/>
  <c r="CN28" i="14"/>
  <c r="CO28" i="14"/>
  <c r="CP28" i="14"/>
  <c r="CQ28" i="14"/>
  <c r="CR28" i="14"/>
  <c r="CS28" i="14"/>
  <c r="CT28" i="14"/>
  <c r="CU28" i="14"/>
  <c r="CV28" i="14"/>
  <c r="CW28" i="14"/>
  <c r="CX28" i="14"/>
  <c r="CY28" i="14"/>
  <c r="CZ28" i="14"/>
  <c r="DA28" i="14"/>
  <c r="DB28" i="14"/>
  <c r="DC28" i="14"/>
  <c r="DD28" i="14"/>
  <c r="DE28" i="14"/>
  <c r="DF28" i="14"/>
  <c r="DG28" i="14"/>
  <c r="DH28" i="14"/>
  <c r="DI28" i="14"/>
  <c r="DJ28" i="14"/>
  <c r="DK28" i="14"/>
  <c r="DL28" i="14"/>
  <c r="DM28" i="14"/>
  <c r="DN28" i="14"/>
  <c r="DO28" i="14"/>
  <c r="DP28" i="14"/>
  <c r="DQ28" i="14"/>
  <c r="DR28" i="14"/>
  <c r="DS28" i="14"/>
  <c r="DT28" i="14"/>
  <c r="DU28" i="14"/>
  <c r="DV28" i="14"/>
  <c r="DW28" i="14"/>
  <c r="DX28" i="14"/>
  <c r="DY28" i="14"/>
  <c r="DZ28" i="14"/>
  <c r="EA28" i="14"/>
  <c r="EB28" i="14"/>
  <c r="EC28" i="14"/>
  <c r="ED28" i="14"/>
  <c r="EE28" i="14"/>
  <c r="EF28" i="14"/>
  <c r="EG28" i="14"/>
  <c r="EH28" i="14"/>
  <c r="EI28" i="14"/>
  <c r="EJ28" i="14"/>
  <c r="EK28" i="14"/>
  <c r="EL28" i="14"/>
  <c r="EM28" i="14"/>
  <c r="EN28" i="14"/>
  <c r="EO28" i="14"/>
  <c r="EP28" i="14"/>
  <c r="EQ28" i="14"/>
  <c r="ER28" i="14"/>
  <c r="ES28" i="14"/>
  <c r="ET28" i="14"/>
  <c r="EU28" i="14"/>
  <c r="EV28" i="14"/>
  <c r="EW28" i="14"/>
  <c r="EX28" i="14"/>
  <c r="EY28" i="14"/>
  <c r="CC29" i="14"/>
  <c r="CD29" i="14"/>
  <c r="CE29" i="14"/>
  <c r="CF29" i="14"/>
  <c r="CG29" i="14"/>
  <c r="CH29" i="14"/>
  <c r="CI29" i="14"/>
  <c r="CJ29" i="14"/>
  <c r="CK29" i="14"/>
  <c r="CL29" i="14"/>
  <c r="CM29" i="14"/>
  <c r="CN29" i="14"/>
  <c r="CO29" i="14"/>
  <c r="CP29" i="14"/>
  <c r="CQ29" i="14"/>
  <c r="CR29" i="14"/>
  <c r="CS29" i="14"/>
  <c r="CT29" i="14"/>
  <c r="CU29" i="14"/>
  <c r="CV29" i="14"/>
  <c r="CW29" i="14"/>
  <c r="CX29" i="14"/>
  <c r="CY29" i="14"/>
  <c r="CZ29" i="14"/>
  <c r="DA29" i="14"/>
  <c r="DB29" i="14"/>
  <c r="DC29" i="14"/>
  <c r="DD29" i="14"/>
  <c r="DE29" i="14"/>
  <c r="DF29" i="14"/>
  <c r="DG29" i="14"/>
  <c r="DH29" i="14"/>
  <c r="DI29" i="14"/>
  <c r="DJ29" i="14"/>
  <c r="DK29" i="14"/>
  <c r="DL29" i="14"/>
  <c r="DM29" i="14"/>
  <c r="DN29" i="14"/>
  <c r="DO29" i="14"/>
  <c r="DP29" i="14"/>
  <c r="DQ29" i="14"/>
  <c r="DR29" i="14"/>
  <c r="DS29" i="14"/>
  <c r="DT29" i="14"/>
  <c r="DU29" i="14"/>
  <c r="DV29" i="14"/>
  <c r="DW29" i="14"/>
  <c r="DX29" i="14"/>
  <c r="DY29" i="14"/>
  <c r="DZ29" i="14"/>
  <c r="EA29" i="14"/>
  <c r="EB29" i="14"/>
  <c r="EC29" i="14"/>
  <c r="ED29" i="14"/>
  <c r="EE29" i="14"/>
  <c r="EF29" i="14"/>
  <c r="EG29" i="14"/>
  <c r="EH29" i="14"/>
  <c r="EI29" i="14"/>
  <c r="EJ29" i="14"/>
  <c r="EK29" i="14"/>
  <c r="EL29" i="14"/>
  <c r="EM29" i="14"/>
  <c r="EN29" i="14"/>
  <c r="EO29" i="14"/>
  <c r="EP29" i="14"/>
  <c r="EQ29" i="14"/>
  <c r="ER29" i="14"/>
  <c r="ES29" i="14"/>
  <c r="ET29" i="14"/>
  <c r="EU29" i="14"/>
  <c r="EV29" i="14"/>
  <c r="EW29" i="14"/>
  <c r="EX29" i="14"/>
  <c r="EY29" i="14"/>
  <c r="CC30" i="14"/>
  <c r="CD30" i="14"/>
  <c r="CE30" i="14"/>
  <c r="CF30" i="14"/>
  <c r="CG30" i="14"/>
  <c r="CH30" i="14"/>
  <c r="CI30" i="14"/>
  <c r="CJ30" i="14"/>
  <c r="CK30" i="14"/>
  <c r="CL30" i="14"/>
  <c r="CM30" i="14"/>
  <c r="CN30" i="14"/>
  <c r="CO30" i="14"/>
  <c r="CP30" i="14"/>
  <c r="CQ30" i="14"/>
  <c r="CR30" i="14"/>
  <c r="CS30" i="14"/>
  <c r="CT30" i="14"/>
  <c r="CU30" i="14"/>
  <c r="CV30" i="14"/>
  <c r="CW30" i="14"/>
  <c r="CX30" i="14"/>
  <c r="CY30" i="14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L30" i="14"/>
  <c r="DM30" i="14"/>
  <c r="DN30" i="14"/>
  <c r="DO30" i="14"/>
  <c r="DP30" i="14"/>
  <c r="DQ30" i="14"/>
  <c r="DR30" i="14"/>
  <c r="DS30" i="14"/>
  <c r="DT30" i="14"/>
  <c r="DU30" i="14"/>
  <c r="DV30" i="14"/>
  <c r="DW30" i="14"/>
  <c r="DX30" i="14"/>
  <c r="DY30" i="14"/>
  <c r="DZ30" i="14"/>
  <c r="EA30" i="14"/>
  <c r="EB30" i="14"/>
  <c r="EC30" i="14"/>
  <c r="ED30" i="14"/>
  <c r="EE30" i="14"/>
  <c r="EF30" i="14"/>
  <c r="EG30" i="14"/>
  <c r="EH30" i="14"/>
  <c r="EI30" i="14"/>
  <c r="EJ30" i="14"/>
  <c r="EK30" i="14"/>
  <c r="EL30" i="14"/>
  <c r="EM30" i="14"/>
  <c r="EN30" i="14"/>
  <c r="EO30" i="14"/>
  <c r="EP30" i="14"/>
  <c r="EQ30" i="14"/>
  <c r="ER30" i="14"/>
  <c r="ES30" i="14"/>
  <c r="ET30" i="14"/>
  <c r="EU30" i="14"/>
  <c r="EV30" i="14"/>
  <c r="EW30" i="14"/>
  <c r="EX30" i="14"/>
  <c r="EY30" i="14"/>
  <c r="CC31" i="14"/>
  <c r="CD31" i="14"/>
  <c r="CE31" i="14"/>
  <c r="CF31" i="14"/>
  <c r="CG31" i="14"/>
  <c r="CH31" i="14"/>
  <c r="CI31" i="14"/>
  <c r="CJ31" i="14"/>
  <c r="CK31" i="14"/>
  <c r="CL31" i="14"/>
  <c r="CM31" i="14"/>
  <c r="CN31" i="14"/>
  <c r="CO31" i="14"/>
  <c r="CP31" i="14"/>
  <c r="CQ31" i="14"/>
  <c r="CR31" i="14"/>
  <c r="CS31" i="14"/>
  <c r="CT31" i="14"/>
  <c r="CU31" i="14"/>
  <c r="CV31" i="14"/>
  <c r="CW31" i="14"/>
  <c r="CX31" i="14"/>
  <c r="CY31" i="14"/>
  <c r="CZ31" i="14"/>
  <c r="DA31" i="14"/>
  <c r="DB31" i="14"/>
  <c r="DC31" i="14"/>
  <c r="DD31" i="14"/>
  <c r="DE31" i="14"/>
  <c r="DF31" i="14"/>
  <c r="DG31" i="14"/>
  <c r="DH31" i="14"/>
  <c r="DI31" i="14"/>
  <c r="DJ31" i="14"/>
  <c r="DK31" i="14"/>
  <c r="DL31" i="14"/>
  <c r="DM31" i="14"/>
  <c r="DN31" i="14"/>
  <c r="DO31" i="14"/>
  <c r="DP31" i="14"/>
  <c r="DQ31" i="14"/>
  <c r="DR31" i="14"/>
  <c r="DS31" i="14"/>
  <c r="DT31" i="14"/>
  <c r="DU31" i="14"/>
  <c r="DV31" i="14"/>
  <c r="DW31" i="14"/>
  <c r="DX31" i="14"/>
  <c r="DY31" i="14"/>
  <c r="DZ31" i="14"/>
  <c r="EA31" i="14"/>
  <c r="EB31" i="14"/>
  <c r="EC31" i="14"/>
  <c r="ED31" i="14"/>
  <c r="EE31" i="14"/>
  <c r="EF31" i="14"/>
  <c r="EG31" i="14"/>
  <c r="EH31" i="14"/>
  <c r="EI31" i="14"/>
  <c r="EJ31" i="14"/>
  <c r="EK31" i="14"/>
  <c r="EL31" i="14"/>
  <c r="EM31" i="14"/>
  <c r="EN31" i="14"/>
  <c r="EO31" i="14"/>
  <c r="EP31" i="14"/>
  <c r="EQ31" i="14"/>
  <c r="ER31" i="14"/>
  <c r="ES31" i="14"/>
  <c r="ET31" i="14"/>
  <c r="EU31" i="14"/>
  <c r="EV31" i="14"/>
  <c r="EW31" i="14"/>
  <c r="EX31" i="14"/>
  <c r="EY31" i="14"/>
  <c r="CC32" i="14"/>
  <c r="CD32" i="14"/>
  <c r="CE32" i="14"/>
  <c r="CF32" i="14"/>
  <c r="CG32" i="14"/>
  <c r="CH32" i="14"/>
  <c r="CI32" i="14"/>
  <c r="CJ32" i="14"/>
  <c r="CK32" i="14"/>
  <c r="CL32" i="14"/>
  <c r="CM32" i="14"/>
  <c r="CN32" i="14"/>
  <c r="CO32" i="14"/>
  <c r="CP32" i="14"/>
  <c r="CQ32" i="14"/>
  <c r="CR32" i="14"/>
  <c r="CS32" i="14"/>
  <c r="CT32" i="14"/>
  <c r="CU32" i="14"/>
  <c r="CV32" i="14"/>
  <c r="CW32" i="14"/>
  <c r="CX32" i="14"/>
  <c r="CY32" i="14"/>
  <c r="CZ32" i="14"/>
  <c r="DA32" i="14"/>
  <c r="DB32" i="14"/>
  <c r="DC32" i="14"/>
  <c r="DD32" i="14"/>
  <c r="DE32" i="14"/>
  <c r="DF32" i="14"/>
  <c r="DG32" i="14"/>
  <c r="DH32" i="14"/>
  <c r="DI32" i="14"/>
  <c r="DJ32" i="14"/>
  <c r="DK32" i="14"/>
  <c r="DL32" i="14"/>
  <c r="DM32" i="14"/>
  <c r="DN32" i="14"/>
  <c r="DO32" i="14"/>
  <c r="DP32" i="14"/>
  <c r="DQ32" i="14"/>
  <c r="DR32" i="14"/>
  <c r="DS32" i="14"/>
  <c r="DT32" i="14"/>
  <c r="DU32" i="14"/>
  <c r="DV32" i="14"/>
  <c r="DW32" i="14"/>
  <c r="DX32" i="14"/>
  <c r="DY32" i="14"/>
  <c r="DZ32" i="14"/>
  <c r="EA32" i="14"/>
  <c r="EB32" i="14"/>
  <c r="EC32" i="14"/>
  <c r="ED32" i="14"/>
  <c r="EE32" i="14"/>
  <c r="EF32" i="14"/>
  <c r="EG32" i="14"/>
  <c r="EH32" i="14"/>
  <c r="EI32" i="14"/>
  <c r="EJ32" i="14"/>
  <c r="EK32" i="14"/>
  <c r="EL32" i="14"/>
  <c r="EM32" i="14"/>
  <c r="EN32" i="14"/>
  <c r="EO32" i="14"/>
  <c r="EP32" i="14"/>
  <c r="EQ32" i="14"/>
  <c r="ER32" i="14"/>
  <c r="ES32" i="14"/>
  <c r="ET32" i="14"/>
  <c r="EU32" i="14"/>
  <c r="EV32" i="14"/>
  <c r="EW32" i="14"/>
  <c r="EX32" i="14"/>
  <c r="EY32" i="14"/>
  <c r="CC33" i="14"/>
  <c r="CD33" i="14"/>
  <c r="CE33" i="14"/>
  <c r="CF33" i="14"/>
  <c r="CG33" i="14"/>
  <c r="CH33" i="14"/>
  <c r="CI33" i="14"/>
  <c r="CJ33" i="14"/>
  <c r="CK33" i="14"/>
  <c r="CL33" i="14"/>
  <c r="CM33" i="14"/>
  <c r="CN33" i="14"/>
  <c r="CO33" i="14"/>
  <c r="CP33" i="14"/>
  <c r="CQ33" i="14"/>
  <c r="CR33" i="14"/>
  <c r="CS33" i="14"/>
  <c r="CT33" i="14"/>
  <c r="CU33" i="14"/>
  <c r="CV33" i="14"/>
  <c r="CW33" i="14"/>
  <c r="CX33" i="14"/>
  <c r="CY33" i="14"/>
  <c r="CZ33" i="14"/>
  <c r="DA33" i="14"/>
  <c r="DB33" i="14"/>
  <c r="DC33" i="14"/>
  <c r="DD33" i="14"/>
  <c r="DE33" i="14"/>
  <c r="DF33" i="14"/>
  <c r="DG33" i="14"/>
  <c r="DH33" i="14"/>
  <c r="DI33" i="14"/>
  <c r="DJ33" i="14"/>
  <c r="DK33" i="14"/>
  <c r="DL33" i="14"/>
  <c r="DM33" i="14"/>
  <c r="DN33" i="14"/>
  <c r="DO33" i="14"/>
  <c r="DP33" i="14"/>
  <c r="DQ33" i="14"/>
  <c r="DR33" i="14"/>
  <c r="DS33" i="14"/>
  <c r="DT33" i="14"/>
  <c r="DU33" i="14"/>
  <c r="DV33" i="14"/>
  <c r="DW33" i="14"/>
  <c r="DX33" i="14"/>
  <c r="DY33" i="14"/>
  <c r="DZ33" i="14"/>
  <c r="EA33" i="14"/>
  <c r="EB33" i="14"/>
  <c r="EC33" i="14"/>
  <c r="ED33" i="14"/>
  <c r="EE33" i="14"/>
  <c r="EF33" i="14"/>
  <c r="EG33" i="14"/>
  <c r="EH33" i="14"/>
  <c r="EI33" i="14"/>
  <c r="EJ33" i="14"/>
  <c r="EK33" i="14"/>
  <c r="EL33" i="14"/>
  <c r="EM33" i="14"/>
  <c r="EN33" i="14"/>
  <c r="EO33" i="14"/>
  <c r="EP33" i="14"/>
  <c r="EQ33" i="14"/>
  <c r="ER33" i="14"/>
  <c r="ES33" i="14"/>
  <c r="ET33" i="14"/>
  <c r="EU33" i="14"/>
  <c r="EV33" i="14"/>
  <c r="EW33" i="14"/>
  <c r="EX33" i="14"/>
  <c r="EY33" i="14"/>
  <c r="CC34" i="14"/>
  <c r="CD34" i="14"/>
  <c r="CE34" i="14"/>
  <c r="CF34" i="14"/>
  <c r="CG34" i="14"/>
  <c r="CH34" i="14"/>
  <c r="CI34" i="14"/>
  <c r="CJ34" i="14"/>
  <c r="CK34" i="14"/>
  <c r="CL34" i="14"/>
  <c r="CM34" i="14"/>
  <c r="CN34" i="14"/>
  <c r="CO34" i="14"/>
  <c r="CP34" i="14"/>
  <c r="CQ34" i="14"/>
  <c r="CR34" i="14"/>
  <c r="CS34" i="14"/>
  <c r="CT34" i="14"/>
  <c r="CU34" i="14"/>
  <c r="CV34" i="14"/>
  <c r="CW34" i="14"/>
  <c r="CX34" i="14"/>
  <c r="CY34" i="14"/>
  <c r="CZ34" i="14"/>
  <c r="DA34" i="14"/>
  <c r="DB34" i="14"/>
  <c r="DC34" i="14"/>
  <c r="DD34" i="14"/>
  <c r="DE34" i="14"/>
  <c r="DF34" i="14"/>
  <c r="DG34" i="14"/>
  <c r="DH34" i="14"/>
  <c r="DI34" i="14"/>
  <c r="DJ34" i="14"/>
  <c r="DK34" i="14"/>
  <c r="DL34" i="14"/>
  <c r="DM34" i="14"/>
  <c r="DN34" i="14"/>
  <c r="DO34" i="14"/>
  <c r="DP34" i="14"/>
  <c r="DQ34" i="14"/>
  <c r="DR34" i="14"/>
  <c r="DS34" i="14"/>
  <c r="DT34" i="14"/>
  <c r="DU34" i="14"/>
  <c r="DV34" i="14"/>
  <c r="DW34" i="14"/>
  <c r="DX34" i="14"/>
  <c r="DY34" i="14"/>
  <c r="DZ34" i="14"/>
  <c r="EA34" i="14"/>
  <c r="EB34" i="14"/>
  <c r="EC34" i="14"/>
  <c r="ED34" i="14"/>
  <c r="EE34" i="14"/>
  <c r="EF34" i="14"/>
  <c r="EG34" i="14"/>
  <c r="EH34" i="14"/>
  <c r="EI34" i="14"/>
  <c r="EJ34" i="14"/>
  <c r="EK34" i="14"/>
  <c r="EL34" i="14"/>
  <c r="EM34" i="14"/>
  <c r="EN34" i="14"/>
  <c r="EO34" i="14"/>
  <c r="EP34" i="14"/>
  <c r="EQ34" i="14"/>
  <c r="ER34" i="14"/>
  <c r="ES34" i="14"/>
  <c r="ET34" i="14"/>
  <c r="EU34" i="14"/>
  <c r="EV34" i="14"/>
  <c r="EW34" i="14"/>
  <c r="EX34" i="14"/>
  <c r="EY34" i="14"/>
  <c r="CC35" i="14"/>
  <c r="CD35" i="14"/>
  <c r="CE35" i="14"/>
  <c r="CF35" i="14"/>
  <c r="CG35" i="14"/>
  <c r="CH35" i="14"/>
  <c r="CI35" i="14"/>
  <c r="CJ35" i="14"/>
  <c r="CK35" i="14"/>
  <c r="CL35" i="14"/>
  <c r="CM35" i="14"/>
  <c r="CN35" i="14"/>
  <c r="CO35" i="14"/>
  <c r="CP35" i="14"/>
  <c r="CQ35" i="14"/>
  <c r="CR35" i="14"/>
  <c r="CS35" i="14"/>
  <c r="CT35" i="14"/>
  <c r="CU35" i="14"/>
  <c r="CV35" i="14"/>
  <c r="CW35" i="14"/>
  <c r="CX35" i="14"/>
  <c r="CY35" i="14"/>
  <c r="CZ35" i="14"/>
  <c r="DA35" i="14"/>
  <c r="DB35" i="14"/>
  <c r="DC35" i="14"/>
  <c r="DD35" i="14"/>
  <c r="DE35" i="14"/>
  <c r="DF35" i="14"/>
  <c r="DG35" i="14"/>
  <c r="DH35" i="14"/>
  <c r="DI35" i="14"/>
  <c r="DJ35" i="14"/>
  <c r="DK35" i="14"/>
  <c r="DL35" i="14"/>
  <c r="DM35" i="14"/>
  <c r="DN35" i="14"/>
  <c r="DO35" i="14"/>
  <c r="DP35" i="14"/>
  <c r="DQ35" i="14"/>
  <c r="DR35" i="14"/>
  <c r="DS35" i="14"/>
  <c r="DT35" i="14"/>
  <c r="DU35" i="14"/>
  <c r="DV35" i="14"/>
  <c r="DW35" i="14"/>
  <c r="DX35" i="14"/>
  <c r="DY35" i="14"/>
  <c r="DZ35" i="14"/>
  <c r="EA35" i="14"/>
  <c r="EB35" i="14"/>
  <c r="EC35" i="14"/>
  <c r="ED35" i="14"/>
  <c r="EE35" i="14"/>
  <c r="EF35" i="14"/>
  <c r="EG35" i="14"/>
  <c r="EH35" i="14"/>
  <c r="EI35" i="14"/>
  <c r="EJ35" i="14"/>
  <c r="EK35" i="14"/>
  <c r="EL35" i="14"/>
  <c r="EM35" i="14"/>
  <c r="EN35" i="14"/>
  <c r="EO35" i="14"/>
  <c r="EP35" i="14"/>
  <c r="EQ35" i="14"/>
  <c r="ER35" i="14"/>
  <c r="ES35" i="14"/>
  <c r="ET35" i="14"/>
  <c r="EU35" i="14"/>
  <c r="EV35" i="14"/>
  <c r="EW35" i="14"/>
  <c r="EX35" i="14"/>
  <c r="EY35" i="14"/>
  <c r="CC36" i="14"/>
  <c r="CD36" i="14"/>
  <c r="CE36" i="14"/>
  <c r="CF36" i="14"/>
  <c r="CG36" i="14"/>
  <c r="CH36" i="14"/>
  <c r="CI36" i="14"/>
  <c r="CJ36" i="14"/>
  <c r="CK36" i="14"/>
  <c r="CL36" i="14"/>
  <c r="CM36" i="14"/>
  <c r="CN36" i="14"/>
  <c r="CO36" i="14"/>
  <c r="CP36" i="14"/>
  <c r="CQ36" i="14"/>
  <c r="CR36" i="14"/>
  <c r="CS36" i="14"/>
  <c r="CT36" i="14"/>
  <c r="CU36" i="14"/>
  <c r="CV36" i="14"/>
  <c r="CW36" i="14"/>
  <c r="CX36" i="14"/>
  <c r="CY36" i="14"/>
  <c r="CZ36" i="14"/>
  <c r="DA36" i="14"/>
  <c r="DB36" i="14"/>
  <c r="DC36" i="14"/>
  <c r="DD36" i="14"/>
  <c r="DE36" i="14"/>
  <c r="DF36" i="14"/>
  <c r="DG36" i="14"/>
  <c r="DH36" i="14"/>
  <c r="DI36" i="14"/>
  <c r="DJ36" i="14"/>
  <c r="DK36" i="14"/>
  <c r="DL36" i="14"/>
  <c r="DM36" i="14"/>
  <c r="DN36" i="14"/>
  <c r="DO36" i="14"/>
  <c r="DP36" i="14"/>
  <c r="DQ36" i="14"/>
  <c r="DR36" i="14"/>
  <c r="DS36" i="14"/>
  <c r="DT36" i="14"/>
  <c r="DU36" i="14"/>
  <c r="DV36" i="14"/>
  <c r="DW36" i="14"/>
  <c r="DX36" i="14"/>
  <c r="DY36" i="14"/>
  <c r="DZ36" i="14"/>
  <c r="EA36" i="14"/>
  <c r="EB36" i="14"/>
  <c r="EC36" i="14"/>
  <c r="ED36" i="14"/>
  <c r="EE36" i="14"/>
  <c r="EF36" i="14"/>
  <c r="EG36" i="14"/>
  <c r="EH36" i="14"/>
  <c r="EI36" i="14"/>
  <c r="EJ36" i="14"/>
  <c r="EK36" i="14"/>
  <c r="EL36" i="14"/>
  <c r="EM36" i="14"/>
  <c r="EN36" i="14"/>
  <c r="EO36" i="14"/>
  <c r="EP36" i="14"/>
  <c r="EQ36" i="14"/>
  <c r="ER36" i="14"/>
  <c r="ES36" i="14"/>
  <c r="ET36" i="14"/>
  <c r="EU36" i="14"/>
  <c r="EV36" i="14"/>
  <c r="EW36" i="14"/>
  <c r="EX36" i="14"/>
  <c r="EY36" i="14"/>
  <c r="CC37" i="14"/>
  <c r="CD37" i="14"/>
  <c r="CE37" i="14"/>
  <c r="CF37" i="14"/>
  <c r="CG37" i="14"/>
  <c r="CH37" i="14"/>
  <c r="CI37" i="14"/>
  <c r="CJ37" i="14"/>
  <c r="CK37" i="14"/>
  <c r="CL37" i="14"/>
  <c r="CM37" i="14"/>
  <c r="CN37" i="14"/>
  <c r="CO37" i="14"/>
  <c r="CP37" i="14"/>
  <c r="CQ37" i="14"/>
  <c r="CR37" i="14"/>
  <c r="CS37" i="14"/>
  <c r="CT37" i="14"/>
  <c r="CU37" i="14"/>
  <c r="CV37" i="14"/>
  <c r="CW37" i="14"/>
  <c r="CX37" i="14"/>
  <c r="CY37" i="14"/>
  <c r="CZ37" i="14"/>
  <c r="DA37" i="14"/>
  <c r="DB37" i="14"/>
  <c r="DC37" i="14"/>
  <c r="DD37" i="14"/>
  <c r="DE37" i="14"/>
  <c r="DF37" i="14"/>
  <c r="DG37" i="14"/>
  <c r="DH37" i="14"/>
  <c r="DI37" i="14"/>
  <c r="DJ37" i="14"/>
  <c r="DK37" i="14"/>
  <c r="DL37" i="14"/>
  <c r="DM37" i="14"/>
  <c r="DN37" i="14"/>
  <c r="DO37" i="14"/>
  <c r="DP37" i="14"/>
  <c r="DQ37" i="14"/>
  <c r="DR37" i="14"/>
  <c r="DS37" i="14"/>
  <c r="DT37" i="14"/>
  <c r="DU37" i="14"/>
  <c r="DV37" i="14"/>
  <c r="DW37" i="14"/>
  <c r="DX37" i="14"/>
  <c r="DY37" i="14"/>
  <c r="DZ37" i="14"/>
  <c r="EA37" i="14"/>
  <c r="EB37" i="14"/>
  <c r="EC37" i="14"/>
  <c r="ED37" i="14"/>
  <c r="EE37" i="14"/>
  <c r="EF37" i="14"/>
  <c r="EG37" i="14"/>
  <c r="EH37" i="14"/>
  <c r="EI37" i="14"/>
  <c r="EJ37" i="14"/>
  <c r="EK37" i="14"/>
  <c r="EL37" i="14"/>
  <c r="EM37" i="14"/>
  <c r="EN37" i="14"/>
  <c r="EO37" i="14"/>
  <c r="EP37" i="14"/>
  <c r="EQ37" i="14"/>
  <c r="ER37" i="14"/>
  <c r="ES37" i="14"/>
  <c r="ET37" i="14"/>
  <c r="EU37" i="14"/>
  <c r="EV37" i="14"/>
  <c r="EW37" i="14"/>
  <c r="EX37" i="14"/>
  <c r="EY37" i="14"/>
  <c r="CC38" i="14"/>
  <c r="CD38" i="14"/>
  <c r="CE38" i="14"/>
  <c r="CF38" i="14"/>
  <c r="CG38" i="14"/>
  <c r="CH38" i="14"/>
  <c r="CI38" i="14"/>
  <c r="CJ38" i="14"/>
  <c r="CK38" i="14"/>
  <c r="CL38" i="14"/>
  <c r="CM38" i="14"/>
  <c r="CN38" i="14"/>
  <c r="CO38" i="14"/>
  <c r="CP38" i="14"/>
  <c r="CQ38" i="14"/>
  <c r="CR38" i="14"/>
  <c r="CS38" i="14"/>
  <c r="CT38" i="14"/>
  <c r="CU38" i="14"/>
  <c r="CV38" i="14"/>
  <c r="CW38" i="14"/>
  <c r="CX38" i="14"/>
  <c r="CY38" i="14"/>
  <c r="CZ38" i="14"/>
  <c r="DA38" i="14"/>
  <c r="DB38" i="14"/>
  <c r="DC38" i="14"/>
  <c r="DD38" i="14"/>
  <c r="DE38" i="14"/>
  <c r="DF38" i="14"/>
  <c r="DG38" i="14"/>
  <c r="DH38" i="14"/>
  <c r="DI38" i="14"/>
  <c r="DJ38" i="14"/>
  <c r="DK38" i="14"/>
  <c r="DL38" i="14"/>
  <c r="DM38" i="14"/>
  <c r="DN38" i="14"/>
  <c r="DO38" i="14"/>
  <c r="DP38" i="14"/>
  <c r="DQ38" i="14"/>
  <c r="DR38" i="14"/>
  <c r="DS38" i="14"/>
  <c r="DT38" i="14"/>
  <c r="DU38" i="14"/>
  <c r="DV38" i="14"/>
  <c r="DW38" i="14"/>
  <c r="DX38" i="14"/>
  <c r="DY38" i="14"/>
  <c r="DZ38" i="14"/>
  <c r="EA38" i="14"/>
  <c r="EB38" i="14"/>
  <c r="EC38" i="14"/>
  <c r="ED38" i="14"/>
  <c r="EE38" i="14"/>
  <c r="EF38" i="14"/>
  <c r="EG38" i="14"/>
  <c r="EH38" i="14"/>
  <c r="EI38" i="14"/>
  <c r="EJ38" i="14"/>
  <c r="EK38" i="14"/>
  <c r="EL38" i="14"/>
  <c r="EM38" i="14"/>
  <c r="EN38" i="14"/>
  <c r="EO38" i="14"/>
  <c r="EP38" i="14"/>
  <c r="EQ38" i="14"/>
  <c r="ER38" i="14"/>
  <c r="ES38" i="14"/>
  <c r="ET38" i="14"/>
  <c r="EU38" i="14"/>
  <c r="EV38" i="14"/>
  <c r="EW38" i="14"/>
  <c r="EX38" i="14"/>
  <c r="EY38" i="14"/>
  <c r="CC39" i="14"/>
  <c r="CD39" i="14"/>
  <c r="CE39" i="14"/>
  <c r="CF39" i="14"/>
  <c r="CG39" i="14"/>
  <c r="CH39" i="14"/>
  <c r="CI39" i="14"/>
  <c r="CJ39" i="14"/>
  <c r="CK39" i="14"/>
  <c r="CL39" i="14"/>
  <c r="CM39" i="14"/>
  <c r="CN39" i="14"/>
  <c r="CO39" i="14"/>
  <c r="CP39" i="14"/>
  <c r="CQ39" i="14"/>
  <c r="CR39" i="14"/>
  <c r="CS39" i="14"/>
  <c r="CT39" i="14"/>
  <c r="CU39" i="14"/>
  <c r="CV39" i="14"/>
  <c r="CW39" i="14"/>
  <c r="CX39" i="14"/>
  <c r="CY39" i="14"/>
  <c r="CZ39" i="14"/>
  <c r="DA39" i="14"/>
  <c r="DB39" i="14"/>
  <c r="DC39" i="14"/>
  <c r="DD39" i="14"/>
  <c r="DE39" i="14"/>
  <c r="DF39" i="14"/>
  <c r="DG39" i="14"/>
  <c r="DH39" i="14"/>
  <c r="DI39" i="14"/>
  <c r="DJ39" i="14"/>
  <c r="DK39" i="14"/>
  <c r="DL39" i="14"/>
  <c r="DM39" i="14"/>
  <c r="DN39" i="14"/>
  <c r="DO39" i="14"/>
  <c r="DP39" i="14"/>
  <c r="DQ39" i="14"/>
  <c r="DR39" i="14"/>
  <c r="DS39" i="14"/>
  <c r="DT39" i="14"/>
  <c r="DU39" i="14"/>
  <c r="DV39" i="14"/>
  <c r="DW39" i="14"/>
  <c r="DX39" i="14"/>
  <c r="DY39" i="14"/>
  <c r="DZ39" i="14"/>
  <c r="EA39" i="14"/>
  <c r="EB39" i="14"/>
  <c r="EC39" i="14"/>
  <c r="ED39" i="14"/>
  <c r="EE39" i="14"/>
  <c r="EF39" i="14"/>
  <c r="EG39" i="14"/>
  <c r="EH39" i="14"/>
  <c r="EI39" i="14"/>
  <c r="EJ39" i="14"/>
  <c r="EK39" i="14"/>
  <c r="EL39" i="14"/>
  <c r="EM39" i="14"/>
  <c r="EN39" i="14"/>
  <c r="EO39" i="14"/>
  <c r="EP39" i="14"/>
  <c r="EQ39" i="14"/>
  <c r="ER39" i="14"/>
  <c r="ES39" i="14"/>
  <c r="ET39" i="14"/>
  <c r="EU39" i="14"/>
  <c r="EV39" i="14"/>
  <c r="EW39" i="14"/>
  <c r="EX39" i="14"/>
  <c r="EY39" i="14"/>
  <c r="CC40" i="14"/>
  <c r="CD40" i="14"/>
  <c r="CE40" i="14"/>
  <c r="CF40" i="14"/>
  <c r="CG40" i="14"/>
  <c r="CH40" i="14"/>
  <c r="CI40" i="14"/>
  <c r="CJ40" i="14"/>
  <c r="CK40" i="14"/>
  <c r="CL40" i="14"/>
  <c r="CM40" i="14"/>
  <c r="CN40" i="14"/>
  <c r="CO40" i="14"/>
  <c r="CP40" i="14"/>
  <c r="CQ40" i="14"/>
  <c r="CR40" i="14"/>
  <c r="CS40" i="14"/>
  <c r="CT40" i="14"/>
  <c r="CU40" i="14"/>
  <c r="CV40" i="14"/>
  <c r="CW40" i="14"/>
  <c r="CX40" i="14"/>
  <c r="CY40" i="14"/>
  <c r="CZ40" i="14"/>
  <c r="DA40" i="14"/>
  <c r="DB40" i="14"/>
  <c r="DC40" i="14"/>
  <c r="DD40" i="14"/>
  <c r="DE40" i="14"/>
  <c r="DF40" i="14"/>
  <c r="DG40" i="14"/>
  <c r="DH40" i="14"/>
  <c r="DI40" i="14"/>
  <c r="DJ40" i="14"/>
  <c r="DK40" i="14"/>
  <c r="DL40" i="14"/>
  <c r="DM40" i="14"/>
  <c r="DN40" i="14"/>
  <c r="DO40" i="14"/>
  <c r="DP40" i="14"/>
  <c r="DQ40" i="14"/>
  <c r="DR40" i="14"/>
  <c r="DS40" i="14"/>
  <c r="DT40" i="14"/>
  <c r="DU40" i="14"/>
  <c r="DV40" i="14"/>
  <c r="DW40" i="14"/>
  <c r="DX40" i="14"/>
  <c r="DY40" i="14"/>
  <c r="DZ40" i="14"/>
  <c r="EA40" i="14"/>
  <c r="EB40" i="14"/>
  <c r="EC40" i="14"/>
  <c r="ED40" i="14"/>
  <c r="EE40" i="14"/>
  <c r="EF40" i="14"/>
  <c r="EG40" i="14"/>
  <c r="EH40" i="14"/>
  <c r="EI40" i="14"/>
  <c r="EJ40" i="14"/>
  <c r="EK40" i="14"/>
  <c r="EL40" i="14"/>
  <c r="EM40" i="14"/>
  <c r="EN40" i="14"/>
  <c r="EO40" i="14"/>
  <c r="EP40" i="14"/>
  <c r="EQ40" i="14"/>
  <c r="ER40" i="14"/>
  <c r="ES40" i="14"/>
  <c r="ET40" i="14"/>
  <c r="EU40" i="14"/>
  <c r="EV40" i="14"/>
  <c r="EW40" i="14"/>
  <c r="EX40" i="14"/>
  <c r="EY40" i="14"/>
  <c r="CC41" i="14"/>
  <c r="CD41" i="14"/>
  <c r="CE41" i="14"/>
  <c r="CF41" i="14"/>
  <c r="CG41" i="14"/>
  <c r="CH41" i="14"/>
  <c r="CI41" i="14"/>
  <c r="CJ41" i="14"/>
  <c r="CK41" i="14"/>
  <c r="CL41" i="14"/>
  <c r="CM41" i="14"/>
  <c r="CN41" i="14"/>
  <c r="CO41" i="14"/>
  <c r="CP41" i="14"/>
  <c r="CQ41" i="14"/>
  <c r="CR41" i="14"/>
  <c r="CS41" i="14"/>
  <c r="CT41" i="14"/>
  <c r="CU41" i="14"/>
  <c r="CV41" i="14"/>
  <c r="CW41" i="14"/>
  <c r="CX41" i="14"/>
  <c r="CY41" i="14"/>
  <c r="CZ41" i="14"/>
  <c r="DA41" i="14"/>
  <c r="DB41" i="14"/>
  <c r="DC41" i="14"/>
  <c r="DD41" i="14"/>
  <c r="DE41" i="14"/>
  <c r="DF41" i="14"/>
  <c r="DG41" i="14"/>
  <c r="DH41" i="14"/>
  <c r="DI41" i="14"/>
  <c r="DJ41" i="14"/>
  <c r="DK41" i="14"/>
  <c r="DL41" i="14"/>
  <c r="DM41" i="14"/>
  <c r="DN41" i="14"/>
  <c r="DO41" i="14"/>
  <c r="DP41" i="14"/>
  <c r="DQ41" i="14"/>
  <c r="DR41" i="14"/>
  <c r="DS41" i="14"/>
  <c r="DT41" i="14"/>
  <c r="DU41" i="14"/>
  <c r="DV41" i="14"/>
  <c r="DW41" i="14"/>
  <c r="DX41" i="14"/>
  <c r="DY41" i="14"/>
  <c r="DZ41" i="14"/>
  <c r="EA41" i="14"/>
  <c r="EB41" i="14"/>
  <c r="EC41" i="14"/>
  <c r="ED41" i="14"/>
  <c r="EE41" i="14"/>
  <c r="EF41" i="14"/>
  <c r="EG41" i="14"/>
  <c r="EH41" i="14"/>
  <c r="EI41" i="14"/>
  <c r="EJ41" i="14"/>
  <c r="EK41" i="14"/>
  <c r="EL41" i="14"/>
  <c r="EM41" i="14"/>
  <c r="EN41" i="14"/>
  <c r="EO41" i="14"/>
  <c r="EP41" i="14"/>
  <c r="EQ41" i="14"/>
  <c r="ER41" i="14"/>
  <c r="ES41" i="14"/>
  <c r="ET41" i="14"/>
  <c r="EU41" i="14"/>
  <c r="EV41" i="14"/>
  <c r="EW41" i="14"/>
  <c r="EX41" i="14"/>
  <c r="EY41" i="14"/>
  <c r="CC42" i="14"/>
  <c r="CD42" i="14"/>
  <c r="CE42" i="14"/>
  <c r="CF42" i="14"/>
  <c r="CG42" i="14"/>
  <c r="CH42" i="14"/>
  <c r="CI42" i="14"/>
  <c r="CJ42" i="14"/>
  <c r="CK42" i="14"/>
  <c r="CL42" i="14"/>
  <c r="CM42" i="14"/>
  <c r="CN42" i="14"/>
  <c r="CO42" i="14"/>
  <c r="CP42" i="14"/>
  <c r="CQ42" i="14"/>
  <c r="CR42" i="14"/>
  <c r="CS42" i="14"/>
  <c r="CT42" i="14"/>
  <c r="CU42" i="14"/>
  <c r="CV42" i="14"/>
  <c r="CW42" i="14"/>
  <c r="CX42" i="14"/>
  <c r="CY42" i="14"/>
  <c r="CZ42" i="14"/>
  <c r="DA42" i="14"/>
  <c r="DB42" i="14"/>
  <c r="DC42" i="14"/>
  <c r="DD42" i="14"/>
  <c r="DE42" i="14"/>
  <c r="DF42" i="14"/>
  <c r="DG42" i="14"/>
  <c r="DH42" i="14"/>
  <c r="DI42" i="14"/>
  <c r="DJ42" i="14"/>
  <c r="DK42" i="14"/>
  <c r="DL42" i="14"/>
  <c r="DM42" i="14"/>
  <c r="DN42" i="14"/>
  <c r="DO42" i="14"/>
  <c r="DP42" i="14"/>
  <c r="DQ42" i="14"/>
  <c r="DR42" i="14"/>
  <c r="DS42" i="14"/>
  <c r="DT42" i="14"/>
  <c r="DU42" i="14"/>
  <c r="DV42" i="14"/>
  <c r="DW42" i="14"/>
  <c r="DX42" i="14"/>
  <c r="DY42" i="14"/>
  <c r="DZ42" i="14"/>
  <c r="EA42" i="14"/>
  <c r="EB42" i="14"/>
  <c r="EC42" i="14"/>
  <c r="ED42" i="14"/>
  <c r="EE42" i="14"/>
  <c r="EF42" i="14"/>
  <c r="EG42" i="14"/>
  <c r="EH42" i="14"/>
  <c r="EI42" i="14"/>
  <c r="EJ42" i="14"/>
  <c r="EK42" i="14"/>
  <c r="EL42" i="14"/>
  <c r="EM42" i="14"/>
  <c r="EN42" i="14"/>
  <c r="EO42" i="14"/>
  <c r="EP42" i="14"/>
  <c r="EQ42" i="14"/>
  <c r="ER42" i="14"/>
  <c r="ES42" i="14"/>
  <c r="ET42" i="14"/>
  <c r="EU42" i="14"/>
  <c r="EV42" i="14"/>
  <c r="EW42" i="14"/>
  <c r="EX42" i="14"/>
  <c r="EY42" i="14"/>
  <c r="CC43" i="14"/>
  <c r="CD43" i="14"/>
  <c r="CE43" i="14"/>
  <c r="CF43" i="14"/>
  <c r="CG43" i="14"/>
  <c r="CH43" i="14"/>
  <c r="CI43" i="14"/>
  <c r="CJ43" i="14"/>
  <c r="CK43" i="14"/>
  <c r="CL43" i="14"/>
  <c r="CM43" i="14"/>
  <c r="CN43" i="14"/>
  <c r="CO43" i="14"/>
  <c r="CP43" i="14"/>
  <c r="CQ43" i="14"/>
  <c r="CR43" i="14"/>
  <c r="CS43" i="14"/>
  <c r="CT43" i="14"/>
  <c r="CU43" i="14"/>
  <c r="CV43" i="14"/>
  <c r="CW43" i="14"/>
  <c r="CX43" i="14"/>
  <c r="CY43" i="14"/>
  <c r="CZ43" i="14"/>
  <c r="DA43" i="14"/>
  <c r="DB43" i="14"/>
  <c r="DC43" i="14"/>
  <c r="DD43" i="14"/>
  <c r="DE43" i="14"/>
  <c r="DF43" i="14"/>
  <c r="DG43" i="14"/>
  <c r="DH43" i="14"/>
  <c r="DI43" i="14"/>
  <c r="DJ43" i="14"/>
  <c r="DK43" i="14"/>
  <c r="DL43" i="14"/>
  <c r="DM43" i="14"/>
  <c r="DN43" i="14"/>
  <c r="DO43" i="14"/>
  <c r="DP43" i="14"/>
  <c r="DQ43" i="14"/>
  <c r="DR43" i="14"/>
  <c r="DS43" i="14"/>
  <c r="DT43" i="14"/>
  <c r="DU43" i="14"/>
  <c r="DV43" i="14"/>
  <c r="DW43" i="14"/>
  <c r="DX43" i="14"/>
  <c r="DY43" i="14"/>
  <c r="DZ43" i="14"/>
  <c r="EA43" i="14"/>
  <c r="EB43" i="14"/>
  <c r="EC43" i="14"/>
  <c r="ED43" i="14"/>
  <c r="EE43" i="14"/>
  <c r="EF43" i="14"/>
  <c r="EG43" i="14"/>
  <c r="EH43" i="14"/>
  <c r="EI43" i="14"/>
  <c r="EJ43" i="14"/>
  <c r="EK43" i="14"/>
  <c r="EL43" i="14"/>
  <c r="EM43" i="14"/>
  <c r="EN43" i="14"/>
  <c r="EO43" i="14"/>
  <c r="EP43" i="14"/>
  <c r="EQ43" i="14"/>
  <c r="ER43" i="14"/>
  <c r="ES43" i="14"/>
  <c r="ET43" i="14"/>
  <c r="EU43" i="14"/>
  <c r="EV43" i="14"/>
  <c r="EW43" i="14"/>
  <c r="EX43" i="14"/>
  <c r="EY43" i="14"/>
  <c r="CC44" i="14"/>
  <c r="CD44" i="14"/>
  <c r="CE44" i="14"/>
  <c r="CF44" i="14"/>
  <c r="CG44" i="14"/>
  <c r="CH44" i="14"/>
  <c r="CI44" i="14"/>
  <c r="CJ44" i="14"/>
  <c r="CK44" i="14"/>
  <c r="CL44" i="14"/>
  <c r="CM44" i="14"/>
  <c r="CN44" i="14"/>
  <c r="CO44" i="14"/>
  <c r="CP44" i="14"/>
  <c r="CQ44" i="14"/>
  <c r="CR44" i="14"/>
  <c r="CS44" i="14"/>
  <c r="CT44" i="14"/>
  <c r="CU44" i="14"/>
  <c r="CV44" i="14"/>
  <c r="CW44" i="14"/>
  <c r="CX44" i="14"/>
  <c r="CY44" i="14"/>
  <c r="CZ44" i="14"/>
  <c r="DA44" i="14"/>
  <c r="DB44" i="14"/>
  <c r="DC44" i="14"/>
  <c r="DD44" i="14"/>
  <c r="DE44" i="14"/>
  <c r="DF44" i="14"/>
  <c r="DG44" i="14"/>
  <c r="DH44" i="14"/>
  <c r="DI44" i="14"/>
  <c r="DJ44" i="14"/>
  <c r="DK44" i="14"/>
  <c r="DL44" i="14"/>
  <c r="DM44" i="14"/>
  <c r="DN44" i="14"/>
  <c r="DO44" i="14"/>
  <c r="DP44" i="14"/>
  <c r="DQ44" i="14"/>
  <c r="DR44" i="14"/>
  <c r="DS44" i="14"/>
  <c r="DT44" i="14"/>
  <c r="DU44" i="14"/>
  <c r="DV44" i="14"/>
  <c r="DW44" i="14"/>
  <c r="DX44" i="14"/>
  <c r="DY44" i="14"/>
  <c r="DZ44" i="14"/>
  <c r="EA44" i="14"/>
  <c r="EB44" i="14"/>
  <c r="EC44" i="14"/>
  <c r="ED44" i="14"/>
  <c r="EE44" i="14"/>
  <c r="EF44" i="14"/>
  <c r="EG44" i="14"/>
  <c r="EH44" i="14"/>
  <c r="EI44" i="14"/>
  <c r="EJ44" i="14"/>
  <c r="EK44" i="14"/>
  <c r="EL44" i="14"/>
  <c r="EM44" i="14"/>
  <c r="EN44" i="14"/>
  <c r="EO44" i="14"/>
  <c r="EP44" i="14"/>
  <c r="EQ44" i="14"/>
  <c r="ER44" i="14"/>
  <c r="ES44" i="14"/>
  <c r="ET44" i="14"/>
  <c r="EU44" i="14"/>
  <c r="EV44" i="14"/>
  <c r="EW44" i="14"/>
  <c r="EX44" i="14"/>
  <c r="EY44" i="14"/>
  <c r="CC45" i="14"/>
  <c r="CD45" i="14"/>
  <c r="CE45" i="14"/>
  <c r="CF45" i="14"/>
  <c r="CG45" i="14"/>
  <c r="CH45" i="14"/>
  <c r="CI45" i="14"/>
  <c r="CJ45" i="14"/>
  <c r="CK45" i="14"/>
  <c r="CL45" i="14"/>
  <c r="CM45" i="14"/>
  <c r="CN45" i="14"/>
  <c r="CO45" i="14"/>
  <c r="CP45" i="14"/>
  <c r="CQ45" i="14"/>
  <c r="CR45" i="14"/>
  <c r="CS45" i="14"/>
  <c r="CT45" i="14"/>
  <c r="CU45" i="14"/>
  <c r="CV45" i="14"/>
  <c r="CW45" i="14"/>
  <c r="CX45" i="14"/>
  <c r="CY45" i="14"/>
  <c r="CZ45" i="14"/>
  <c r="DA45" i="14"/>
  <c r="DB45" i="14"/>
  <c r="DC45" i="14"/>
  <c r="DD45" i="14"/>
  <c r="DE45" i="14"/>
  <c r="DF45" i="14"/>
  <c r="DG45" i="14"/>
  <c r="DH45" i="14"/>
  <c r="DI45" i="14"/>
  <c r="DJ45" i="14"/>
  <c r="DK45" i="14"/>
  <c r="DL45" i="14"/>
  <c r="DM45" i="14"/>
  <c r="DN45" i="14"/>
  <c r="DO45" i="14"/>
  <c r="DP45" i="14"/>
  <c r="DQ45" i="14"/>
  <c r="DR45" i="14"/>
  <c r="DS45" i="14"/>
  <c r="DT45" i="14"/>
  <c r="DU45" i="14"/>
  <c r="DV45" i="14"/>
  <c r="DW45" i="14"/>
  <c r="DX45" i="14"/>
  <c r="DY45" i="14"/>
  <c r="DZ45" i="14"/>
  <c r="EA45" i="14"/>
  <c r="EB45" i="14"/>
  <c r="EC45" i="14"/>
  <c r="ED45" i="14"/>
  <c r="EE45" i="14"/>
  <c r="EF45" i="14"/>
  <c r="EG45" i="14"/>
  <c r="EH45" i="14"/>
  <c r="EI45" i="14"/>
  <c r="EJ45" i="14"/>
  <c r="EK45" i="14"/>
  <c r="EL45" i="14"/>
  <c r="EM45" i="14"/>
  <c r="EN45" i="14"/>
  <c r="EO45" i="14"/>
  <c r="EP45" i="14"/>
  <c r="EQ45" i="14"/>
  <c r="ER45" i="14"/>
  <c r="ES45" i="14"/>
  <c r="ET45" i="14"/>
  <c r="EU45" i="14"/>
  <c r="EV45" i="14"/>
  <c r="EW45" i="14"/>
  <c r="EX45" i="14"/>
  <c r="EY45" i="14"/>
  <c r="CC46" i="14"/>
  <c r="CD46" i="14"/>
  <c r="CE46" i="14"/>
  <c r="CF46" i="14"/>
  <c r="CG46" i="14"/>
  <c r="CH46" i="14"/>
  <c r="CI46" i="14"/>
  <c r="CJ46" i="14"/>
  <c r="CK46" i="14"/>
  <c r="CL46" i="14"/>
  <c r="CM46" i="14"/>
  <c r="CN46" i="14"/>
  <c r="CO46" i="14"/>
  <c r="CP46" i="14"/>
  <c r="CQ46" i="14"/>
  <c r="CR46" i="14"/>
  <c r="CS46" i="14"/>
  <c r="CT46" i="14"/>
  <c r="CU46" i="14"/>
  <c r="CV46" i="14"/>
  <c r="CW46" i="14"/>
  <c r="CX46" i="14"/>
  <c r="CY46" i="14"/>
  <c r="CZ46" i="14"/>
  <c r="DA46" i="14"/>
  <c r="DB46" i="14"/>
  <c r="DC46" i="14"/>
  <c r="DD46" i="14"/>
  <c r="DE46" i="14"/>
  <c r="DF46" i="14"/>
  <c r="DG46" i="14"/>
  <c r="DH46" i="14"/>
  <c r="DI46" i="14"/>
  <c r="DJ46" i="14"/>
  <c r="DK46" i="14"/>
  <c r="DL46" i="14"/>
  <c r="DM46" i="14"/>
  <c r="DN46" i="14"/>
  <c r="DO46" i="14"/>
  <c r="DP46" i="14"/>
  <c r="DQ46" i="14"/>
  <c r="DR46" i="14"/>
  <c r="DS46" i="14"/>
  <c r="DT46" i="14"/>
  <c r="DU46" i="14"/>
  <c r="DV46" i="14"/>
  <c r="DW46" i="14"/>
  <c r="DX46" i="14"/>
  <c r="DY46" i="14"/>
  <c r="DZ46" i="14"/>
  <c r="EA46" i="14"/>
  <c r="EB46" i="14"/>
  <c r="EC46" i="14"/>
  <c r="ED46" i="14"/>
  <c r="EE46" i="14"/>
  <c r="EF46" i="14"/>
  <c r="EG46" i="14"/>
  <c r="EH46" i="14"/>
  <c r="EI46" i="14"/>
  <c r="EJ46" i="14"/>
  <c r="EK46" i="14"/>
  <c r="EL46" i="14"/>
  <c r="EM46" i="14"/>
  <c r="EN46" i="14"/>
  <c r="EO46" i="14"/>
  <c r="EP46" i="14"/>
  <c r="EQ46" i="14"/>
  <c r="ER46" i="14"/>
  <c r="ES46" i="14"/>
  <c r="ET46" i="14"/>
  <c r="EU46" i="14"/>
  <c r="EV46" i="14"/>
  <c r="EW46" i="14"/>
  <c r="EX46" i="14"/>
  <c r="EY46" i="14"/>
  <c r="CC47" i="14"/>
  <c r="CD47" i="14"/>
  <c r="CE47" i="14"/>
  <c r="CF47" i="14"/>
  <c r="CG47" i="14"/>
  <c r="CH47" i="14"/>
  <c r="CI47" i="14"/>
  <c r="CJ47" i="14"/>
  <c r="CK47" i="14"/>
  <c r="CL47" i="14"/>
  <c r="CM47" i="14"/>
  <c r="CN47" i="14"/>
  <c r="CO47" i="14"/>
  <c r="CP47" i="14"/>
  <c r="CQ47" i="14"/>
  <c r="CR47" i="14"/>
  <c r="CS47" i="14"/>
  <c r="CT47" i="14"/>
  <c r="CU47" i="14"/>
  <c r="CV47" i="14"/>
  <c r="CW47" i="14"/>
  <c r="CX47" i="14"/>
  <c r="CY47" i="14"/>
  <c r="CZ47" i="14"/>
  <c r="DA47" i="14"/>
  <c r="DB47" i="14"/>
  <c r="DC47" i="14"/>
  <c r="DD47" i="14"/>
  <c r="DE47" i="14"/>
  <c r="DF47" i="14"/>
  <c r="DG47" i="14"/>
  <c r="DH47" i="14"/>
  <c r="DI47" i="14"/>
  <c r="DJ47" i="14"/>
  <c r="DK47" i="14"/>
  <c r="DL47" i="14"/>
  <c r="DM47" i="14"/>
  <c r="DN47" i="14"/>
  <c r="DO47" i="14"/>
  <c r="DP47" i="14"/>
  <c r="DQ47" i="14"/>
  <c r="DR47" i="14"/>
  <c r="DS47" i="14"/>
  <c r="DT47" i="14"/>
  <c r="DU47" i="14"/>
  <c r="DV47" i="14"/>
  <c r="DW47" i="14"/>
  <c r="DX47" i="14"/>
  <c r="DY47" i="14"/>
  <c r="DZ47" i="14"/>
  <c r="EA47" i="14"/>
  <c r="EB47" i="14"/>
  <c r="EC47" i="14"/>
  <c r="ED47" i="14"/>
  <c r="EE47" i="14"/>
  <c r="EF47" i="14"/>
  <c r="EG47" i="14"/>
  <c r="EH47" i="14"/>
  <c r="EI47" i="14"/>
  <c r="EJ47" i="14"/>
  <c r="EK47" i="14"/>
  <c r="EL47" i="14"/>
  <c r="EM47" i="14"/>
  <c r="EN47" i="14"/>
  <c r="EO47" i="14"/>
  <c r="EP47" i="14"/>
  <c r="EQ47" i="14"/>
  <c r="ER47" i="14"/>
  <c r="ES47" i="14"/>
  <c r="ET47" i="14"/>
  <c r="EU47" i="14"/>
  <c r="EV47" i="14"/>
  <c r="EW47" i="14"/>
  <c r="EX47" i="14"/>
  <c r="EY47" i="14"/>
  <c r="CC48" i="14"/>
  <c r="CD48" i="14"/>
  <c r="CE48" i="14"/>
  <c r="CF48" i="14"/>
  <c r="CG48" i="14"/>
  <c r="CH48" i="14"/>
  <c r="CI48" i="14"/>
  <c r="CJ48" i="14"/>
  <c r="CK48" i="14"/>
  <c r="CL48" i="14"/>
  <c r="CM48" i="14"/>
  <c r="CN48" i="14"/>
  <c r="CO48" i="14"/>
  <c r="CP48" i="14"/>
  <c r="CQ48" i="14"/>
  <c r="CR48" i="14"/>
  <c r="CS48" i="14"/>
  <c r="CT48" i="14"/>
  <c r="CU48" i="14"/>
  <c r="CV48" i="14"/>
  <c r="CW48" i="14"/>
  <c r="CX48" i="14"/>
  <c r="CY48" i="14"/>
  <c r="CZ48" i="14"/>
  <c r="DA48" i="14"/>
  <c r="DB48" i="14"/>
  <c r="DC48" i="14"/>
  <c r="DD48" i="14"/>
  <c r="DE48" i="14"/>
  <c r="DF48" i="14"/>
  <c r="DG48" i="14"/>
  <c r="DH48" i="14"/>
  <c r="DI48" i="14"/>
  <c r="DJ48" i="14"/>
  <c r="DK48" i="14"/>
  <c r="DL48" i="14"/>
  <c r="DM48" i="14"/>
  <c r="DN48" i="14"/>
  <c r="DO48" i="14"/>
  <c r="DP48" i="14"/>
  <c r="DQ48" i="14"/>
  <c r="DR48" i="14"/>
  <c r="DS48" i="14"/>
  <c r="DT48" i="14"/>
  <c r="DU48" i="14"/>
  <c r="DV48" i="14"/>
  <c r="DW48" i="14"/>
  <c r="DX48" i="14"/>
  <c r="DY48" i="14"/>
  <c r="DZ48" i="14"/>
  <c r="EA48" i="14"/>
  <c r="EB48" i="14"/>
  <c r="EC48" i="14"/>
  <c r="ED48" i="14"/>
  <c r="EE48" i="14"/>
  <c r="EF48" i="14"/>
  <c r="EG48" i="14"/>
  <c r="EH48" i="14"/>
  <c r="EI48" i="14"/>
  <c r="EJ48" i="14"/>
  <c r="EK48" i="14"/>
  <c r="EL48" i="14"/>
  <c r="EM48" i="14"/>
  <c r="EN48" i="14"/>
  <c r="EO48" i="14"/>
  <c r="EP48" i="14"/>
  <c r="EQ48" i="14"/>
  <c r="ER48" i="14"/>
  <c r="ES48" i="14"/>
  <c r="ET48" i="14"/>
  <c r="EU48" i="14"/>
  <c r="EV48" i="14"/>
  <c r="EW48" i="14"/>
  <c r="EX48" i="14"/>
  <c r="EY48" i="14"/>
  <c r="CC49" i="14"/>
  <c r="CD49" i="14"/>
  <c r="CE49" i="14"/>
  <c r="CF49" i="14"/>
  <c r="CG49" i="14"/>
  <c r="CH49" i="14"/>
  <c r="CI49" i="14"/>
  <c r="CJ49" i="14"/>
  <c r="CK49" i="14"/>
  <c r="CL49" i="14"/>
  <c r="CM49" i="14"/>
  <c r="CN49" i="14"/>
  <c r="CO49" i="14"/>
  <c r="CP49" i="14"/>
  <c r="CQ49" i="14"/>
  <c r="CR49" i="14"/>
  <c r="CS49" i="14"/>
  <c r="CT49" i="14"/>
  <c r="CU49" i="14"/>
  <c r="CV49" i="14"/>
  <c r="CW49" i="14"/>
  <c r="CX49" i="14"/>
  <c r="CY49" i="14"/>
  <c r="CZ49" i="14"/>
  <c r="DA49" i="14"/>
  <c r="DB49" i="14"/>
  <c r="DC49" i="14"/>
  <c r="DD49" i="14"/>
  <c r="DE49" i="14"/>
  <c r="DF49" i="14"/>
  <c r="DG49" i="14"/>
  <c r="DH49" i="14"/>
  <c r="DI49" i="14"/>
  <c r="DJ49" i="14"/>
  <c r="DK49" i="14"/>
  <c r="DL49" i="14"/>
  <c r="DM49" i="14"/>
  <c r="DN49" i="14"/>
  <c r="DO49" i="14"/>
  <c r="DP49" i="14"/>
  <c r="DQ49" i="14"/>
  <c r="DR49" i="14"/>
  <c r="DS49" i="14"/>
  <c r="DT49" i="14"/>
  <c r="DU49" i="14"/>
  <c r="DV49" i="14"/>
  <c r="DW49" i="14"/>
  <c r="DX49" i="14"/>
  <c r="DY49" i="14"/>
  <c r="DZ49" i="14"/>
  <c r="EA49" i="14"/>
  <c r="EB49" i="14"/>
  <c r="EC49" i="14"/>
  <c r="ED49" i="14"/>
  <c r="EE49" i="14"/>
  <c r="EF49" i="14"/>
  <c r="EG49" i="14"/>
  <c r="EH49" i="14"/>
  <c r="EI49" i="14"/>
  <c r="EJ49" i="14"/>
  <c r="EK49" i="14"/>
  <c r="EL49" i="14"/>
  <c r="EM49" i="14"/>
  <c r="EN49" i="14"/>
  <c r="EO49" i="14"/>
  <c r="EP49" i="14"/>
  <c r="EQ49" i="14"/>
  <c r="ER49" i="14"/>
  <c r="ES49" i="14"/>
  <c r="ET49" i="14"/>
  <c r="EU49" i="14"/>
  <c r="EV49" i="14"/>
  <c r="EW49" i="14"/>
  <c r="EX49" i="14"/>
  <c r="EY49" i="14"/>
  <c r="CD6" i="14"/>
  <c r="CE6" i="14"/>
  <c r="CF6" i="14"/>
  <c r="CG6" i="14"/>
  <c r="CH6" i="14"/>
  <c r="CI6" i="14"/>
  <c r="CJ6" i="14"/>
  <c r="CK6" i="14"/>
  <c r="CL6" i="14"/>
  <c r="CM6" i="14"/>
  <c r="CN6" i="14"/>
  <c r="CO6" i="14"/>
  <c r="CP6" i="14"/>
  <c r="CQ6" i="14"/>
  <c r="CR6" i="14"/>
  <c r="CS6" i="14"/>
  <c r="CT6" i="14"/>
  <c r="CT50" i="14" s="1"/>
  <c r="CU6" i="14"/>
  <c r="CV6" i="14"/>
  <c r="CV50" i="14" s="1"/>
  <c r="CW6" i="14"/>
  <c r="CX6" i="14"/>
  <c r="CY6" i="14"/>
  <c r="CZ6" i="14"/>
  <c r="DA6" i="14"/>
  <c r="DB6" i="14"/>
  <c r="DB50" i="14" s="1"/>
  <c r="DC6" i="14"/>
  <c r="DD6" i="14"/>
  <c r="DD50" i="14" s="1"/>
  <c r="DE6" i="14"/>
  <c r="DF6" i="14"/>
  <c r="DG6" i="14"/>
  <c r="DH6" i="14"/>
  <c r="DI6" i="14"/>
  <c r="DJ6" i="14"/>
  <c r="DK6" i="14"/>
  <c r="DL6" i="14"/>
  <c r="DL50" i="14" s="1"/>
  <c r="DM6" i="14"/>
  <c r="DN6" i="14"/>
  <c r="DO6" i="14"/>
  <c r="DP6" i="14"/>
  <c r="DQ6" i="14"/>
  <c r="DR6" i="14"/>
  <c r="DR50" i="14" s="1"/>
  <c r="DS6" i="14"/>
  <c r="DT6" i="14"/>
  <c r="DU6" i="14"/>
  <c r="DV6" i="14"/>
  <c r="DW6" i="14"/>
  <c r="DX6" i="14"/>
  <c r="DY6" i="14"/>
  <c r="DZ6" i="14"/>
  <c r="EA6" i="14"/>
  <c r="EB6" i="14"/>
  <c r="EB50" i="14" s="1"/>
  <c r="EC6" i="14"/>
  <c r="ED6" i="14"/>
  <c r="ED50" i="14" s="1"/>
  <c r="EE6" i="14"/>
  <c r="EF6" i="14"/>
  <c r="EG6" i="14"/>
  <c r="EH6" i="14"/>
  <c r="EI6" i="14"/>
  <c r="EJ6" i="14"/>
  <c r="EJ50" i="14" s="1"/>
  <c r="EK6" i="14"/>
  <c r="EL6" i="14"/>
  <c r="EL50" i="14" s="1"/>
  <c r="EM6" i="14"/>
  <c r="EN6" i="14"/>
  <c r="EO6" i="14"/>
  <c r="EP6" i="14"/>
  <c r="EQ6" i="14"/>
  <c r="ER6" i="14"/>
  <c r="ER50" i="14" s="1"/>
  <c r="ES6" i="14"/>
  <c r="ET6" i="14"/>
  <c r="EU6" i="14"/>
  <c r="EV6" i="14"/>
  <c r="EW6" i="14"/>
  <c r="EX6" i="14"/>
  <c r="EY6" i="14"/>
  <c r="CD4" i="14"/>
  <c r="CE4" i="14"/>
  <c r="CF4" i="14"/>
  <c r="CG4" i="14"/>
  <c r="CH4" i="14"/>
  <c r="CI4" i="14"/>
  <c r="CJ4" i="14"/>
  <c r="CK4" i="14"/>
  <c r="CL4" i="14"/>
  <c r="CM4" i="14"/>
  <c r="CN4" i="14"/>
  <c r="CO4" i="14"/>
  <c r="CP4" i="14"/>
  <c r="CQ4" i="14"/>
  <c r="CR4" i="14"/>
  <c r="CS4" i="14"/>
  <c r="CT4" i="14"/>
  <c r="CU4" i="14"/>
  <c r="CV4" i="14"/>
  <c r="CW4" i="14"/>
  <c r="CX4" i="14"/>
  <c r="CY4" i="14"/>
  <c r="CZ4" i="14"/>
  <c r="DA4" i="14"/>
  <c r="DB4" i="14"/>
  <c r="DC4" i="14"/>
  <c r="DD4" i="14"/>
  <c r="DE4" i="14"/>
  <c r="DF4" i="14"/>
  <c r="DG4" i="14"/>
  <c r="DH4" i="14"/>
  <c r="DI4" i="14"/>
  <c r="DJ4" i="14"/>
  <c r="DK4" i="14"/>
  <c r="DL4" i="14"/>
  <c r="DM4" i="14"/>
  <c r="DN4" i="14"/>
  <c r="DO4" i="14"/>
  <c r="DP4" i="14"/>
  <c r="DQ4" i="14"/>
  <c r="DR4" i="14"/>
  <c r="DS4" i="14"/>
  <c r="DT4" i="14"/>
  <c r="DU4" i="14"/>
  <c r="DV4" i="14"/>
  <c r="DW4" i="14"/>
  <c r="DX4" i="14"/>
  <c r="DY4" i="14"/>
  <c r="DZ4" i="14"/>
  <c r="EA4" i="14"/>
  <c r="EB4" i="14"/>
  <c r="EC4" i="14"/>
  <c r="ED4" i="14"/>
  <c r="EE4" i="14"/>
  <c r="EF4" i="14"/>
  <c r="EG4" i="14"/>
  <c r="EH4" i="14"/>
  <c r="EI4" i="14"/>
  <c r="EJ4" i="14"/>
  <c r="EK4" i="14"/>
  <c r="EL4" i="14"/>
  <c r="EM4" i="14"/>
  <c r="EN4" i="14"/>
  <c r="EO4" i="14"/>
  <c r="EP4" i="14"/>
  <c r="EQ4" i="14"/>
  <c r="ER4" i="14"/>
  <c r="ES4" i="14"/>
  <c r="ET4" i="14"/>
  <c r="EU4" i="14"/>
  <c r="EV4" i="14"/>
  <c r="EW4" i="14"/>
  <c r="EX4" i="14"/>
  <c r="EY4" i="14"/>
  <c r="CC6" i="14"/>
  <c r="CC4" i="14"/>
  <c r="MC50" i="14"/>
  <c r="MF50" i="14"/>
  <c r="JL50" i="14"/>
  <c r="KR50" i="14"/>
  <c r="KX21" i="14"/>
  <c r="FE50" i="14"/>
  <c r="HQ50" i="14"/>
  <c r="HY40" i="14"/>
  <c r="DT50" i="14"/>
  <c r="ACR47" i="14"/>
  <c r="ACR44" i="14"/>
  <c r="ACS44" i="14" s="1"/>
  <c r="ACR40" i="14"/>
  <c r="ACR36" i="14"/>
  <c r="ACR33" i="14"/>
  <c r="ACR29" i="14"/>
  <c r="ACS29" i="14" s="1"/>
  <c r="ACR25" i="14"/>
  <c r="ACR18" i="14"/>
  <c r="ACS18" i="14" s="1"/>
  <c r="ACR14" i="14"/>
  <c r="ACR10" i="14"/>
  <c r="ACN50" i="14"/>
  <c r="ACF50" i="14"/>
  <c r="ABX50" i="14"/>
  <c r="ABP50" i="14"/>
  <c r="ABH50" i="14"/>
  <c r="AAZ50" i="14"/>
  <c r="AAR50" i="14"/>
  <c r="AAJ50" i="14"/>
  <c r="AAB50" i="14"/>
  <c r="ACO50" i="14"/>
  <c r="ABY50" i="14"/>
  <c r="ABI50" i="14"/>
  <c r="AAS50" i="14"/>
  <c r="AAC50" i="14"/>
  <c r="ZV5" i="14"/>
  <c r="ZW5" i="14" s="1"/>
  <c r="ZX5" i="14" s="1"/>
  <c r="ZY5" i="14" s="1"/>
  <c r="ZZ5" i="14" s="1"/>
  <c r="AAA5" i="14" s="1"/>
  <c r="AAB5" i="14" s="1"/>
  <c r="AAC5" i="14" s="1"/>
  <c r="AAD5" i="14" s="1"/>
  <c r="AAE5" i="14" s="1"/>
  <c r="AAF5" i="14" s="1"/>
  <c r="AAG5" i="14" s="1"/>
  <c r="AAH5" i="14" s="1"/>
  <c r="AAI5" i="14" s="1"/>
  <c r="AAJ5" i="14" s="1"/>
  <c r="AAK5" i="14" s="1"/>
  <c r="AAL5" i="14" s="1"/>
  <c r="AAM5" i="14" s="1"/>
  <c r="AAN5" i="14" s="1"/>
  <c r="AAO5" i="14" s="1"/>
  <c r="AAP5" i="14" s="1"/>
  <c r="AAQ5" i="14" s="1"/>
  <c r="AAR5" i="14" s="1"/>
  <c r="AAS5" i="14" s="1"/>
  <c r="AAT5" i="14" s="1"/>
  <c r="AAU5" i="14" s="1"/>
  <c r="AAV5" i="14" s="1"/>
  <c r="AAW5" i="14" s="1"/>
  <c r="AAX5" i="14" s="1"/>
  <c r="AAY5" i="14" s="1"/>
  <c r="AAZ5" i="14" s="1"/>
  <c r="ABA5" i="14" s="1"/>
  <c r="ABB5" i="14" s="1"/>
  <c r="ABC5" i="14" s="1"/>
  <c r="ABD5" i="14" s="1"/>
  <c r="ABE5" i="14" s="1"/>
  <c r="ABF5" i="14" s="1"/>
  <c r="ABG5" i="14" s="1"/>
  <c r="ABH5" i="14" s="1"/>
  <c r="ABI5" i="14" s="1"/>
  <c r="ABJ5" i="14" s="1"/>
  <c r="ABK5" i="14" s="1"/>
  <c r="ABL5" i="14" s="1"/>
  <c r="ABM5" i="14" s="1"/>
  <c r="ABN5" i="14" s="1"/>
  <c r="ABO5" i="14" s="1"/>
  <c r="ABP5" i="14" s="1"/>
  <c r="ABQ5" i="14" s="1"/>
  <c r="ABR5" i="14" s="1"/>
  <c r="ABS5" i="14" s="1"/>
  <c r="ABT5" i="14" s="1"/>
  <c r="ABU5" i="14" s="1"/>
  <c r="ABV5" i="14" s="1"/>
  <c r="ABW5" i="14" s="1"/>
  <c r="ABX5" i="14" s="1"/>
  <c r="ABY5" i="14" s="1"/>
  <c r="ABZ5" i="14" s="1"/>
  <c r="ACA5" i="14" s="1"/>
  <c r="ACB5" i="14" s="1"/>
  <c r="ACC5" i="14" s="1"/>
  <c r="ACD5" i="14" s="1"/>
  <c r="ACE5" i="14" s="1"/>
  <c r="ACF5" i="14" s="1"/>
  <c r="ACG5" i="14" s="1"/>
  <c r="ACH5" i="14" s="1"/>
  <c r="ACI5" i="14" s="1"/>
  <c r="ACJ5" i="14" s="1"/>
  <c r="ACK5" i="14" s="1"/>
  <c r="ACL5" i="14" s="1"/>
  <c r="ACM5" i="14" s="1"/>
  <c r="ACN5" i="14" s="1"/>
  <c r="ACO5" i="14" s="1"/>
  <c r="ACP5" i="14" s="1"/>
  <c r="ACQ5" i="14" s="1"/>
  <c r="ACR5" i="14" s="1"/>
  <c r="ACS5" i="14" s="1"/>
  <c r="ZU5" i="14"/>
  <c r="ZS42" i="14"/>
  <c r="ZS34" i="14"/>
  <c r="ZS26" i="14"/>
  <c r="ZS18" i="14"/>
  <c r="ZT18" i="14" s="1"/>
  <c r="ZS10" i="14"/>
  <c r="ZG50" i="14"/>
  <c r="YQ50" i="14"/>
  <c r="YA50" i="14"/>
  <c r="XK50" i="14"/>
  <c r="WV5" i="14"/>
  <c r="WW5" i="14" s="1"/>
  <c r="WX5" i="14" s="1"/>
  <c r="WY5" i="14" s="1"/>
  <c r="WZ5" i="14" s="1"/>
  <c r="XA5" i="14" s="1"/>
  <c r="XB5" i="14" s="1"/>
  <c r="XC5" i="14" s="1"/>
  <c r="XD5" i="14" s="1"/>
  <c r="XE5" i="14" s="1"/>
  <c r="XF5" i="14" s="1"/>
  <c r="XG5" i="14" s="1"/>
  <c r="XH5" i="14" s="1"/>
  <c r="XI5" i="14" s="1"/>
  <c r="XJ5" i="14" s="1"/>
  <c r="XK5" i="14" s="1"/>
  <c r="XL5" i="14" s="1"/>
  <c r="XM5" i="14" s="1"/>
  <c r="XN5" i="14" s="1"/>
  <c r="XO5" i="14" s="1"/>
  <c r="XP5" i="14" s="1"/>
  <c r="XQ5" i="14" s="1"/>
  <c r="XR5" i="14" s="1"/>
  <c r="XS5" i="14" s="1"/>
  <c r="XT5" i="14" s="1"/>
  <c r="XU5" i="14" s="1"/>
  <c r="XV5" i="14" s="1"/>
  <c r="XW5" i="14" s="1"/>
  <c r="XX5" i="14" s="1"/>
  <c r="XY5" i="14" s="1"/>
  <c r="XZ5" i="14" s="1"/>
  <c r="YA5" i="14" s="1"/>
  <c r="YB5" i="14" s="1"/>
  <c r="YC5" i="14" s="1"/>
  <c r="YD5" i="14" s="1"/>
  <c r="YE5" i="14" s="1"/>
  <c r="YF5" i="14" s="1"/>
  <c r="YG5" i="14" s="1"/>
  <c r="YH5" i="14" s="1"/>
  <c r="YI5" i="14" s="1"/>
  <c r="YJ5" i="14" s="1"/>
  <c r="YK5" i="14" s="1"/>
  <c r="YL5" i="14" s="1"/>
  <c r="YM5" i="14" s="1"/>
  <c r="YN5" i="14" s="1"/>
  <c r="YO5" i="14" s="1"/>
  <c r="YP5" i="14" s="1"/>
  <c r="YQ5" i="14" s="1"/>
  <c r="YR5" i="14" s="1"/>
  <c r="YS5" i="14" s="1"/>
  <c r="YT5" i="14" s="1"/>
  <c r="YU5" i="14" s="1"/>
  <c r="YV5" i="14" s="1"/>
  <c r="YW5" i="14" s="1"/>
  <c r="YX5" i="14" s="1"/>
  <c r="YY5" i="14" s="1"/>
  <c r="YZ5" i="14" s="1"/>
  <c r="ZA5" i="14" s="1"/>
  <c r="ZB5" i="14" s="1"/>
  <c r="ZC5" i="14" s="1"/>
  <c r="ZD5" i="14" s="1"/>
  <c r="ZE5" i="14" s="1"/>
  <c r="ZF5" i="14" s="1"/>
  <c r="ZG5" i="14" s="1"/>
  <c r="ZH5" i="14" s="1"/>
  <c r="ZI5" i="14" s="1"/>
  <c r="ZJ5" i="14" s="1"/>
  <c r="ZK5" i="14" s="1"/>
  <c r="ZL5" i="14" s="1"/>
  <c r="ZM5" i="14" s="1"/>
  <c r="ZN5" i="14" s="1"/>
  <c r="ZO5" i="14" s="1"/>
  <c r="ZP5" i="14" s="1"/>
  <c r="ZQ5" i="14" s="1"/>
  <c r="ZR5" i="14" s="1"/>
  <c r="ZS5" i="14" s="1"/>
  <c r="ZT5" i="14" s="1"/>
  <c r="WT46" i="14"/>
  <c r="WT30" i="14"/>
  <c r="WT14" i="14"/>
  <c r="TW5" i="14"/>
  <c r="TX5" i="14" s="1"/>
  <c r="TY5" i="14" s="1"/>
  <c r="TZ5" i="14" s="1"/>
  <c r="UA5" i="14" s="1"/>
  <c r="UB5" i="14" s="1"/>
  <c r="UC5" i="14" s="1"/>
  <c r="UD5" i="14" s="1"/>
  <c r="UE5" i="14" s="1"/>
  <c r="UF5" i="14" s="1"/>
  <c r="UG5" i="14" s="1"/>
  <c r="UH5" i="14" s="1"/>
  <c r="UI5" i="14" s="1"/>
  <c r="UJ5" i="14" s="1"/>
  <c r="UK5" i="14" s="1"/>
  <c r="UL5" i="14" s="1"/>
  <c r="UM5" i="14" s="1"/>
  <c r="UN5" i="14" s="1"/>
  <c r="UO5" i="14" s="1"/>
  <c r="UP5" i="14" s="1"/>
  <c r="UQ5" i="14" s="1"/>
  <c r="UR5" i="14" s="1"/>
  <c r="US5" i="14" s="1"/>
  <c r="UT5" i="14" s="1"/>
  <c r="UU5" i="14" s="1"/>
  <c r="UV5" i="14" s="1"/>
  <c r="UW5" i="14" s="1"/>
  <c r="UX5" i="14" s="1"/>
  <c r="UY5" i="14" s="1"/>
  <c r="UZ5" i="14" s="1"/>
  <c r="VA5" i="14" s="1"/>
  <c r="VB5" i="14" s="1"/>
  <c r="VC5" i="14" s="1"/>
  <c r="VD5" i="14" s="1"/>
  <c r="VE5" i="14" s="1"/>
  <c r="VF5" i="14" s="1"/>
  <c r="VG5" i="14" s="1"/>
  <c r="VH5" i="14" s="1"/>
  <c r="VI5" i="14" s="1"/>
  <c r="VJ5" i="14" s="1"/>
  <c r="VK5" i="14" s="1"/>
  <c r="VL5" i="14" s="1"/>
  <c r="VM5" i="14" s="1"/>
  <c r="VN5" i="14" s="1"/>
  <c r="VO5" i="14" s="1"/>
  <c r="VP5" i="14" s="1"/>
  <c r="VQ5" i="14" s="1"/>
  <c r="VR5" i="14" s="1"/>
  <c r="VS5" i="14" s="1"/>
  <c r="VT5" i="14" s="1"/>
  <c r="VU5" i="14" s="1"/>
  <c r="VV5" i="14" s="1"/>
  <c r="VW5" i="14" s="1"/>
  <c r="VX5" i="14" s="1"/>
  <c r="VY5" i="14" s="1"/>
  <c r="VZ5" i="14" s="1"/>
  <c r="WA5" i="14" s="1"/>
  <c r="WB5" i="14" s="1"/>
  <c r="WC5" i="14" s="1"/>
  <c r="WD5" i="14" s="1"/>
  <c r="WE5" i="14" s="1"/>
  <c r="WF5" i="14" s="1"/>
  <c r="WG5" i="14" s="1"/>
  <c r="WH5" i="14" s="1"/>
  <c r="WI5" i="14" s="1"/>
  <c r="WJ5" i="14" s="1"/>
  <c r="WK5" i="14" s="1"/>
  <c r="WL5" i="14" s="1"/>
  <c r="WM5" i="14" s="1"/>
  <c r="WN5" i="14" s="1"/>
  <c r="WO5" i="14" s="1"/>
  <c r="WP5" i="14" s="1"/>
  <c r="WQ5" i="14" s="1"/>
  <c r="WR5" i="14" s="1"/>
  <c r="WS5" i="14" s="1"/>
  <c r="WT5" i="14" s="1"/>
  <c r="WU5" i="14" s="1"/>
  <c r="QX5" i="14"/>
  <c r="QY5" i="14" s="1"/>
  <c r="QZ5" i="14" s="1"/>
  <c r="RA5" i="14" s="1"/>
  <c r="RB5" i="14" s="1"/>
  <c r="RC5" i="14" s="1"/>
  <c r="RD5" i="14" s="1"/>
  <c r="RE5" i="14" s="1"/>
  <c r="RF5" i="14" s="1"/>
  <c r="RG5" i="14" s="1"/>
  <c r="RH5" i="14" s="1"/>
  <c r="RI5" i="14" s="1"/>
  <c r="RJ5" i="14" s="1"/>
  <c r="RK5" i="14" s="1"/>
  <c r="RL5" i="14" s="1"/>
  <c r="RM5" i="14" s="1"/>
  <c r="RN5" i="14" s="1"/>
  <c r="RO5" i="14" s="1"/>
  <c r="RP5" i="14" s="1"/>
  <c r="RQ5" i="14" s="1"/>
  <c r="RR5" i="14" s="1"/>
  <c r="RS5" i="14" s="1"/>
  <c r="RT5" i="14" s="1"/>
  <c r="RU5" i="14" s="1"/>
  <c r="RV5" i="14" s="1"/>
  <c r="RW5" i="14" s="1"/>
  <c r="RX5" i="14" s="1"/>
  <c r="RY5" i="14" s="1"/>
  <c r="RZ5" i="14" s="1"/>
  <c r="SA5" i="14" s="1"/>
  <c r="SB5" i="14" s="1"/>
  <c r="SC5" i="14" s="1"/>
  <c r="SD5" i="14" s="1"/>
  <c r="SE5" i="14" s="1"/>
  <c r="SF5" i="14" s="1"/>
  <c r="SG5" i="14" s="1"/>
  <c r="SH5" i="14" s="1"/>
  <c r="SI5" i="14" s="1"/>
  <c r="SJ5" i="14" s="1"/>
  <c r="SK5" i="14" s="1"/>
  <c r="SL5" i="14" s="1"/>
  <c r="SM5" i="14" s="1"/>
  <c r="SN5" i="14" s="1"/>
  <c r="SO5" i="14" s="1"/>
  <c r="SP5" i="14" s="1"/>
  <c r="SQ5" i="14" s="1"/>
  <c r="SR5" i="14" s="1"/>
  <c r="SS5" i="14" s="1"/>
  <c r="ST5" i="14" s="1"/>
  <c r="SU5" i="14" s="1"/>
  <c r="SV5" i="14" s="1"/>
  <c r="SW5" i="14" s="1"/>
  <c r="SX5" i="14" s="1"/>
  <c r="SY5" i="14" s="1"/>
  <c r="SZ5" i="14" s="1"/>
  <c r="TA5" i="14" s="1"/>
  <c r="TB5" i="14" s="1"/>
  <c r="TC5" i="14" s="1"/>
  <c r="TD5" i="14" s="1"/>
  <c r="TE5" i="14" s="1"/>
  <c r="TF5" i="14" s="1"/>
  <c r="TG5" i="14" s="1"/>
  <c r="TH5" i="14" s="1"/>
  <c r="TI5" i="14" s="1"/>
  <c r="TJ5" i="14" s="1"/>
  <c r="TK5" i="14" s="1"/>
  <c r="TL5" i="14" s="1"/>
  <c r="TM5" i="14" s="1"/>
  <c r="TN5" i="14" s="1"/>
  <c r="TO5" i="14" s="1"/>
  <c r="TP5" i="14" s="1"/>
  <c r="TQ5" i="14" s="1"/>
  <c r="TR5" i="14" s="1"/>
  <c r="TS5" i="14" s="1"/>
  <c r="TT5" i="14" s="1"/>
  <c r="TU5" i="14" s="1"/>
  <c r="TV5" i="14" s="1"/>
  <c r="QV46" i="14"/>
  <c r="QV38" i="14"/>
  <c r="QV30" i="14"/>
  <c r="QV20" i="14"/>
  <c r="QV16" i="14"/>
  <c r="QV12" i="14"/>
  <c r="QV8" i="14"/>
  <c r="OJ50" i="14"/>
  <c r="OB50" i="14"/>
  <c r="NY5" i="14"/>
  <c r="NZ5" i="14" s="1"/>
  <c r="OA5" i="14" s="1"/>
  <c r="OB5" i="14" s="1"/>
  <c r="OC5" i="14" s="1"/>
  <c r="OD5" i="14" s="1"/>
  <c r="OE5" i="14" s="1"/>
  <c r="OF5" i="14" s="1"/>
  <c r="OG5" i="14" s="1"/>
  <c r="OH5" i="14" s="1"/>
  <c r="OI5" i="14" s="1"/>
  <c r="OJ5" i="14" s="1"/>
  <c r="OK5" i="14" s="1"/>
  <c r="OL5" i="14" s="1"/>
  <c r="OM5" i="14" s="1"/>
  <c r="ON5" i="14" s="1"/>
  <c r="OO5" i="14" s="1"/>
  <c r="OP5" i="14" s="1"/>
  <c r="OQ5" i="14" s="1"/>
  <c r="OR5" i="14" s="1"/>
  <c r="OS5" i="14" s="1"/>
  <c r="OT5" i="14" s="1"/>
  <c r="OU5" i="14" s="1"/>
  <c r="OV5" i="14" s="1"/>
  <c r="OW5" i="14" s="1"/>
  <c r="OX5" i="14" s="1"/>
  <c r="OY5" i="14" s="1"/>
  <c r="OZ5" i="14" s="1"/>
  <c r="PA5" i="14" s="1"/>
  <c r="PB5" i="14" s="1"/>
  <c r="PC5" i="14" s="1"/>
  <c r="PD5" i="14" s="1"/>
  <c r="PE5" i="14" s="1"/>
  <c r="PF5" i="14" s="1"/>
  <c r="PG5" i="14" s="1"/>
  <c r="PH5" i="14" s="1"/>
  <c r="PI5" i="14" s="1"/>
  <c r="PJ5" i="14" s="1"/>
  <c r="PK5" i="14" s="1"/>
  <c r="PL5" i="14" s="1"/>
  <c r="PM5" i="14" s="1"/>
  <c r="PN5" i="14" s="1"/>
  <c r="PO5" i="14" s="1"/>
  <c r="PP5" i="14" s="1"/>
  <c r="PQ5" i="14" s="1"/>
  <c r="PR5" i="14" s="1"/>
  <c r="PS5" i="14" s="1"/>
  <c r="PT5" i="14" s="1"/>
  <c r="PU5" i="14" s="1"/>
  <c r="PV5" i="14" s="1"/>
  <c r="PW5" i="14" s="1"/>
  <c r="PX5" i="14" s="1"/>
  <c r="PY5" i="14" s="1"/>
  <c r="PZ5" i="14" s="1"/>
  <c r="QA5" i="14" s="1"/>
  <c r="QB5" i="14" s="1"/>
  <c r="QC5" i="14" s="1"/>
  <c r="QD5" i="14" s="1"/>
  <c r="QE5" i="14" s="1"/>
  <c r="QF5" i="14" s="1"/>
  <c r="QG5" i="14" s="1"/>
  <c r="QH5" i="14" s="1"/>
  <c r="QI5" i="14" s="1"/>
  <c r="QJ5" i="14" s="1"/>
  <c r="QK5" i="14" s="1"/>
  <c r="QL5" i="14" s="1"/>
  <c r="QM5" i="14" s="1"/>
  <c r="QN5" i="14" s="1"/>
  <c r="QO5" i="14" s="1"/>
  <c r="QP5" i="14" s="1"/>
  <c r="QQ5" i="14" s="1"/>
  <c r="QR5" i="14" s="1"/>
  <c r="QS5" i="14" s="1"/>
  <c r="QT5" i="14" s="1"/>
  <c r="QU5" i="14" s="1"/>
  <c r="QV5" i="14" s="1"/>
  <c r="QW5" i="14" s="1"/>
  <c r="NW22" i="14"/>
  <c r="NS50" i="14"/>
  <c r="MM50" i="14"/>
  <c r="LA5" i="14"/>
  <c r="LB5" i="14" s="1"/>
  <c r="LC5" i="14" s="1"/>
  <c r="LD5" i="14" s="1"/>
  <c r="LE5" i="14" s="1"/>
  <c r="LF5" i="14" s="1"/>
  <c r="LG5" i="14" s="1"/>
  <c r="LH5" i="14" s="1"/>
  <c r="LI5" i="14" s="1"/>
  <c r="LJ5" i="14" s="1"/>
  <c r="LK5" i="14" s="1"/>
  <c r="LL5" i="14" s="1"/>
  <c r="LM5" i="14" s="1"/>
  <c r="LN5" i="14" s="1"/>
  <c r="LO5" i="14" s="1"/>
  <c r="LP5" i="14" s="1"/>
  <c r="LQ5" i="14" s="1"/>
  <c r="LR5" i="14" s="1"/>
  <c r="LS5" i="14" s="1"/>
  <c r="LT5" i="14" s="1"/>
  <c r="LU5" i="14" s="1"/>
  <c r="LV5" i="14" s="1"/>
  <c r="LW5" i="14" s="1"/>
  <c r="LX5" i="14" s="1"/>
  <c r="LY5" i="14" s="1"/>
  <c r="LZ5" i="14" s="1"/>
  <c r="MA5" i="14" s="1"/>
  <c r="MB5" i="14" s="1"/>
  <c r="MC5" i="14" s="1"/>
  <c r="MD5" i="14" s="1"/>
  <c r="ME5" i="14" s="1"/>
  <c r="MF5" i="14" s="1"/>
  <c r="MG5" i="14" s="1"/>
  <c r="MH5" i="14" s="1"/>
  <c r="MI5" i="14" s="1"/>
  <c r="MJ5" i="14" s="1"/>
  <c r="MK5" i="14" s="1"/>
  <c r="ML5" i="14" s="1"/>
  <c r="MM5" i="14" s="1"/>
  <c r="MN5" i="14" s="1"/>
  <c r="MO5" i="14" s="1"/>
  <c r="MP5" i="14" s="1"/>
  <c r="MQ5" i="14" s="1"/>
  <c r="MR5" i="14" s="1"/>
  <c r="MS5" i="14" s="1"/>
  <c r="MT5" i="14" s="1"/>
  <c r="MU5" i="14" s="1"/>
  <c r="MV5" i="14" s="1"/>
  <c r="MW5" i="14" s="1"/>
  <c r="MX5" i="14" s="1"/>
  <c r="MY5" i="14" s="1"/>
  <c r="MZ5" i="14" s="1"/>
  <c r="NA5" i="14" s="1"/>
  <c r="NB5" i="14" s="1"/>
  <c r="NC5" i="14" s="1"/>
  <c r="ND5" i="14" s="1"/>
  <c r="NE5" i="14" s="1"/>
  <c r="NF5" i="14" s="1"/>
  <c r="NG5" i="14" s="1"/>
  <c r="NH5" i="14" s="1"/>
  <c r="NI5" i="14" s="1"/>
  <c r="NJ5" i="14" s="1"/>
  <c r="NK5" i="14" s="1"/>
  <c r="NL5" i="14" s="1"/>
  <c r="NM5" i="14" s="1"/>
  <c r="NN5" i="14" s="1"/>
  <c r="NO5" i="14" s="1"/>
  <c r="NP5" i="14" s="1"/>
  <c r="NQ5" i="14" s="1"/>
  <c r="NR5" i="14" s="1"/>
  <c r="NS5" i="14" s="1"/>
  <c r="NT5" i="14" s="1"/>
  <c r="NU5" i="14" s="1"/>
  <c r="NV5" i="14" s="1"/>
  <c r="NW5" i="14" s="1"/>
  <c r="NX5" i="14" s="1"/>
  <c r="KZ5" i="14"/>
  <c r="KX30" i="14"/>
  <c r="ACT30" i="14" s="1"/>
  <c r="KT50" i="14"/>
  <c r="KD50" i="14"/>
  <c r="JN50" i="14"/>
  <c r="IA5" i="14"/>
  <c r="IB5" i="14" s="1"/>
  <c r="IC5" i="14" s="1"/>
  <c r="ID5" i="14" s="1"/>
  <c r="IE5" i="14" s="1"/>
  <c r="IF5" i="14" s="1"/>
  <c r="IG5" i="14" s="1"/>
  <c r="IH5" i="14" s="1"/>
  <c r="II5" i="14" s="1"/>
  <c r="IJ5" i="14" s="1"/>
  <c r="IK5" i="14" s="1"/>
  <c r="IL5" i="14" s="1"/>
  <c r="IM5" i="14" s="1"/>
  <c r="IN5" i="14" s="1"/>
  <c r="IO5" i="14" s="1"/>
  <c r="IP5" i="14" s="1"/>
  <c r="IQ5" i="14" s="1"/>
  <c r="IR5" i="14" s="1"/>
  <c r="IS5" i="14" s="1"/>
  <c r="IT5" i="14" s="1"/>
  <c r="IU5" i="14" s="1"/>
  <c r="IV5" i="14" s="1"/>
  <c r="IW5" i="14" s="1"/>
  <c r="IX5" i="14" s="1"/>
  <c r="IY5" i="14" s="1"/>
  <c r="IZ5" i="14" s="1"/>
  <c r="JA5" i="14" s="1"/>
  <c r="JB5" i="14" s="1"/>
  <c r="JC5" i="14" s="1"/>
  <c r="JD5" i="14" s="1"/>
  <c r="JE5" i="14" s="1"/>
  <c r="JF5" i="14" s="1"/>
  <c r="JG5" i="14" s="1"/>
  <c r="JH5" i="14" s="1"/>
  <c r="JI5" i="14" s="1"/>
  <c r="JJ5" i="14" s="1"/>
  <c r="JK5" i="14" s="1"/>
  <c r="JL5" i="14" s="1"/>
  <c r="JM5" i="14" s="1"/>
  <c r="JN5" i="14" s="1"/>
  <c r="JO5" i="14" s="1"/>
  <c r="JP5" i="14" s="1"/>
  <c r="JQ5" i="14" s="1"/>
  <c r="JR5" i="14" s="1"/>
  <c r="JS5" i="14" s="1"/>
  <c r="JT5" i="14" s="1"/>
  <c r="JU5" i="14" s="1"/>
  <c r="JV5" i="14" s="1"/>
  <c r="JW5" i="14" s="1"/>
  <c r="JX5" i="14" s="1"/>
  <c r="JY5" i="14" s="1"/>
  <c r="JZ5" i="14" s="1"/>
  <c r="KA5" i="14" s="1"/>
  <c r="KB5" i="14" s="1"/>
  <c r="KC5" i="14" s="1"/>
  <c r="KD5" i="14" s="1"/>
  <c r="KE5" i="14" s="1"/>
  <c r="KF5" i="14" s="1"/>
  <c r="KG5" i="14" s="1"/>
  <c r="KH5" i="14" s="1"/>
  <c r="KI5" i="14" s="1"/>
  <c r="KJ5" i="14" s="1"/>
  <c r="KK5" i="14" s="1"/>
  <c r="KL5" i="14" s="1"/>
  <c r="KM5" i="14" s="1"/>
  <c r="KN5" i="14" s="1"/>
  <c r="KO5" i="14" s="1"/>
  <c r="KP5" i="14" s="1"/>
  <c r="KQ5" i="14" s="1"/>
  <c r="KR5" i="14" s="1"/>
  <c r="KS5" i="14" s="1"/>
  <c r="KT5" i="14" s="1"/>
  <c r="KU5" i="14" s="1"/>
  <c r="KV5" i="14" s="1"/>
  <c r="KW5" i="14" s="1"/>
  <c r="KX5" i="14" s="1"/>
  <c r="KY5" i="14" s="1"/>
  <c r="HY41" i="14"/>
  <c r="HY25" i="14"/>
  <c r="GW50" i="14"/>
  <c r="HY11" i="14"/>
  <c r="GA50" i="14"/>
  <c r="FE5" i="14"/>
  <c r="FF5" i="14" s="1"/>
  <c r="FG5" i="14" s="1"/>
  <c r="FH5" i="14" s="1"/>
  <c r="FI5" i="14" s="1"/>
  <c r="FJ5" i="14" s="1"/>
  <c r="FK5" i="14" s="1"/>
  <c r="FL5" i="14" s="1"/>
  <c r="FM5" i="14" s="1"/>
  <c r="FN5" i="14" s="1"/>
  <c r="FO5" i="14" s="1"/>
  <c r="FP5" i="14" s="1"/>
  <c r="FQ5" i="14" s="1"/>
  <c r="FR5" i="14" s="1"/>
  <c r="FS5" i="14" s="1"/>
  <c r="FT5" i="14" s="1"/>
  <c r="FU5" i="14" s="1"/>
  <c r="FV5" i="14" s="1"/>
  <c r="FW5" i="14" s="1"/>
  <c r="FX5" i="14" s="1"/>
  <c r="FY5" i="14" s="1"/>
  <c r="FZ5" i="14" s="1"/>
  <c r="GA5" i="14" s="1"/>
  <c r="GB5" i="14" s="1"/>
  <c r="GC5" i="14" s="1"/>
  <c r="GD5" i="14" s="1"/>
  <c r="GE5" i="14" s="1"/>
  <c r="GF5" i="14" s="1"/>
  <c r="GG5" i="14" s="1"/>
  <c r="GH5" i="14" s="1"/>
  <c r="GI5" i="14" s="1"/>
  <c r="GJ5" i="14" s="1"/>
  <c r="GK5" i="14" s="1"/>
  <c r="GL5" i="14" s="1"/>
  <c r="GM5" i="14" s="1"/>
  <c r="GN5" i="14" s="1"/>
  <c r="GO5" i="14" s="1"/>
  <c r="GP5" i="14" s="1"/>
  <c r="GQ5" i="14" s="1"/>
  <c r="GR5" i="14" s="1"/>
  <c r="GS5" i="14" s="1"/>
  <c r="GT5" i="14" s="1"/>
  <c r="GU5" i="14" s="1"/>
  <c r="GV5" i="14" s="1"/>
  <c r="GW5" i="14" s="1"/>
  <c r="GX5" i="14" s="1"/>
  <c r="GY5" i="14" s="1"/>
  <c r="GZ5" i="14" s="1"/>
  <c r="HA5" i="14" s="1"/>
  <c r="HB5" i="14" s="1"/>
  <c r="HC5" i="14" s="1"/>
  <c r="HD5" i="14" s="1"/>
  <c r="HE5" i="14" s="1"/>
  <c r="HF5" i="14" s="1"/>
  <c r="HG5" i="14" s="1"/>
  <c r="HH5" i="14" s="1"/>
  <c r="HI5" i="14" s="1"/>
  <c r="HJ5" i="14" s="1"/>
  <c r="HK5" i="14" s="1"/>
  <c r="HL5" i="14" s="1"/>
  <c r="HM5" i="14" s="1"/>
  <c r="HN5" i="14" s="1"/>
  <c r="HO5" i="14" s="1"/>
  <c r="HP5" i="14" s="1"/>
  <c r="HQ5" i="14" s="1"/>
  <c r="HR5" i="14" s="1"/>
  <c r="HS5" i="14" s="1"/>
  <c r="HT5" i="14" s="1"/>
  <c r="HU5" i="14" s="1"/>
  <c r="HV5" i="14" s="1"/>
  <c r="HW5" i="14" s="1"/>
  <c r="HX5" i="14" s="1"/>
  <c r="HY5" i="14" s="1"/>
  <c r="HZ5" i="14" s="1"/>
  <c r="FC5" i="14"/>
  <c r="FD5" i="14" s="1"/>
  <c r="FB5" i="14"/>
  <c r="EZ37" i="14"/>
  <c r="ET50" i="14"/>
  <c r="DJ50" i="14"/>
  <c r="CD50" i="14"/>
  <c r="CC5" i="14"/>
  <c r="CD5" i="14" s="1"/>
  <c r="CE5" i="14" s="1"/>
  <c r="CF5" i="14" s="1"/>
  <c r="CG5" i="14" s="1"/>
  <c r="CH5" i="14" s="1"/>
  <c r="CI5" i="14" s="1"/>
  <c r="CJ5" i="14" s="1"/>
  <c r="CK5" i="14" s="1"/>
  <c r="CL5" i="14" s="1"/>
  <c r="CM5" i="14" s="1"/>
  <c r="CN5" i="14" s="1"/>
  <c r="CO5" i="14" s="1"/>
  <c r="CP5" i="14" s="1"/>
  <c r="CQ5" i="14" s="1"/>
  <c r="CR5" i="14" s="1"/>
  <c r="CS5" i="14" s="1"/>
  <c r="CT5" i="14" s="1"/>
  <c r="CU5" i="14" s="1"/>
  <c r="CV5" i="14" s="1"/>
  <c r="CW5" i="14" s="1"/>
  <c r="CX5" i="14" s="1"/>
  <c r="CY5" i="14" s="1"/>
  <c r="CZ5" i="14" s="1"/>
  <c r="DA5" i="14" s="1"/>
  <c r="DB5" i="14" s="1"/>
  <c r="DC5" i="14" s="1"/>
  <c r="DD5" i="14" s="1"/>
  <c r="DE5" i="14" s="1"/>
  <c r="DF5" i="14" s="1"/>
  <c r="DG5" i="14" s="1"/>
  <c r="DH5" i="14" s="1"/>
  <c r="DI5" i="14" s="1"/>
  <c r="DJ5" i="14" s="1"/>
  <c r="DK5" i="14" s="1"/>
  <c r="DL5" i="14" s="1"/>
  <c r="DM5" i="14" s="1"/>
  <c r="DN5" i="14" s="1"/>
  <c r="DO5" i="14" s="1"/>
  <c r="DP5" i="14" s="1"/>
  <c r="DQ5" i="14" s="1"/>
  <c r="DR5" i="14" s="1"/>
  <c r="DS5" i="14" s="1"/>
  <c r="DT5" i="14" s="1"/>
  <c r="DU5" i="14" s="1"/>
  <c r="DV5" i="14" s="1"/>
  <c r="DW5" i="14" s="1"/>
  <c r="DX5" i="14" s="1"/>
  <c r="DY5" i="14" s="1"/>
  <c r="DZ5" i="14" s="1"/>
  <c r="EA5" i="14" s="1"/>
  <c r="EB5" i="14" s="1"/>
  <c r="EC5" i="14" s="1"/>
  <c r="ED5" i="14" s="1"/>
  <c r="EE5" i="14" s="1"/>
  <c r="EF5" i="14" s="1"/>
  <c r="EG5" i="14" s="1"/>
  <c r="EH5" i="14" s="1"/>
  <c r="EI5" i="14" s="1"/>
  <c r="EJ5" i="14" s="1"/>
  <c r="EK5" i="14" s="1"/>
  <c r="EL5" i="14" s="1"/>
  <c r="EM5" i="14" s="1"/>
  <c r="EN5" i="14" s="1"/>
  <c r="EO5" i="14" s="1"/>
  <c r="EP5" i="14" s="1"/>
  <c r="EQ5" i="14" s="1"/>
  <c r="ER5" i="14" s="1"/>
  <c r="ES5" i="14" s="1"/>
  <c r="ET5" i="14" s="1"/>
  <c r="EU5" i="14" s="1"/>
  <c r="EV5" i="14" s="1"/>
  <c r="EW5" i="14" s="1"/>
  <c r="EX5" i="14" s="1"/>
  <c r="EY5" i="14" s="1"/>
  <c r="EZ5" i="14" s="1"/>
  <c r="FA5" i="14" s="1"/>
  <c r="D7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X7" i="14"/>
  <c r="Y7" i="14"/>
  <c r="Z7" i="14"/>
  <c r="AA7" i="14"/>
  <c r="AB7" i="14"/>
  <c r="AC7" i="14"/>
  <c r="AD7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Y7" i="14"/>
  <c r="AZ7" i="14"/>
  <c r="BA7" i="14"/>
  <c r="BB7" i="14"/>
  <c r="BC7" i="14"/>
  <c r="BD7" i="14"/>
  <c r="BE7" i="14"/>
  <c r="BF7" i="14"/>
  <c r="BG7" i="14"/>
  <c r="BH7" i="14"/>
  <c r="BI7" i="14"/>
  <c r="BJ7" i="14"/>
  <c r="BK7" i="14"/>
  <c r="BL7" i="14"/>
  <c r="BM7" i="14"/>
  <c r="BN7" i="14"/>
  <c r="BO7" i="14"/>
  <c r="BP7" i="14"/>
  <c r="BQ7" i="14"/>
  <c r="BR7" i="14"/>
  <c r="BS7" i="14"/>
  <c r="BT7" i="14"/>
  <c r="BU7" i="14"/>
  <c r="BV7" i="14"/>
  <c r="BW7" i="14"/>
  <c r="BX7" i="14"/>
  <c r="BY7" i="14"/>
  <c r="BZ7" i="14"/>
  <c r="D8" i="14"/>
  <c r="E8" i="14"/>
  <c r="E50" i="14" s="1"/>
  <c r="F8" i="14"/>
  <c r="G8" i="14"/>
  <c r="H8" i="14"/>
  <c r="I8" i="14"/>
  <c r="I50" i="14" s="1"/>
  <c r="J8" i="14"/>
  <c r="K8" i="14"/>
  <c r="L8" i="14"/>
  <c r="M8" i="14"/>
  <c r="N8" i="14"/>
  <c r="O8" i="14"/>
  <c r="P8" i="14"/>
  <c r="Q8" i="14"/>
  <c r="Q50" i="14" s="1"/>
  <c r="R8" i="14"/>
  <c r="S8" i="14"/>
  <c r="T8" i="14"/>
  <c r="U8" i="14"/>
  <c r="V8" i="14"/>
  <c r="W8" i="14"/>
  <c r="X8" i="14"/>
  <c r="Y8" i="14"/>
  <c r="Y50" i="14" s="1"/>
  <c r="Z8" i="14"/>
  <c r="AA8" i="14"/>
  <c r="AB8" i="14"/>
  <c r="AC8" i="14"/>
  <c r="AD8" i="14"/>
  <c r="AE8" i="14"/>
  <c r="AF8" i="14"/>
  <c r="AG8" i="14"/>
  <c r="AG50" i="14" s="1"/>
  <c r="AH8" i="14"/>
  <c r="AI8" i="14"/>
  <c r="AJ8" i="14"/>
  <c r="AK8" i="14"/>
  <c r="AL8" i="14"/>
  <c r="AM8" i="14"/>
  <c r="AN8" i="14"/>
  <c r="AO8" i="14"/>
  <c r="AO50" i="14" s="1"/>
  <c r="AP8" i="14"/>
  <c r="AQ8" i="14"/>
  <c r="AR8" i="14"/>
  <c r="AS8" i="14"/>
  <c r="AT8" i="14"/>
  <c r="AU8" i="14"/>
  <c r="AV8" i="14"/>
  <c r="AW8" i="14"/>
  <c r="AW50" i="14" s="1"/>
  <c r="AX8" i="14"/>
  <c r="AY8" i="14"/>
  <c r="AZ8" i="14"/>
  <c r="BA8" i="14"/>
  <c r="BB8" i="14"/>
  <c r="BC8" i="14"/>
  <c r="BD8" i="14"/>
  <c r="BE8" i="14"/>
  <c r="BE50" i="14" s="1"/>
  <c r="BF8" i="14"/>
  <c r="BG8" i="14"/>
  <c r="BH8" i="14"/>
  <c r="BI8" i="14"/>
  <c r="BJ8" i="14"/>
  <c r="BK8" i="14"/>
  <c r="BL8" i="14"/>
  <c r="BM8" i="14"/>
  <c r="BM50" i="14" s="1"/>
  <c r="BN8" i="14"/>
  <c r="BO8" i="14"/>
  <c r="BP8" i="14"/>
  <c r="BQ8" i="14"/>
  <c r="BR8" i="14"/>
  <c r="BS8" i="14"/>
  <c r="BT8" i="14"/>
  <c r="BU8" i="14"/>
  <c r="BU50" i="14" s="1"/>
  <c r="BV8" i="14"/>
  <c r="BW8" i="14"/>
  <c r="BX8" i="14"/>
  <c r="BY8" i="14"/>
  <c r="BZ8" i="14"/>
  <c r="D9" i="14"/>
  <c r="CA9" i="14" s="1"/>
  <c r="CB9" i="14" s="1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AD9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Y9" i="14"/>
  <c r="AZ9" i="14"/>
  <c r="BA9" i="14"/>
  <c r="BB9" i="14"/>
  <c r="BC9" i="14"/>
  <c r="BD9" i="14"/>
  <c r="BE9" i="14"/>
  <c r="BF9" i="14"/>
  <c r="BG9" i="14"/>
  <c r="BH9" i="14"/>
  <c r="BI9" i="14"/>
  <c r="BJ9" i="14"/>
  <c r="BK9" i="14"/>
  <c r="BL9" i="14"/>
  <c r="BM9" i="14"/>
  <c r="BN9" i="14"/>
  <c r="BO9" i="14"/>
  <c r="BP9" i="14"/>
  <c r="BQ9" i="14"/>
  <c r="BR9" i="14"/>
  <c r="BS9" i="14"/>
  <c r="BT9" i="14"/>
  <c r="BU9" i="14"/>
  <c r="BV9" i="14"/>
  <c r="BW9" i="14"/>
  <c r="BX9" i="14"/>
  <c r="BY9" i="14"/>
  <c r="BZ9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Y10" i="14"/>
  <c r="AZ10" i="14"/>
  <c r="BA10" i="14"/>
  <c r="BB10" i="14"/>
  <c r="BC10" i="14"/>
  <c r="BD10" i="14"/>
  <c r="BE10" i="14"/>
  <c r="BF10" i="14"/>
  <c r="BG10" i="14"/>
  <c r="BH10" i="14"/>
  <c r="BI10" i="14"/>
  <c r="BJ10" i="14"/>
  <c r="BK10" i="14"/>
  <c r="BL10" i="14"/>
  <c r="BM10" i="14"/>
  <c r="BN10" i="14"/>
  <c r="BO10" i="14"/>
  <c r="BP10" i="14"/>
  <c r="BQ10" i="14"/>
  <c r="BR10" i="14"/>
  <c r="BS10" i="14"/>
  <c r="BT10" i="14"/>
  <c r="BU10" i="14"/>
  <c r="BV10" i="14"/>
  <c r="BW10" i="14"/>
  <c r="BX10" i="14"/>
  <c r="BY10" i="14"/>
  <c r="BZ10" i="14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Y11" i="14"/>
  <c r="AZ11" i="14"/>
  <c r="BA11" i="14"/>
  <c r="BB11" i="14"/>
  <c r="BC11" i="14"/>
  <c r="BD11" i="14"/>
  <c r="BE11" i="14"/>
  <c r="BF11" i="14"/>
  <c r="BG11" i="14"/>
  <c r="BH11" i="14"/>
  <c r="BI11" i="14"/>
  <c r="BJ11" i="14"/>
  <c r="BK11" i="14"/>
  <c r="BL11" i="14"/>
  <c r="BM11" i="14"/>
  <c r="BN11" i="14"/>
  <c r="BO11" i="14"/>
  <c r="BP11" i="14"/>
  <c r="BQ11" i="14"/>
  <c r="BR11" i="14"/>
  <c r="BS11" i="14"/>
  <c r="BT11" i="14"/>
  <c r="BU11" i="14"/>
  <c r="BV11" i="14"/>
  <c r="BW11" i="14"/>
  <c r="BX11" i="14"/>
  <c r="BY11" i="14"/>
  <c r="BZ11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AC12" i="14"/>
  <c r="AD12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Y12" i="14"/>
  <c r="AZ12" i="14"/>
  <c r="BA12" i="14"/>
  <c r="BB12" i="14"/>
  <c r="BC12" i="14"/>
  <c r="BD12" i="14"/>
  <c r="BE12" i="14"/>
  <c r="BF12" i="14"/>
  <c r="BG12" i="14"/>
  <c r="BH12" i="14"/>
  <c r="BI12" i="14"/>
  <c r="BJ12" i="14"/>
  <c r="BK12" i="14"/>
  <c r="BL12" i="14"/>
  <c r="BM12" i="14"/>
  <c r="BN12" i="14"/>
  <c r="BO12" i="14"/>
  <c r="BP12" i="14"/>
  <c r="BQ12" i="14"/>
  <c r="BR12" i="14"/>
  <c r="BS12" i="14"/>
  <c r="BT12" i="14"/>
  <c r="BU12" i="14"/>
  <c r="BV12" i="14"/>
  <c r="BW12" i="14"/>
  <c r="BX12" i="14"/>
  <c r="BY12" i="14"/>
  <c r="BZ12" i="14"/>
  <c r="D13" i="14"/>
  <c r="CA13" i="14" s="1"/>
  <c r="CB13" i="14" s="1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X13" i="14"/>
  <c r="Y13" i="14"/>
  <c r="Z13" i="14"/>
  <c r="AA13" i="14"/>
  <c r="AB13" i="14"/>
  <c r="AC13" i="14"/>
  <c r="AD13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Y13" i="14"/>
  <c r="AZ13" i="14"/>
  <c r="BA13" i="14"/>
  <c r="BB13" i="14"/>
  <c r="BC13" i="14"/>
  <c r="BD13" i="14"/>
  <c r="BE13" i="14"/>
  <c r="BF13" i="14"/>
  <c r="BG13" i="14"/>
  <c r="BH13" i="14"/>
  <c r="BI13" i="14"/>
  <c r="BJ13" i="14"/>
  <c r="BK13" i="14"/>
  <c r="BL13" i="14"/>
  <c r="BM13" i="14"/>
  <c r="BN13" i="14"/>
  <c r="BO13" i="14"/>
  <c r="BP13" i="14"/>
  <c r="BQ13" i="14"/>
  <c r="BR13" i="14"/>
  <c r="BS13" i="14"/>
  <c r="BT13" i="14"/>
  <c r="BU13" i="14"/>
  <c r="BV13" i="14"/>
  <c r="BW13" i="14"/>
  <c r="BX13" i="14"/>
  <c r="BY13" i="14"/>
  <c r="BZ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Y14" i="14"/>
  <c r="AZ14" i="14"/>
  <c r="BA14" i="14"/>
  <c r="BB14" i="14"/>
  <c r="BC14" i="14"/>
  <c r="BD14" i="14"/>
  <c r="BE14" i="14"/>
  <c r="BF14" i="14"/>
  <c r="BG14" i="14"/>
  <c r="BH14" i="14"/>
  <c r="BI14" i="14"/>
  <c r="BJ14" i="14"/>
  <c r="BK14" i="14"/>
  <c r="BL14" i="14"/>
  <c r="BM14" i="14"/>
  <c r="BN14" i="14"/>
  <c r="BO14" i="14"/>
  <c r="BP14" i="14"/>
  <c r="BQ14" i="14"/>
  <c r="BR14" i="14"/>
  <c r="BS14" i="14"/>
  <c r="BT14" i="14"/>
  <c r="BU14" i="14"/>
  <c r="BV14" i="14"/>
  <c r="BW14" i="14"/>
  <c r="BX14" i="14"/>
  <c r="BY14" i="14"/>
  <c r="BZ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AC15" i="14"/>
  <c r="AD15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Y15" i="14"/>
  <c r="AZ15" i="14"/>
  <c r="BA15" i="14"/>
  <c r="BB15" i="14"/>
  <c r="BC15" i="14"/>
  <c r="BD15" i="14"/>
  <c r="BE15" i="14"/>
  <c r="BF15" i="14"/>
  <c r="BG15" i="14"/>
  <c r="BH15" i="14"/>
  <c r="BI15" i="14"/>
  <c r="BJ15" i="14"/>
  <c r="BK15" i="14"/>
  <c r="BL15" i="14"/>
  <c r="BM15" i="14"/>
  <c r="BN15" i="14"/>
  <c r="BO15" i="14"/>
  <c r="BP15" i="14"/>
  <c r="BQ15" i="14"/>
  <c r="BR15" i="14"/>
  <c r="BS15" i="14"/>
  <c r="BT15" i="14"/>
  <c r="BU15" i="14"/>
  <c r="BV15" i="14"/>
  <c r="BW15" i="14"/>
  <c r="BX15" i="14"/>
  <c r="BY15" i="14"/>
  <c r="BZ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AC16" i="14"/>
  <c r="AD16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Y16" i="14"/>
  <c r="AZ16" i="14"/>
  <c r="BA16" i="14"/>
  <c r="BB16" i="14"/>
  <c r="BC16" i="14"/>
  <c r="BD16" i="14"/>
  <c r="BE16" i="14"/>
  <c r="BF16" i="14"/>
  <c r="BG16" i="14"/>
  <c r="BH16" i="14"/>
  <c r="BI16" i="14"/>
  <c r="BJ16" i="14"/>
  <c r="BK16" i="14"/>
  <c r="BL16" i="14"/>
  <c r="BM16" i="14"/>
  <c r="BN16" i="14"/>
  <c r="BO16" i="14"/>
  <c r="BP16" i="14"/>
  <c r="BQ16" i="14"/>
  <c r="BR16" i="14"/>
  <c r="BS16" i="14"/>
  <c r="BT16" i="14"/>
  <c r="BU16" i="14"/>
  <c r="BV16" i="14"/>
  <c r="BW16" i="14"/>
  <c r="BX16" i="14"/>
  <c r="BY16" i="14"/>
  <c r="BZ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Z17" i="14"/>
  <c r="AA17" i="14"/>
  <c r="AB17" i="14"/>
  <c r="AC17" i="14"/>
  <c r="AD17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Y17" i="14"/>
  <c r="AZ17" i="14"/>
  <c r="BA17" i="14"/>
  <c r="BB17" i="14"/>
  <c r="BC17" i="14"/>
  <c r="BD17" i="14"/>
  <c r="BE17" i="14"/>
  <c r="BF17" i="14"/>
  <c r="BG17" i="14"/>
  <c r="BH17" i="14"/>
  <c r="BI17" i="14"/>
  <c r="BJ17" i="14"/>
  <c r="BK17" i="14"/>
  <c r="BL17" i="14"/>
  <c r="BM17" i="14"/>
  <c r="BN17" i="14"/>
  <c r="BO17" i="14"/>
  <c r="BP17" i="14"/>
  <c r="BQ17" i="14"/>
  <c r="BR17" i="14"/>
  <c r="BS17" i="14"/>
  <c r="BT17" i="14"/>
  <c r="BU17" i="14"/>
  <c r="BV17" i="14"/>
  <c r="BW17" i="14"/>
  <c r="BX17" i="14"/>
  <c r="BY17" i="14"/>
  <c r="BZ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Y18" i="14"/>
  <c r="AZ18" i="14"/>
  <c r="BA18" i="14"/>
  <c r="BB18" i="14"/>
  <c r="BC18" i="14"/>
  <c r="BD18" i="14"/>
  <c r="BE18" i="14"/>
  <c r="BF18" i="14"/>
  <c r="BG18" i="14"/>
  <c r="BH18" i="14"/>
  <c r="BI18" i="14"/>
  <c r="BJ18" i="14"/>
  <c r="BK18" i="14"/>
  <c r="BL18" i="14"/>
  <c r="BM18" i="14"/>
  <c r="BN18" i="14"/>
  <c r="BO18" i="14"/>
  <c r="BP18" i="14"/>
  <c r="BQ18" i="14"/>
  <c r="BR18" i="14"/>
  <c r="BS18" i="14"/>
  <c r="BT18" i="14"/>
  <c r="BU18" i="14"/>
  <c r="BV18" i="14"/>
  <c r="BW18" i="14"/>
  <c r="BX18" i="14"/>
  <c r="BY18" i="14"/>
  <c r="BZ18" i="14"/>
  <c r="D19" i="14"/>
  <c r="CA19" i="14" s="1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R19" i="14"/>
  <c r="S19" i="14"/>
  <c r="T19" i="14"/>
  <c r="U19" i="14"/>
  <c r="V19" i="14"/>
  <c r="W19" i="14"/>
  <c r="X19" i="14"/>
  <c r="Y19" i="14"/>
  <c r="Z19" i="14"/>
  <c r="AA19" i="14"/>
  <c r="AB19" i="14"/>
  <c r="AC19" i="14"/>
  <c r="AD19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Y19" i="14"/>
  <c r="AZ19" i="14"/>
  <c r="BA19" i="14"/>
  <c r="BB19" i="14"/>
  <c r="BC19" i="14"/>
  <c r="BD19" i="14"/>
  <c r="BE19" i="14"/>
  <c r="BF19" i="14"/>
  <c r="BG19" i="14"/>
  <c r="BH19" i="14"/>
  <c r="BI19" i="14"/>
  <c r="BJ19" i="14"/>
  <c r="BK19" i="14"/>
  <c r="BL19" i="14"/>
  <c r="BM19" i="14"/>
  <c r="BN19" i="14"/>
  <c r="BO19" i="14"/>
  <c r="BP19" i="14"/>
  <c r="BQ19" i="14"/>
  <c r="BR19" i="14"/>
  <c r="BS19" i="14"/>
  <c r="BT19" i="14"/>
  <c r="BU19" i="14"/>
  <c r="BV19" i="14"/>
  <c r="BW19" i="14"/>
  <c r="BX19" i="14"/>
  <c r="BY19" i="14"/>
  <c r="BZ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X20" i="14"/>
  <c r="Y20" i="14"/>
  <c r="Z20" i="14"/>
  <c r="AA20" i="14"/>
  <c r="AB20" i="14"/>
  <c r="AC20" i="14"/>
  <c r="AD20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Y20" i="14"/>
  <c r="AZ20" i="14"/>
  <c r="BA20" i="14"/>
  <c r="BB20" i="14"/>
  <c r="BC20" i="14"/>
  <c r="BD20" i="14"/>
  <c r="BE20" i="14"/>
  <c r="BF20" i="14"/>
  <c r="BG20" i="14"/>
  <c r="BH20" i="14"/>
  <c r="BI20" i="14"/>
  <c r="BJ20" i="14"/>
  <c r="BK20" i="14"/>
  <c r="BL20" i="14"/>
  <c r="BM20" i="14"/>
  <c r="BN20" i="14"/>
  <c r="BO20" i="14"/>
  <c r="BP20" i="14"/>
  <c r="BQ20" i="14"/>
  <c r="BR20" i="14"/>
  <c r="BS20" i="14"/>
  <c r="BT20" i="14"/>
  <c r="BU20" i="14"/>
  <c r="BV20" i="14"/>
  <c r="BW20" i="14"/>
  <c r="BX20" i="14"/>
  <c r="BY20" i="14"/>
  <c r="BZ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U21" i="14"/>
  <c r="V21" i="14"/>
  <c r="W21" i="14"/>
  <c r="X21" i="14"/>
  <c r="Y21" i="14"/>
  <c r="Z21" i="14"/>
  <c r="AA21" i="14"/>
  <c r="AB21" i="14"/>
  <c r="AC21" i="14"/>
  <c r="AD21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Y21" i="14"/>
  <c r="AZ21" i="14"/>
  <c r="BA21" i="14"/>
  <c r="BB21" i="14"/>
  <c r="BC21" i="14"/>
  <c r="BD21" i="14"/>
  <c r="BE21" i="14"/>
  <c r="BF21" i="14"/>
  <c r="BG21" i="14"/>
  <c r="BH21" i="14"/>
  <c r="BI21" i="14"/>
  <c r="BJ21" i="14"/>
  <c r="BK21" i="14"/>
  <c r="BL21" i="14"/>
  <c r="BM21" i="14"/>
  <c r="BN21" i="14"/>
  <c r="BO21" i="14"/>
  <c r="BP21" i="14"/>
  <c r="BQ21" i="14"/>
  <c r="BR21" i="14"/>
  <c r="BS21" i="14"/>
  <c r="BT21" i="14"/>
  <c r="BU21" i="14"/>
  <c r="BV21" i="14"/>
  <c r="BW21" i="14"/>
  <c r="BX21" i="14"/>
  <c r="BY21" i="14"/>
  <c r="BZ21" i="14"/>
  <c r="D22" i="14"/>
  <c r="E22" i="14"/>
  <c r="CA22" i="14" s="1"/>
  <c r="F22" i="14"/>
  <c r="G22" i="14"/>
  <c r="H22" i="14"/>
  <c r="I22" i="14"/>
  <c r="J22" i="14"/>
  <c r="K22" i="14"/>
  <c r="L22" i="14"/>
  <c r="M22" i="14"/>
  <c r="N22" i="14"/>
  <c r="O22" i="14"/>
  <c r="P22" i="14"/>
  <c r="Q22" i="14"/>
  <c r="R22" i="14"/>
  <c r="S22" i="14"/>
  <c r="T22" i="14"/>
  <c r="U22" i="14"/>
  <c r="V22" i="14"/>
  <c r="W22" i="14"/>
  <c r="X22" i="14"/>
  <c r="Y22" i="14"/>
  <c r="Z22" i="14"/>
  <c r="AA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C22" i="14"/>
  <c r="BD22" i="14"/>
  <c r="BE22" i="14"/>
  <c r="BF22" i="14"/>
  <c r="BG22" i="14"/>
  <c r="BH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BY22" i="14"/>
  <c r="BZ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Y23" i="14"/>
  <c r="Z23" i="14"/>
  <c r="AA23" i="14"/>
  <c r="AB23" i="14"/>
  <c r="AC23" i="14"/>
  <c r="AD23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Y23" i="14"/>
  <c r="AZ23" i="14"/>
  <c r="BA23" i="14"/>
  <c r="BB23" i="14"/>
  <c r="BC23" i="14"/>
  <c r="BD23" i="14"/>
  <c r="BE23" i="14"/>
  <c r="BF23" i="14"/>
  <c r="BG23" i="14"/>
  <c r="BH23" i="14"/>
  <c r="BI23" i="14"/>
  <c r="BJ23" i="14"/>
  <c r="BK23" i="14"/>
  <c r="BL23" i="14"/>
  <c r="BM23" i="14"/>
  <c r="BN23" i="14"/>
  <c r="BO23" i="14"/>
  <c r="BP23" i="14"/>
  <c r="BQ23" i="14"/>
  <c r="BR23" i="14"/>
  <c r="BS23" i="14"/>
  <c r="BT23" i="14"/>
  <c r="BU23" i="14"/>
  <c r="BV23" i="14"/>
  <c r="BW23" i="14"/>
  <c r="BX23" i="14"/>
  <c r="BY23" i="14"/>
  <c r="BZ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Y24" i="14"/>
  <c r="AZ24" i="14"/>
  <c r="BA24" i="14"/>
  <c r="BB24" i="14"/>
  <c r="BC24" i="14"/>
  <c r="BD24" i="14"/>
  <c r="BE24" i="14"/>
  <c r="BF24" i="14"/>
  <c r="BG24" i="14"/>
  <c r="BH24" i="14"/>
  <c r="BI24" i="14"/>
  <c r="BJ24" i="14"/>
  <c r="BK24" i="14"/>
  <c r="BL24" i="14"/>
  <c r="BM24" i="14"/>
  <c r="BN24" i="14"/>
  <c r="BO24" i="14"/>
  <c r="BP24" i="14"/>
  <c r="BQ24" i="14"/>
  <c r="BR24" i="14"/>
  <c r="BS24" i="14"/>
  <c r="BT24" i="14"/>
  <c r="BU24" i="14"/>
  <c r="BV24" i="14"/>
  <c r="BW24" i="14"/>
  <c r="BX24" i="14"/>
  <c r="BY24" i="14"/>
  <c r="BZ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Y25" i="14"/>
  <c r="Z25" i="14"/>
  <c r="AA25" i="14"/>
  <c r="AB25" i="14"/>
  <c r="AC25" i="14"/>
  <c r="AD25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Y25" i="14"/>
  <c r="AZ25" i="14"/>
  <c r="BA25" i="14"/>
  <c r="BB25" i="14"/>
  <c r="BC25" i="14"/>
  <c r="BD25" i="14"/>
  <c r="BE25" i="14"/>
  <c r="BF25" i="14"/>
  <c r="BG25" i="14"/>
  <c r="BH25" i="14"/>
  <c r="BI25" i="14"/>
  <c r="BJ25" i="14"/>
  <c r="BK25" i="14"/>
  <c r="BL25" i="14"/>
  <c r="BM25" i="14"/>
  <c r="BN25" i="14"/>
  <c r="BO25" i="14"/>
  <c r="BP25" i="14"/>
  <c r="BQ25" i="14"/>
  <c r="BR25" i="14"/>
  <c r="BS25" i="14"/>
  <c r="BT25" i="14"/>
  <c r="BU25" i="14"/>
  <c r="BV25" i="14"/>
  <c r="BW25" i="14"/>
  <c r="BX25" i="14"/>
  <c r="BY25" i="14"/>
  <c r="BZ25" i="14"/>
  <c r="D26" i="14"/>
  <c r="E26" i="14"/>
  <c r="CA26" i="14" s="1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Y26" i="14"/>
  <c r="Z26" i="14"/>
  <c r="AA26" i="14"/>
  <c r="AB26" i="14"/>
  <c r="AC26" i="14"/>
  <c r="AD26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Y26" i="14"/>
  <c r="AZ26" i="14"/>
  <c r="BA26" i="14"/>
  <c r="BB26" i="14"/>
  <c r="BC26" i="14"/>
  <c r="BD26" i="14"/>
  <c r="BE26" i="14"/>
  <c r="BF26" i="14"/>
  <c r="BG26" i="14"/>
  <c r="BH26" i="14"/>
  <c r="BI26" i="14"/>
  <c r="BJ26" i="14"/>
  <c r="BK26" i="14"/>
  <c r="BL26" i="14"/>
  <c r="BM26" i="14"/>
  <c r="BN26" i="14"/>
  <c r="BO26" i="14"/>
  <c r="BP26" i="14"/>
  <c r="BQ26" i="14"/>
  <c r="BR26" i="14"/>
  <c r="BS26" i="14"/>
  <c r="BT26" i="14"/>
  <c r="BU26" i="14"/>
  <c r="BV26" i="14"/>
  <c r="BW26" i="14"/>
  <c r="BX26" i="14"/>
  <c r="BY26" i="14"/>
  <c r="BZ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Y27" i="14"/>
  <c r="Z27" i="14"/>
  <c r="AA27" i="14"/>
  <c r="AB27" i="14"/>
  <c r="AC27" i="14"/>
  <c r="AD27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Y27" i="14"/>
  <c r="AZ27" i="14"/>
  <c r="BA27" i="14"/>
  <c r="BB27" i="14"/>
  <c r="BC27" i="14"/>
  <c r="BD27" i="14"/>
  <c r="BE27" i="14"/>
  <c r="BF27" i="14"/>
  <c r="BG27" i="14"/>
  <c r="BH27" i="14"/>
  <c r="BI27" i="14"/>
  <c r="BJ27" i="14"/>
  <c r="BK27" i="14"/>
  <c r="BL27" i="14"/>
  <c r="BM27" i="14"/>
  <c r="BN27" i="14"/>
  <c r="BO27" i="14"/>
  <c r="BP27" i="14"/>
  <c r="BQ27" i="14"/>
  <c r="BR27" i="14"/>
  <c r="BS27" i="14"/>
  <c r="BT27" i="14"/>
  <c r="BU27" i="14"/>
  <c r="BV27" i="14"/>
  <c r="BW27" i="14"/>
  <c r="BX27" i="14"/>
  <c r="BY27" i="14"/>
  <c r="BZ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Y28" i="14"/>
  <c r="AZ28" i="14"/>
  <c r="BA28" i="14"/>
  <c r="BB28" i="14"/>
  <c r="BC28" i="14"/>
  <c r="BD28" i="14"/>
  <c r="BE28" i="14"/>
  <c r="BF28" i="14"/>
  <c r="BG28" i="14"/>
  <c r="BH28" i="14"/>
  <c r="BI28" i="14"/>
  <c r="BJ28" i="14"/>
  <c r="BK28" i="14"/>
  <c r="BL28" i="14"/>
  <c r="BM28" i="14"/>
  <c r="BN28" i="14"/>
  <c r="BO28" i="14"/>
  <c r="BP28" i="14"/>
  <c r="BQ28" i="14"/>
  <c r="BR28" i="14"/>
  <c r="BS28" i="14"/>
  <c r="BT28" i="14"/>
  <c r="BU28" i="14"/>
  <c r="BV28" i="14"/>
  <c r="BW28" i="14"/>
  <c r="BX28" i="14"/>
  <c r="BY28" i="14"/>
  <c r="BZ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Y29" i="14"/>
  <c r="AZ29" i="14"/>
  <c r="BA29" i="14"/>
  <c r="BB29" i="14"/>
  <c r="BC29" i="14"/>
  <c r="BD29" i="14"/>
  <c r="BE29" i="14"/>
  <c r="BF29" i="14"/>
  <c r="BG29" i="14"/>
  <c r="BH29" i="14"/>
  <c r="BI29" i="14"/>
  <c r="BJ29" i="14"/>
  <c r="BK29" i="14"/>
  <c r="BL29" i="14"/>
  <c r="BM29" i="14"/>
  <c r="BN29" i="14"/>
  <c r="BO29" i="14"/>
  <c r="BP29" i="14"/>
  <c r="BQ29" i="14"/>
  <c r="BR29" i="14"/>
  <c r="BS29" i="14"/>
  <c r="BT29" i="14"/>
  <c r="BU29" i="14"/>
  <c r="BV29" i="14"/>
  <c r="BW29" i="14"/>
  <c r="BX29" i="14"/>
  <c r="BY29" i="14"/>
  <c r="BZ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Y30" i="14"/>
  <c r="AZ30" i="14"/>
  <c r="BA30" i="14"/>
  <c r="BB30" i="14"/>
  <c r="BC30" i="14"/>
  <c r="BD30" i="14"/>
  <c r="BE30" i="14"/>
  <c r="BF30" i="14"/>
  <c r="BG30" i="14"/>
  <c r="BH30" i="14"/>
  <c r="BI30" i="14"/>
  <c r="BJ30" i="14"/>
  <c r="BK30" i="14"/>
  <c r="BL30" i="14"/>
  <c r="BM30" i="14"/>
  <c r="BN30" i="14"/>
  <c r="BO30" i="14"/>
  <c r="BP30" i="14"/>
  <c r="BQ30" i="14"/>
  <c r="BR30" i="14"/>
  <c r="BS30" i="14"/>
  <c r="BT30" i="14"/>
  <c r="BU30" i="14"/>
  <c r="BV30" i="14"/>
  <c r="BW30" i="14"/>
  <c r="BX30" i="14"/>
  <c r="BY30" i="14"/>
  <c r="BZ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V31" i="14"/>
  <c r="W31" i="14"/>
  <c r="X31" i="14"/>
  <c r="Y31" i="14"/>
  <c r="Z31" i="14"/>
  <c r="AA31" i="14"/>
  <c r="AB31" i="14"/>
  <c r="AC31" i="14"/>
  <c r="AD31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Y31" i="14"/>
  <c r="AZ31" i="14"/>
  <c r="BA31" i="14"/>
  <c r="BB31" i="14"/>
  <c r="BC31" i="14"/>
  <c r="BD31" i="14"/>
  <c r="BE31" i="14"/>
  <c r="BF31" i="14"/>
  <c r="BG31" i="14"/>
  <c r="BH31" i="14"/>
  <c r="BI31" i="14"/>
  <c r="BJ31" i="14"/>
  <c r="BK31" i="14"/>
  <c r="BL31" i="14"/>
  <c r="BM31" i="14"/>
  <c r="BN31" i="14"/>
  <c r="BO31" i="14"/>
  <c r="BP31" i="14"/>
  <c r="BQ31" i="14"/>
  <c r="BR31" i="14"/>
  <c r="BS31" i="14"/>
  <c r="BT31" i="14"/>
  <c r="BU31" i="14"/>
  <c r="BV31" i="14"/>
  <c r="BW31" i="14"/>
  <c r="BX31" i="14"/>
  <c r="BY31" i="14"/>
  <c r="BZ31" i="14"/>
  <c r="D32" i="14"/>
  <c r="E32" i="14"/>
  <c r="CA32" i="14" s="1"/>
  <c r="CB32" i="14" s="1"/>
  <c r="F32" i="14"/>
  <c r="G32" i="14"/>
  <c r="H32" i="14"/>
  <c r="I32" i="14"/>
  <c r="J32" i="14"/>
  <c r="K32" i="14"/>
  <c r="L32" i="14"/>
  <c r="M32" i="14"/>
  <c r="N32" i="14"/>
  <c r="O32" i="14"/>
  <c r="P32" i="14"/>
  <c r="Q32" i="14"/>
  <c r="R32" i="14"/>
  <c r="S32" i="14"/>
  <c r="T32" i="14"/>
  <c r="U32" i="14"/>
  <c r="V32" i="14"/>
  <c r="W32" i="14"/>
  <c r="X32" i="14"/>
  <c r="Y32" i="14"/>
  <c r="Z32" i="14"/>
  <c r="AA32" i="14"/>
  <c r="AB32" i="14"/>
  <c r="AC32" i="14"/>
  <c r="AD32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Y32" i="14"/>
  <c r="AZ32" i="14"/>
  <c r="BA32" i="14"/>
  <c r="BB32" i="14"/>
  <c r="BC32" i="14"/>
  <c r="BD32" i="14"/>
  <c r="BE32" i="14"/>
  <c r="BF32" i="14"/>
  <c r="BG32" i="14"/>
  <c r="BH32" i="14"/>
  <c r="BI32" i="14"/>
  <c r="BJ32" i="14"/>
  <c r="BK32" i="14"/>
  <c r="BL32" i="14"/>
  <c r="BM32" i="14"/>
  <c r="BN32" i="14"/>
  <c r="BO32" i="14"/>
  <c r="BP32" i="14"/>
  <c r="BQ32" i="14"/>
  <c r="BR32" i="14"/>
  <c r="BS32" i="14"/>
  <c r="BT32" i="14"/>
  <c r="BU32" i="14"/>
  <c r="BV32" i="14"/>
  <c r="BW32" i="14"/>
  <c r="BX32" i="14"/>
  <c r="BY32" i="14"/>
  <c r="BZ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R33" i="14"/>
  <c r="S33" i="14"/>
  <c r="T33" i="14"/>
  <c r="U33" i="14"/>
  <c r="V33" i="14"/>
  <c r="W33" i="14"/>
  <c r="X33" i="14"/>
  <c r="Y33" i="14"/>
  <c r="Z33" i="14"/>
  <c r="AA33" i="14"/>
  <c r="AB33" i="14"/>
  <c r="AC33" i="14"/>
  <c r="AD33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Y33" i="14"/>
  <c r="AZ33" i="14"/>
  <c r="BA33" i="14"/>
  <c r="BB33" i="14"/>
  <c r="BC33" i="14"/>
  <c r="BD33" i="14"/>
  <c r="BE33" i="14"/>
  <c r="BF33" i="14"/>
  <c r="BG33" i="14"/>
  <c r="BH33" i="14"/>
  <c r="BI33" i="14"/>
  <c r="BJ33" i="14"/>
  <c r="BK33" i="14"/>
  <c r="BL33" i="14"/>
  <c r="BM33" i="14"/>
  <c r="BN33" i="14"/>
  <c r="BO33" i="14"/>
  <c r="BP33" i="14"/>
  <c r="BQ33" i="14"/>
  <c r="BR33" i="14"/>
  <c r="BS33" i="14"/>
  <c r="BT33" i="14"/>
  <c r="BU33" i="14"/>
  <c r="BV33" i="14"/>
  <c r="BW33" i="14"/>
  <c r="BX33" i="14"/>
  <c r="BY33" i="14"/>
  <c r="BZ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R34" i="14"/>
  <c r="S34" i="14"/>
  <c r="T34" i="14"/>
  <c r="U34" i="14"/>
  <c r="V34" i="14"/>
  <c r="W34" i="14"/>
  <c r="X34" i="14"/>
  <c r="Y34" i="14"/>
  <c r="Z34" i="14"/>
  <c r="AA34" i="14"/>
  <c r="AB34" i="14"/>
  <c r="AC34" i="14"/>
  <c r="AD34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Y34" i="14"/>
  <c r="AZ34" i="14"/>
  <c r="BA34" i="14"/>
  <c r="BB34" i="14"/>
  <c r="BC34" i="14"/>
  <c r="BD34" i="14"/>
  <c r="BE34" i="14"/>
  <c r="BF34" i="14"/>
  <c r="BG34" i="14"/>
  <c r="BH34" i="14"/>
  <c r="BI34" i="14"/>
  <c r="BJ34" i="14"/>
  <c r="BK34" i="14"/>
  <c r="BL34" i="14"/>
  <c r="BM34" i="14"/>
  <c r="BN34" i="14"/>
  <c r="BO34" i="14"/>
  <c r="BP34" i="14"/>
  <c r="BQ34" i="14"/>
  <c r="BR34" i="14"/>
  <c r="BS34" i="14"/>
  <c r="BT34" i="14"/>
  <c r="BU34" i="14"/>
  <c r="BV34" i="14"/>
  <c r="BW34" i="14"/>
  <c r="BX34" i="14"/>
  <c r="BY34" i="14"/>
  <c r="BZ34" i="14"/>
  <c r="D35" i="14"/>
  <c r="CA35" i="14" s="1"/>
  <c r="CB35" i="14" s="1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R35" i="14"/>
  <c r="S35" i="14"/>
  <c r="T35" i="14"/>
  <c r="U35" i="14"/>
  <c r="V35" i="14"/>
  <c r="W35" i="14"/>
  <c r="X35" i="14"/>
  <c r="Y35" i="14"/>
  <c r="Z35" i="14"/>
  <c r="AA35" i="14"/>
  <c r="AB35" i="14"/>
  <c r="AC35" i="14"/>
  <c r="AD35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Y35" i="14"/>
  <c r="AZ35" i="14"/>
  <c r="BA35" i="14"/>
  <c r="BB35" i="14"/>
  <c r="BC35" i="14"/>
  <c r="BD35" i="14"/>
  <c r="BE35" i="14"/>
  <c r="BF35" i="14"/>
  <c r="BG35" i="14"/>
  <c r="BH35" i="14"/>
  <c r="BI35" i="14"/>
  <c r="BJ35" i="14"/>
  <c r="BK35" i="14"/>
  <c r="BL35" i="14"/>
  <c r="BM35" i="14"/>
  <c r="BN35" i="14"/>
  <c r="BO35" i="14"/>
  <c r="BP35" i="14"/>
  <c r="BQ35" i="14"/>
  <c r="BR35" i="14"/>
  <c r="BS35" i="14"/>
  <c r="BT35" i="14"/>
  <c r="BU35" i="14"/>
  <c r="BV35" i="14"/>
  <c r="BW35" i="14"/>
  <c r="BX35" i="14"/>
  <c r="BY35" i="14"/>
  <c r="BZ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R36" i="14"/>
  <c r="S36" i="14"/>
  <c r="T36" i="14"/>
  <c r="U36" i="14"/>
  <c r="V36" i="14"/>
  <c r="W36" i="14"/>
  <c r="X36" i="14"/>
  <c r="Y36" i="14"/>
  <c r="Z36" i="14"/>
  <c r="AA36" i="14"/>
  <c r="AB36" i="14"/>
  <c r="AC36" i="14"/>
  <c r="AD36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Y36" i="14"/>
  <c r="AZ36" i="14"/>
  <c r="BA36" i="14"/>
  <c r="BB36" i="14"/>
  <c r="BC36" i="14"/>
  <c r="BD36" i="14"/>
  <c r="BE36" i="14"/>
  <c r="BF36" i="14"/>
  <c r="BG36" i="14"/>
  <c r="BH36" i="14"/>
  <c r="BI36" i="14"/>
  <c r="BJ36" i="14"/>
  <c r="BK36" i="14"/>
  <c r="BL36" i="14"/>
  <c r="BM36" i="14"/>
  <c r="BN36" i="14"/>
  <c r="BO36" i="14"/>
  <c r="BP36" i="14"/>
  <c r="BQ36" i="14"/>
  <c r="BR36" i="14"/>
  <c r="BS36" i="14"/>
  <c r="BT36" i="14"/>
  <c r="BU36" i="14"/>
  <c r="BV36" i="14"/>
  <c r="BW36" i="14"/>
  <c r="BX36" i="14"/>
  <c r="BY36" i="14"/>
  <c r="BZ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R37" i="14"/>
  <c r="S37" i="14"/>
  <c r="T37" i="14"/>
  <c r="U37" i="14"/>
  <c r="V37" i="14"/>
  <c r="W37" i="14"/>
  <c r="X37" i="14"/>
  <c r="Y37" i="14"/>
  <c r="Z37" i="14"/>
  <c r="AA37" i="14"/>
  <c r="AB37" i="14"/>
  <c r="AC37" i="14"/>
  <c r="AD37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Y37" i="14"/>
  <c r="AZ37" i="14"/>
  <c r="BA37" i="14"/>
  <c r="BB37" i="14"/>
  <c r="BC37" i="14"/>
  <c r="BD37" i="14"/>
  <c r="BE37" i="14"/>
  <c r="BF37" i="14"/>
  <c r="BG37" i="14"/>
  <c r="BH37" i="14"/>
  <c r="BI37" i="14"/>
  <c r="BJ37" i="14"/>
  <c r="BK37" i="14"/>
  <c r="BL37" i="14"/>
  <c r="BM37" i="14"/>
  <c r="BN37" i="14"/>
  <c r="BO37" i="14"/>
  <c r="BP37" i="14"/>
  <c r="BQ37" i="14"/>
  <c r="BR37" i="14"/>
  <c r="BS37" i="14"/>
  <c r="BT37" i="14"/>
  <c r="BU37" i="14"/>
  <c r="BV37" i="14"/>
  <c r="BW37" i="14"/>
  <c r="BX37" i="14"/>
  <c r="BY37" i="14"/>
  <c r="BZ37" i="14"/>
  <c r="D38" i="14"/>
  <c r="E38" i="14"/>
  <c r="CA38" i="14" s="1"/>
  <c r="F38" i="14"/>
  <c r="G38" i="14"/>
  <c r="H38" i="14"/>
  <c r="I38" i="14"/>
  <c r="J38" i="14"/>
  <c r="K38" i="14"/>
  <c r="L38" i="14"/>
  <c r="M38" i="14"/>
  <c r="N38" i="14"/>
  <c r="O38" i="14"/>
  <c r="P38" i="14"/>
  <c r="Q38" i="14"/>
  <c r="R38" i="14"/>
  <c r="S38" i="14"/>
  <c r="T38" i="14"/>
  <c r="U38" i="14"/>
  <c r="V38" i="14"/>
  <c r="W38" i="14"/>
  <c r="X38" i="14"/>
  <c r="Y38" i="14"/>
  <c r="Z38" i="14"/>
  <c r="AA38" i="14"/>
  <c r="AB38" i="14"/>
  <c r="AC38" i="14"/>
  <c r="AD38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Y38" i="14"/>
  <c r="AZ38" i="14"/>
  <c r="BA38" i="14"/>
  <c r="BB38" i="14"/>
  <c r="BC38" i="14"/>
  <c r="BD38" i="14"/>
  <c r="BE38" i="14"/>
  <c r="BF38" i="14"/>
  <c r="BG38" i="14"/>
  <c r="BH38" i="14"/>
  <c r="BI38" i="14"/>
  <c r="BJ38" i="14"/>
  <c r="BK38" i="14"/>
  <c r="BL38" i="14"/>
  <c r="BM38" i="14"/>
  <c r="BN38" i="14"/>
  <c r="BO38" i="14"/>
  <c r="BP38" i="14"/>
  <c r="BQ38" i="14"/>
  <c r="BR38" i="14"/>
  <c r="BS38" i="14"/>
  <c r="BT38" i="14"/>
  <c r="BU38" i="14"/>
  <c r="BV38" i="14"/>
  <c r="BW38" i="14"/>
  <c r="BX38" i="14"/>
  <c r="BY38" i="14"/>
  <c r="BZ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R39" i="14"/>
  <c r="S39" i="14"/>
  <c r="T39" i="14"/>
  <c r="U39" i="14"/>
  <c r="V39" i="14"/>
  <c r="W39" i="14"/>
  <c r="X39" i="14"/>
  <c r="Y39" i="14"/>
  <c r="Z39" i="14"/>
  <c r="AA39" i="14"/>
  <c r="AB39" i="14"/>
  <c r="AC39" i="14"/>
  <c r="AD39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Y39" i="14"/>
  <c r="AZ39" i="14"/>
  <c r="BA39" i="14"/>
  <c r="BB39" i="14"/>
  <c r="BC39" i="14"/>
  <c r="BD39" i="14"/>
  <c r="BE39" i="14"/>
  <c r="BF39" i="14"/>
  <c r="BG39" i="14"/>
  <c r="BH39" i="14"/>
  <c r="BI39" i="14"/>
  <c r="BJ39" i="14"/>
  <c r="BK39" i="14"/>
  <c r="BL39" i="14"/>
  <c r="BM39" i="14"/>
  <c r="BN39" i="14"/>
  <c r="BO39" i="14"/>
  <c r="BP39" i="14"/>
  <c r="BQ39" i="14"/>
  <c r="BR39" i="14"/>
  <c r="BS39" i="14"/>
  <c r="BT39" i="14"/>
  <c r="BU39" i="14"/>
  <c r="BV39" i="14"/>
  <c r="BW39" i="14"/>
  <c r="BX39" i="14"/>
  <c r="BY39" i="14"/>
  <c r="BZ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R40" i="14"/>
  <c r="S40" i="14"/>
  <c r="T40" i="14"/>
  <c r="U40" i="14"/>
  <c r="V40" i="14"/>
  <c r="W40" i="14"/>
  <c r="X40" i="14"/>
  <c r="Y40" i="14"/>
  <c r="Z40" i="14"/>
  <c r="AA40" i="14"/>
  <c r="AB40" i="14"/>
  <c r="AC40" i="14"/>
  <c r="AD40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Y40" i="14"/>
  <c r="AZ40" i="14"/>
  <c r="BA40" i="14"/>
  <c r="BB40" i="14"/>
  <c r="BC40" i="14"/>
  <c r="BD40" i="14"/>
  <c r="BE40" i="14"/>
  <c r="BF40" i="14"/>
  <c r="BG40" i="14"/>
  <c r="BH40" i="14"/>
  <c r="BI40" i="14"/>
  <c r="BJ40" i="14"/>
  <c r="BK40" i="14"/>
  <c r="BL40" i="14"/>
  <c r="BM40" i="14"/>
  <c r="BN40" i="14"/>
  <c r="BO40" i="14"/>
  <c r="BP40" i="14"/>
  <c r="BQ40" i="14"/>
  <c r="BR40" i="14"/>
  <c r="BS40" i="14"/>
  <c r="BT40" i="14"/>
  <c r="BU40" i="14"/>
  <c r="BV40" i="14"/>
  <c r="BW40" i="14"/>
  <c r="BX40" i="14"/>
  <c r="BY40" i="14"/>
  <c r="BZ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R41" i="14"/>
  <c r="S41" i="14"/>
  <c r="T41" i="14"/>
  <c r="U41" i="14"/>
  <c r="V41" i="14"/>
  <c r="W41" i="14"/>
  <c r="X41" i="14"/>
  <c r="Y41" i="14"/>
  <c r="Z41" i="14"/>
  <c r="AA41" i="14"/>
  <c r="AB41" i="14"/>
  <c r="AC41" i="14"/>
  <c r="AD41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Y41" i="14"/>
  <c r="AZ41" i="14"/>
  <c r="BA41" i="14"/>
  <c r="BB41" i="14"/>
  <c r="BC41" i="14"/>
  <c r="BD41" i="14"/>
  <c r="BE41" i="14"/>
  <c r="BF41" i="14"/>
  <c r="BG41" i="14"/>
  <c r="BH41" i="14"/>
  <c r="BI41" i="14"/>
  <c r="BJ41" i="14"/>
  <c r="BK41" i="14"/>
  <c r="BL41" i="14"/>
  <c r="BM41" i="14"/>
  <c r="BN41" i="14"/>
  <c r="BO41" i="14"/>
  <c r="BP41" i="14"/>
  <c r="BQ41" i="14"/>
  <c r="BR41" i="14"/>
  <c r="BS41" i="14"/>
  <c r="BT41" i="14"/>
  <c r="BU41" i="14"/>
  <c r="BV41" i="14"/>
  <c r="BW41" i="14"/>
  <c r="BX41" i="14"/>
  <c r="BY41" i="14"/>
  <c r="BZ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R42" i="14"/>
  <c r="S42" i="14"/>
  <c r="T42" i="14"/>
  <c r="U42" i="14"/>
  <c r="V42" i="14"/>
  <c r="W42" i="14"/>
  <c r="X42" i="14"/>
  <c r="Y42" i="14"/>
  <c r="Z42" i="14"/>
  <c r="AA42" i="14"/>
  <c r="AB42" i="14"/>
  <c r="AC42" i="14"/>
  <c r="AD42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Y42" i="14"/>
  <c r="AZ42" i="14"/>
  <c r="BA42" i="14"/>
  <c r="BB42" i="14"/>
  <c r="BC42" i="14"/>
  <c r="BD42" i="14"/>
  <c r="BE42" i="14"/>
  <c r="BF42" i="14"/>
  <c r="BG42" i="14"/>
  <c r="BH42" i="14"/>
  <c r="BI42" i="14"/>
  <c r="BJ42" i="14"/>
  <c r="BK42" i="14"/>
  <c r="BL42" i="14"/>
  <c r="BM42" i="14"/>
  <c r="BN42" i="14"/>
  <c r="BO42" i="14"/>
  <c r="BP42" i="14"/>
  <c r="BQ42" i="14"/>
  <c r="BR42" i="14"/>
  <c r="BS42" i="14"/>
  <c r="BT42" i="14"/>
  <c r="BU42" i="14"/>
  <c r="BV42" i="14"/>
  <c r="BW42" i="14"/>
  <c r="BX42" i="14"/>
  <c r="BY42" i="14"/>
  <c r="BZ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R43" i="14"/>
  <c r="S43" i="14"/>
  <c r="T43" i="14"/>
  <c r="U43" i="14"/>
  <c r="V43" i="14"/>
  <c r="W43" i="14"/>
  <c r="X43" i="14"/>
  <c r="Y43" i="14"/>
  <c r="Z43" i="14"/>
  <c r="AA43" i="14"/>
  <c r="AB43" i="14"/>
  <c r="AC43" i="14"/>
  <c r="AD43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Y43" i="14"/>
  <c r="AZ43" i="14"/>
  <c r="BA43" i="14"/>
  <c r="BB43" i="14"/>
  <c r="BC43" i="14"/>
  <c r="BD43" i="14"/>
  <c r="BE43" i="14"/>
  <c r="BF43" i="14"/>
  <c r="BG43" i="14"/>
  <c r="BH43" i="14"/>
  <c r="BI43" i="14"/>
  <c r="BJ43" i="14"/>
  <c r="BK43" i="14"/>
  <c r="BL43" i="14"/>
  <c r="BM43" i="14"/>
  <c r="BN43" i="14"/>
  <c r="BO43" i="14"/>
  <c r="BP43" i="14"/>
  <c r="BQ43" i="14"/>
  <c r="BR43" i="14"/>
  <c r="BS43" i="14"/>
  <c r="BT43" i="14"/>
  <c r="BU43" i="14"/>
  <c r="BV43" i="14"/>
  <c r="BW43" i="14"/>
  <c r="BX43" i="14"/>
  <c r="BY43" i="14"/>
  <c r="BZ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R44" i="14"/>
  <c r="S44" i="14"/>
  <c r="T44" i="14"/>
  <c r="U44" i="14"/>
  <c r="V44" i="14"/>
  <c r="W44" i="14"/>
  <c r="X44" i="14"/>
  <c r="Y44" i="14"/>
  <c r="Z44" i="14"/>
  <c r="AA44" i="14"/>
  <c r="AB44" i="14"/>
  <c r="AC44" i="14"/>
  <c r="AD44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Y44" i="14"/>
  <c r="AZ44" i="14"/>
  <c r="BA44" i="14"/>
  <c r="BB44" i="14"/>
  <c r="BC44" i="14"/>
  <c r="BD44" i="14"/>
  <c r="BE44" i="14"/>
  <c r="BF44" i="14"/>
  <c r="BG44" i="14"/>
  <c r="BH44" i="14"/>
  <c r="BI44" i="14"/>
  <c r="BJ44" i="14"/>
  <c r="BK44" i="14"/>
  <c r="BL44" i="14"/>
  <c r="BM44" i="14"/>
  <c r="BN44" i="14"/>
  <c r="BO44" i="14"/>
  <c r="BP44" i="14"/>
  <c r="BQ44" i="14"/>
  <c r="BR44" i="14"/>
  <c r="BS44" i="14"/>
  <c r="BT44" i="14"/>
  <c r="BU44" i="14"/>
  <c r="BV44" i="14"/>
  <c r="BW44" i="14"/>
  <c r="BX44" i="14"/>
  <c r="BY44" i="14"/>
  <c r="BZ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R45" i="14"/>
  <c r="S45" i="14"/>
  <c r="T45" i="14"/>
  <c r="U45" i="14"/>
  <c r="V45" i="14"/>
  <c r="W45" i="14"/>
  <c r="X45" i="14"/>
  <c r="Y45" i="14"/>
  <c r="Z45" i="14"/>
  <c r="AA45" i="14"/>
  <c r="AB45" i="14"/>
  <c r="AC45" i="14"/>
  <c r="AD45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Y45" i="14"/>
  <c r="AZ45" i="14"/>
  <c r="BA45" i="14"/>
  <c r="BB45" i="14"/>
  <c r="BC45" i="14"/>
  <c r="BD45" i="14"/>
  <c r="BE45" i="14"/>
  <c r="BF45" i="14"/>
  <c r="BG45" i="14"/>
  <c r="BH45" i="14"/>
  <c r="BI45" i="14"/>
  <c r="BJ45" i="14"/>
  <c r="BK45" i="14"/>
  <c r="BL45" i="14"/>
  <c r="BM45" i="14"/>
  <c r="BN45" i="14"/>
  <c r="BO45" i="14"/>
  <c r="BP45" i="14"/>
  <c r="BQ45" i="14"/>
  <c r="BR45" i="14"/>
  <c r="BS45" i="14"/>
  <c r="BT45" i="14"/>
  <c r="BU45" i="14"/>
  <c r="BV45" i="14"/>
  <c r="BW45" i="14"/>
  <c r="BX45" i="14"/>
  <c r="BY45" i="14"/>
  <c r="BZ45" i="14"/>
  <c r="D46" i="14"/>
  <c r="E46" i="14"/>
  <c r="CA46" i="14" s="1"/>
  <c r="F46" i="14"/>
  <c r="G46" i="14"/>
  <c r="H46" i="14"/>
  <c r="I46" i="14"/>
  <c r="J46" i="14"/>
  <c r="K46" i="14"/>
  <c r="L46" i="14"/>
  <c r="M46" i="14"/>
  <c r="N46" i="14"/>
  <c r="O46" i="14"/>
  <c r="P46" i="14"/>
  <c r="Q46" i="14"/>
  <c r="R46" i="14"/>
  <c r="S46" i="14"/>
  <c r="T46" i="14"/>
  <c r="U46" i="14"/>
  <c r="V46" i="14"/>
  <c r="W46" i="14"/>
  <c r="X46" i="14"/>
  <c r="Y46" i="14"/>
  <c r="Z46" i="14"/>
  <c r="AA46" i="14"/>
  <c r="AB46" i="14"/>
  <c r="AC46" i="14"/>
  <c r="AD46" i="14"/>
  <c r="AE46" i="14"/>
  <c r="AF46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Y46" i="14"/>
  <c r="AZ46" i="14"/>
  <c r="BA46" i="14"/>
  <c r="BB46" i="14"/>
  <c r="BC46" i="14"/>
  <c r="BD46" i="14"/>
  <c r="BE46" i="14"/>
  <c r="BF46" i="14"/>
  <c r="BG46" i="14"/>
  <c r="BH46" i="14"/>
  <c r="BI46" i="14"/>
  <c r="BJ46" i="14"/>
  <c r="BK46" i="14"/>
  <c r="BL46" i="14"/>
  <c r="BM46" i="14"/>
  <c r="BN46" i="14"/>
  <c r="BO46" i="14"/>
  <c r="BP46" i="14"/>
  <c r="BQ46" i="14"/>
  <c r="BR46" i="14"/>
  <c r="BS46" i="14"/>
  <c r="BT46" i="14"/>
  <c r="BU46" i="14"/>
  <c r="BV46" i="14"/>
  <c r="BW46" i="14"/>
  <c r="BX46" i="14"/>
  <c r="BY46" i="14"/>
  <c r="BZ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R47" i="14"/>
  <c r="S47" i="14"/>
  <c r="T47" i="14"/>
  <c r="U47" i="14"/>
  <c r="V47" i="14"/>
  <c r="W47" i="14"/>
  <c r="X47" i="14"/>
  <c r="Y47" i="14"/>
  <c r="Z47" i="14"/>
  <c r="AA47" i="14"/>
  <c r="AB47" i="14"/>
  <c r="AC47" i="14"/>
  <c r="AD47" i="14"/>
  <c r="AE47" i="14"/>
  <c r="AF47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Y47" i="14"/>
  <c r="AZ47" i="14"/>
  <c r="BA47" i="14"/>
  <c r="BB47" i="14"/>
  <c r="BC47" i="14"/>
  <c r="BD47" i="14"/>
  <c r="BE47" i="14"/>
  <c r="BF47" i="14"/>
  <c r="BG47" i="14"/>
  <c r="BH47" i="14"/>
  <c r="BI47" i="14"/>
  <c r="BJ47" i="14"/>
  <c r="BK47" i="14"/>
  <c r="BL47" i="14"/>
  <c r="BM47" i="14"/>
  <c r="BN47" i="14"/>
  <c r="BO47" i="14"/>
  <c r="BP47" i="14"/>
  <c r="BQ47" i="14"/>
  <c r="BR47" i="14"/>
  <c r="BS47" i="14"/>
  <c r="BT47" i="14"/>
  <c r="BU47" i="14"/>
  <c r="BV47" i="14"/>
  <c r="BW47" i="14"/>
  <c r="BX47" i="14"/>
  <c r="BY47" i="14"/>
  <c r="BZ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R48" i="14"/>
  <c r="S48" i="14"/>
  <c r="T48" i="14"/>
  <c r="U48" i="14"/>
  <c r="V48" i="14"/>
  <c r="W48" i="14"/>
  <c r="X48" i="14"/>
  <c r="Y48" i="14"/>
  <c r="Z48" i="14"/>
  <c r="AA48" i="14"/>
  <c r="AB48" i="14"/>
  <c r="AC48" i="14"/>
  <c r="AD48" i="14"/>
  <c r="AE48" i="14"/>
  <c r="AF48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Y48" i="14"/>
  <c r="AZ48" i="14"/>
  <c r="BA48" i="14"/>
  <c r="BB48" i="14"/>
  <c r="BC48" i="14"/>
  <c r="BD48" i="14"/>
  <c r="BE48" i="14"/>
  <c r="BF48" i="14"/>
  <c r="BG48" i="14"/>
  <c r="BH48" i="14"/>
  <c r="BI48" i="14"/>
  <c r="BJ48" i="14"/>
  <c r="BK48" i="14"/>
  <c r="BL48" i="14"/>
  <c r="BM48" i="14"/>
  <c r="BN48" i="14"/>
  <c r="BO48" i="14"/>
  <c r="BP48" i="14"/>
  <c r="BQ48" i="14"/>
  <c r="BR48" i="14"/>
  <c r="BS48" i="14"/>
  <c r="BT48" i="14"/>
  <c r="BU48" i="14"/>
  <c r="BV48" i="14"/>
  <c r="BW48" i="14"/>
  <c r="BX48" i="14"/>
  <c r="BY48" i="14"/>
  <c r="BZ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R49" i="14"/>
  <c r="S49" i="14"/>
  <c r="T49" i="14"/>
  <c r="U49" i="14"/>
  <c r="V49" i="14"/>
  <c r="W49" i="14"/>
  <c r="X49" i="14"/>
  <c r="Y49" i="14"/>
  <c r="Z49" i="14"/>
  <c r="AA49" i="14"/>
  <c r="AB49" i="14"/>
  <c r="AC49" i="14"/>
  <c r="AD49" i="14"/>
  <c r="AE49" i="14"/>
  <c r="AF49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Y49" i="14"/>
  <c r="AZ49" i="14"/>
  <c r="BA49" i="14"/>
  <c r="BB49" i="14"/>
  <c r="BC49" i="14"/>
  <c r="BD49" i="14"/>
  <c r="BE49" i="14"/>
  <c r="BF49" i="14"/>
  <c r="BG49" i="14"/>
  <c r="BH49" i="14"/>
  <c r="BI49" i="14"/>
  <c r="BJ49" i="14"/>
  <c r="BK49" i="14"/>
  <c r="BL49" i="14"/>
  <c r="BM49" i="14"/>
  <c r="BN49" i="14"/>
  <c r="BO49" i="14"/>
  <c r="BP49" i="14"/>
  <c r="BQ49" i="14"/>
  <c r="BR49" i="14"/>
  <c r="BS49" i="14"/>
  <c r="BT49" i="14"/>
  <c r="BU49" i="14"/>
  <c r="BV49" i="14"/>
  <c r="BW49" i="14"/>
  <c r="BX49" i="14"/>
  <c r="BY49" i="14"/>
  <c r="BZ49" i="14"/>
  <c r="E6" i="14"/>
  <c r="F6" i="14"/>
  <c r="CA6" i="14" s="1"/>
  <c r="CB6" i="14" s="1"/>
  <c r="G6" i="14"/>
  <c r="H6" i="14"/>
  <c r="I6" i="14"/>
  <c r="J6" i="14"/>
  <c r="K6" i="14"/>
  <c r="L6" i="14"/>
  <c r="M6" i="14"/>
  <c r="N6" i="14"/>
  <c r="O6" i="14"/>
  <c r="P6" i="14"/>
  <c r="Q6" i="14"/>
  <c r="R6" i="14"/>
  <c r="S6" i="14"/>
  <c r="T6" i="14"/>
  <c r="U6" i="14"/>
  <c r="V6" i="14"/>
  <c r="W6" i="14"/>
  <c r="X6" i="14"/>
  <c r="Y6" i="14"/>
  <c r="Z6" i="14"/>
  <c r="AA6" i="14"/>
  <c r="AB6" i="14"/>
  <c r="AC6" i="14"/>
  <c r="AD6" i="14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Y6" i="14"/>
  <c r="AZ6" i="14"/>
  <c r="BA6" i="14"/>
  <c r="BB6" i="14"/>
  <c r="BC6" i="14"/>
  <c r="BD6" i="14"/>
  <c r="BE6" i="14"/>
  <c r="BF6" i="14"/>
  <c r="BG6" i="14"/>
  <c r="BH6" i="14"/>
  <c r="BI6" i="14"/>
  <c r="BJ6" i="14"/>
  <c r="BK6" i="14"/>
  <c r="BL6" i="14"/>
  <c r="BM6" i="14"/>
  <c r="BN6" i="14"/>
  <c r="BO6" i="14"/>
  <c r="BP6" i="14"/>
  <c r="BQ6" i="14"/>
  <c r="BR6" i="14"/>
  <c r="BS6" i="14"/>
  <c r="BT6" i="14"/>
  <c r="BU6" i="14"/>
  <c r="BV6" i="14"/>
  <c r="BW6" i="14"/>
  <c r="BX6" i="14"/>
  <c r="BY6" i="14"/>
  <c r="BZ6" i="14"/>
  <c r="D6" i="14"/>
  <c r="E4" i="14"/>
  <c r="F4" i="14"/>
  <c r="G4" i="14"/>
  <c r="H4" i="14"/>
  <c r="I4" i="14"/>
  <c r="J4" i="14"/>
  <c r="K4" i="14"/>
  <c r="L4" i="14"/>
  <c r="M4" i="14"/>
  <c r="N4" i="14"/>
  <c r="O4" i="14"/>
  <c r="P4" i="14"/>
  <c r="Q4" i="14"/>
  <c r="R4" i="14"/>
  <c r="S4" i="14"/>
  <c r="T4" i="14"/>
  <c r="U4" i="14"/>
  <c r="V4" i="14"/>
  <c r="W4" i="14"/>
  <c r="X4" i="14"/>
  <c r="Y4" i="14"/>
  <c r="Z4" i="14"/>
  <c r="AA4" i="14"/>
  <c r="AB4" i="14"/>
  <c r="AC4" i="14"/>
  <c r="AD4" i="14"/>
  <c r="AE4" i="14"/>
  <c r="AF4" i="14"/>
  <c r="AG4" i="14"/>
  <c r="AH4" i="14"/>
  <c r="AI4" i="14"/>
  <c r="AJ4" i="14"/>
  <c r="AK4" i="14"/>
  <c r="AL4" i="14"/>
  <c r="AM4" i="14"/>
  <c r="AN4" i="14"/>
  <c r="AO4" i="14"/>
  <c r="AP4" i="14"/>
  <c r="AQ4" i="14"/>
  <c r="AR4" i="14"/>
  <c r="AS4" i="14"/>
  <c r="AT4" i="14"/>
  <c r="AU4" i="14"/>
  <c r="AV4" i="14"/>
  <c r="AW4" i="14"/>
  <c r="AX4" i="14"/>
  <c r="AY4" i="14"/>
  <c r="AZ4" i="14"/>
  <c r="BA4" i="14"/>
  <c r="BB4" i="14"/>
  <c r="BC4" i="14"/>
  <c r="BD4" i="14"/>
  <c r="BE4" i="14"/>
  <c r="BF4" i="14"/>
  <c r="BG4" i="14"/>
  <c r="BH4" i="14"/>
  <c r="BI4" i="14"/>
  <c r="BJ4" i="14"/>
  <c r="BK4" i="14"/>
  <c r="BL4" i="14"/>
  <c r="BM4" i="14"/>
  <c r="BN4" i="14"/>
  <c r="BO4" i="14"/>
  <c r="BP4" i="14"/>
  <c r="BQ4" i="14"/>
  <c r="BR4" i="14"/>
  <c r="BS4" i="14"/>
  <c r="BT4" i="14"/>
  <c r="BU4" i="14"/>
  <c r="BV4" i="14"/>
  <c r="BW4" i="14"/>
  <c r="BX4" i="14"/>
  <c r="BY4" i="14"/>
  <c r="BZ4" i="14"/>
  <c r="D5" i="14"/>
  <c r="D4" i="14"/>
  <c r="BY50" i="14"/>
  <c r="BQ50" i="14"/>
  <c r="BI50" i="14"/>
  <c r="BA50" i="14"/>
  <c r="AS50" i="14"/>
  <c r="AK50" i="14"/>
  <c r="AC50" i="14"/>
  <c r="U50" i="14"/>
  <c r="M50" i="14"/>
  <c r="CA42" i="14"/>
  <c r="CA29" i="14"/>
  <c r="CB29" i="14" s="1"/>
  <c r="CA16" i="14"/>
  <c r="C5" i="14"/>
  <c r="E5" i="14" s="1"/>
  <c r="F5" i="14" s="1"/>
  <c r="G5" i="14" s="1"/>
  <c r="H5" i="14" s="1"/>
  <c r="I5" i="14" s="1"/>
  <c r="J5" i="14" s="1"/>
  <c r="K5" i="14" s="1"/>
  <c r="L5" i="14" s="1"/>
  <c r="M5" i="14" s="1"/>
  <c r="N5" i="14" s="1"/>
  <c r="O5" i="14" s="1"/>
  <c r="P5" i="14" s="1"/>
  <c r="Q5" i="14" s="1"/>
  <c r="R5" i="14" s="1"/>
  <c r="S5" i="14" s="1"/>
  <c r="T5" i="14" s="1"/>
  <c r="U5" i="14" s="1"/>
  <c r="V5" i="14" s="1"/>
  <c r="W5" i="14" s="1"/>
  <c r="X5" i="14" s="1"/>
  <c r="Y5" i="14" s="1"/>
  <c r="Z5" i="14" s="1"/>
  <c r="AA5" i="14" s="1"/>
  <c r="AB5" i="14" s="1"/>
  <c r="AC5" i="14" s="1"/>
  <c r="AD5" i="14" s="1"/>
  <c r="AE5" i="14" s="1"/>
  <c r="AF5" i="14" s="1"/>
  <c r="AG5" i="14" s="1"/>
  <c r="AH5" i="14" s="1"/>
  <c r="AI5" i="14" s="1"/>
  <c r="AJ5" i="14" s="1"/>
  <c r="AK5" i="14" s="1"/>
  <c r="AL5" i="14" s="1"/>
  <c r="AM5" i="14" s="1"/>
  <c r="AN5" i="14" s="1"/>
  <c r="AO5" i="14" s="1"/>
  <c r="AP5" i="14" s="1"/>
  <c r="AQ5" i="14" s="1"/>
  <c r="AR5" i="14" s="1"/>
  <c r="AS5" i="14" s="1"/>
  <c r="AT5" i="14" s="1"/>
  <c r="AU5" i="14" s="1"/>
  <c r="AV5" i="14" s="1"/>
  <c r="AW5" i="14" s="1"/>
  <c r="AX5" i="14" s="1"/>
  <c r="AY5" i="14" s="1"/>
  <c r="AZ5" i="14" s="1"/>
  <c r="BA5" i="14" s="1"/>
  <c r="BB5" i="14" s="1"/>
  <c r="BC5" i="14" s="1"/>
  <c r="BD5" i="14" s="1"/>
  <c r="BE5" i="14" s="1"/>
  <c r="BF5" i="14" s="1"/>
  <c r="BG5" i="14" s="1"/>
  <c r="BH5" i="14" s="1"/>
  <c r="BI5" i="14" s="1"/>
  <c r="BJ5" i="14" s="1"/>
  <c r="BK5" i="14" s="1"/>
  <c r="BL5" i="14" s="1"/>
  <c r="BM5" i="14" s="1"/>
  <c r="BN5" i="14" s="1"/>
  <c r="BO5" i="14" s="1"/>
  <c r="BP5" i="14" s="1"/>
  <c r="BQ5" i="14" s="1"/>
  <c r="BR5" i="14" s="1"/>
  <c r="BS5" i="14" s="1"/>
  <c r="BT5" i="14" s="1"/>
  <c r="BU5" i="14" s="1"/>
  <c r="BV5" i="14" s="1"/>
  <c r="BW5" i="14" s="1"/>
  <c r="BX5" i="14" s="1"/>
  <c r="BY5" i="14" s="1"/>
  <c r="BZ5" i="14" s="1"/>
  <c r="CA5" i="14" s="1"/>
  <c r="CB5" i="14" s="1"/>
  <c r="B5" i="14"/>
  <c r="G18" i="2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D4" i="9"/>
  <c r="E4" i="9" s="1"/>
  <c r="F4" i="9" s="1"/>
  <c r="G4" i="9" s="1"/>
  <c r="H4" i="9" s="1"/>
  <c r="I4" i="9" s="1"/>
  <c r="J4" i="9" s="1"/>
  <c r="K4" i="9" s="1"/>
  <c r="L4" i="9" s="1"/>
  <c r="M4" i="9" s="1"/>
  <c r="N4" i="9" s="1"/>
  <c r="O4" i="9" s="1"/>
  <c r="P4" i="9" s="1"/>
  <c r="Q4" i="9" s="1"/>
  <c r="R4" i="9" s="1"/>
  <c r="S4" i="9" s="1"/>
  <c r="T4" i="9" s="1"/>
  <c r="U4" i="9" s="1"/>
  <c r="KX40" i="14" l="1"/>
  <c r="ACT40" i="14" s="1"/>
  <c r="KX35" i="14"/>
  <c r="ACT35" i="14" s="1"/>
  <c r="KX22" i="14"/>
  <c r="ACT22" i="14" s="1"/>
  <c r="KY35" i="14"/>
  <c r="KY21" i="14"/>
  <c r="ACT21" i="14"/>
  <c r="ACU21" i="14" s="1"/>
  <c r="KX44" i="14"/>
  <c r="KX43" i="14"/>
  <c r="ACT43" i="14" s="1"/>
  <c r="KX36" i="14"/>
  <c r="ACT36" i="14" s="1"/>
  <c r="KX29" i="14"/>
  <c r="KX26" i="14"/>
  <c r="ACT26" i="14" s="1"/>
  <c r="KX18" i="14"/>
  <c r="KX13" i="14"/>
  <c r="KX10" i="14"/>
  <c r="ACT10" i="14" s="1"/>
  <c r="HY32" i="14"/>
  <c r="HZ32" i="14" s="1"/>
  <c r="HY21" i="14"/>
  <c r="HZ21" i="14" s="1"/>
  <c r="HY16" i="14"/>
  <c r="FQ50" i="14"/>
  <c r="WT42" i="14"/>
  <c r="WT34" i="14"/>
  <c r="WT26" i="14"/>
  <c r="WT18" i="14"/>
  <c r="WU18" i="14" s="1"/>
  <c r="WT10" i="14"/>
  <c r="WT48" i="14"/>
  <c r="WT44" i="14"/>
  <c r="WU44" i="14" s="1"/>
  <c r="WT40" i="14"/>
  <c r="WT36" i="14"/>
  <c r="WT32" i="14"/>
  <c r="WU32" i="14" s="1"/>
  <c r="WT28" i="14"/>
  <c r="WU28" i="14" s="1"/>
  <c r="WT24" i="14"/>
  <c r="WT20" i="14"/>
  <c r="WT16" i="14"/>
  <c r="WT12" i="14"/>
  <c r="WT8" i="14"/>
  <c r="TU29" i="14"/>
  <c r="TV29" i="14" s="1"/>
  <c r="TQ50" i="14"/>
  <c r="SG50" i="14"/>
  <c r="TT50" i="14"/>
  <c r="TR50" i="14"/>
  <c r="TP50" i="14"/>
  <c r="TN50" i="14"/>
  <c r="TL50" i="14"/>
  <c r="TJ50" i="14"/>
  <c r="TH50" i="14"/>
  <c r="TF50" i="14"/>
  <c r="TD50" i="14"/>
  <c r="TB50" i="14"/>
  <c r="SZ50" i="14"/>
  <c r="SX50" i="14"/>
  <c r="SV50" i="14"/>
  <c r="ST50" i="14"/>
  <c r="SR50" i="14"/>
  <c r="SP50" i="14"/>
  <c r="SN50" i="14"/>
  <c r="SL50" i="14"/>
  <c r="SJ50" i="14"/>
  <c r="SH50" i="14"/>
  <c r="SF50" i="14"/>
  <c r="SD50" i="14"/>
  <c r="SB50" i="14"/>
  <c r="RZ50" i="14"/>
  <c r="RX50" i="14"/>
  <c r="RV50" i="14"/>
  <c r="RT50" i="14"/>
  <c r="RR50" i="14"/>
  <c r="RP50" i="14"/>
  <c r="RN50" i="14"/>
  <c r="RL50" i="14"/>
  <c r="RJ50" i="14"/>
  <c r="RH50" i="14"/>
  <c r="RF50" i="14"/>
  <c r="RD50" i="14"/>
  <c r="TU45" i="14"/>
  <c r="TU13" i="14"/>
  <c r="TV13" i="14" s="1"/>
  <c r="TA50" i="14"/>
  <c r="RQ50" i="14"/>
  <c r="SO50" i="14"/>
  <c r="TI50" i="14"/>
  <c r="RY50" i="14"/>
  <c r="RI50" i="14"/>
  <c r="RA50" i="14"/>
  <c r="TU37" i="14"/>
  <c r="TU21" i="14"/>
  <c r="TV21" i="14" s="1"/>
  <c r="RB50" i="14"/>
  <c r="QZ50" i="14"/>
  <c r="TU49" i="14"/>
  <c r="TU41" i="14"/>
  <c r="TU33" i="14"/>
  <c r="TU25" i="14"/>
  <c r="TU17" i="14"/>
  <c r="TU9" i="14"/>
  <c r="TV9" i="14" s="1"/>
  <c r="LD50" i="14"/>
  <c r="LB50" i="14"/>
  <c r="NW47" i="14"/>
  <c r="NW39" i="14"/>
  <c r="NX39" i="14" s="1"/>
  <c r="NW33" i="14"/>
  <c r="NW15" i="14"/>
  <c r="NW10" i="14"/>
  <c r="CN50" i="14"/>
  <c r="CL50" i="14"/>
  <c r="CF50" i="14"/>
  <c r="EZ45" i="14"/>
  <c r="EZ44" i="14"/>
  <c r="FA44" i="14" s="1"/>
  <c r="EZ29" i="14"/>
  <c r="FA29" i="14" s="1"/>
  <c r="EZ13" i="14"/>
  <c r="FA13" i="14" s="1"/>
  <c r="EZ10" i="14"/>
  <c r="ACR8" i="14"/>
  <c r="CA49" i="14"/>
  <c r="CA48" i="14"/>
  <c r="CA47" i="14"/>
  <c r="CA45" i="14"/>
  <c r="CA44" i="14"/>
  <c r="CB44" i="14" s="1"/>
  <c r="CA43" i="14"/>
  <c r="CA41" i="14"/>
  <c r="CA40" i="14"/>
  <c r="CA39" i="14"/>
  <c r="CB39" i="14" s="1"/>
  <c r="CA37" i="14"/>
  <c r="CA36" i="14"/>
  <c r="CA34" i="14"/>
  <c r="CA33" i="14"/>
  <c r="CA31" i="14"/>
  <c r="CA30" i="14"/>
  <c r="CA28" i="14"/>
  <c r="CB28" i="14" s="1"/>
  <c r="CA27" i="14"/>
  <c r="CA25" i="14"/>
  <c r="CA24" i="14"/>
  <c r="CA23" i="14"/>
  <c r="CA21" i="14"/>
  <c r="CB21" i="14" s="1"/>
  <c r="CA20" i="14"/>
  <c r="CA18" i="14"/>
  <c r="CB18" i="14" s="1"/>
  <c r="CB50" i="14" s="1"/>
  <c r="CA17" i="14"/>
  <c r="CA15" i="14"/>
  <c r="CA14" i="14"/>
  <c r="CA12" i="14"/>
  <c r="CA11" i="14"/>
  <c r="CA10" i="14"/>
  <c r="F50" i="14"/>
  <c r="D50" i="14"/>
  <c r="BW50" i="14"/>
  <c r="BS50" i="14"/>
  <c r="BO50" i="14"/>
  <c r="BK50" i="14"/>
  <c r="BG50" i="14"/>
  <c r="BC50" i="14"/>
  <c r="AY50" i="14"/>
  <c r="AU50" i="14"/>
  <c r="AQ50" i="14"/>
  <c r="AM50" i="14"/>
  <c r="AI50" i="14"/>
  <c r="AE50" i="14"/>
  <c r="AA50" i="14"/>
  <c r="W50" i="14"/>
  <c r="S50" i="14"/>
  <c r="O50" i="14"/>
  <c r="K50" i="14"/>
  <c r="G50" i="14"/>
  <c r="CA8" i="14"/>
  <c r="BZ50" i="14"/>
  <c r="BX50" i="14"/>
  <c r="BV50" i="14"/>
  <c r="BT50" i="14"/>
  <c r="BR50" i="14"/>
  <c r="BP50" i="14"/>
  <c r="BN50" i="14"/>
  <c r="BL50" i="14"/>
  <c r="BJ50" i="14"/>
  <c r="BH50" i="14"/>
  <c r="BF50" i="14"/>
  <c r="BD50" i="14"/>
  <c r="BB50" i="14"/>
  <c r="AZ50" i="14"/>
  <c r="AX50" i="14"/>
  <c r="AV50" i="14"/>
  <c r="AT50" i="14"/>
  <c r="AR50" i="14"/>
  <c r="AP50" i="14"/>
  <c r="AN50" i="14"/>
  <c r="AL50" i="14"/>
  <c r="AJ50" i="14"/>
  <c r="AH50" i="14"/>
  <c r="AF50" i="14"/>
  <c r="AD50" i="14"/>
  <c r="AB50" i="14"/>
  <c r="Z50" i="14"/>
  <c r="X50" i="14"/>
  <c r="V50" i="14"/>
  <c r="T50" i="14"/>
  <c r="R50" i="14"/>
  <c r="P50" i="14"/>
  <c r="N50" i="14"/>
  <c r="L50" i="14"/>
  <c r="J50" i="14"/>
  <c r="H50" i="14"/>
  <c r="CA7" i="14"/>
  <c r="EZ49" i="14"/>
  <c r="EZ48" i="14"/>
  <c r="EZ47" i="14"/>
  <c r="EZ46" i="14"/>
  <c r="EZ43" i="14"/>
  <c r="EZ42" i="14"/>
  <c r="EZ41" i="14"/>
  <c r="EZ40" i="14"/>
  <c r="EZ39" i="14"/>
  <c r="FA39" i="14" s="1"/>
  <c r="EZ38" i="14"/>
  <c r="EZ36" i="14"/>
  <c r="EZ35" i="14"/>
  <c r="FA35" i="14" s="1"/>
  <c r="EZ34" i="14"/>
  <c r="EZ33" i="14"/>
  <c r="EZ32" i="14"/>
  <c r="FA32" i="14" s="1"/>
  <c r="EZ31" i="14"/>
  <c r="EZ30" i="14"/>
  <c r="EZ28" i="14"/>
  <c r="FA28" i="14" s="1"/>
  <c r="EZ27" i="14"/>
  <c r="EZ25" i="14"/>
  <c r="EZ24" i="14"/>
  <c r="EZ23" i="14"/>
  <c r="EZ22" i="14"/>
  <c r="EZ20" i="14"/>
  <c r="EZ19" i="14"/>
  <c r="EZ18" i="14"/>
  <c r="FA18" i="14" s="1"/>
  <c r="EZ17" i="14"/>
  <c r="EZ16" i="14"/>
  <c r="EZ15" i="14"/>
  <c r="EZ14" i="14"/>
  <c r="EZ12" i="14"/>
  <c r="EZ11" i="14"/>
  <c r="EZ9" i="14"/>
  <c r="FA9" i="14" s="1"/>
  <c r="EZ8" i="14"/>
  <c r="EX50" i="14"/>
  <c r="EV50" i="14"/>
  <c r="EP50" i="14"/>
  <c r="EN50" i="14"/>
  <c r="EH50" i="14"/>
  <c r="EF50" i="14"/>
  <c r="DZ50" i="14"/>
  <c r="DX50" i="14"/>
  <c r="DV50" i="14"/>
  <c r="DP50" i="14"/>
  <c r="DN50" i="14"/>
  <c r="DH50" i="14"/>
  <c r="DF50" i="14"/>
  <c r="CZ50" i="14"/>
  <c r="CX50" i="14"/>
  <c r="CR50" i="14"/>
  <c r="CP50" i="14"/>
  <c r="CJ50" i="14"/>
  <c r="CH50" i="14"/>
  <c r="HY49" i="14"/>
  <c r="HY48" i="14"/>
  <c r="HY47" i="14"/>
  <c r="HY46" i="14"/>
  <c r="HY45" i="14"/>
  <c r="HY44" i="14"/>
  <c r="HZ44" i="14" s="1"/>
  <c r="HY43" i="14"/>
  <c r="HY42" i="14"/>
  <c r="HY39" i="14"/>
  <c r="HZ39" i="14" s="1"/>
  <c r="HY38" i="14"/>
  <c r="HY37" i="14"/>
  <c r="HY36" i="14"/>
  <c r="HY35" i="14"/>
  <c r="HZ35" i="14" s="1"/>
  <c r="HY34" i="14"/>
  <c r="HY33" i="14"/>
  <c r="HY31" i="14"/>
  <c r="HY30" i="14"/>
  <c r="HY29" i="14"/>
  <c r="HZ29" i="14" s="1"/>
  <c r="HY28" i="14"/>
  <c r="HZ28" i="14" s="1"/>
  <c r="HY27" i="14"/>
  <c r="HY26" i="14"/>
  <c r="HY24" i="14"/>
  <c r="HY23" i="14"/>
  <c r="HY22" i="14"/>
  <c r="HY20" i="14"/>
  <c r="HY19" i="14"/>
  <c r="HY18" i="14"/>
  <c r="HZ18" i="14" s="1"/>
  <c r="HY17" i="14"/>
  <c r="HY15" i="14"/>
  <c r="HY14" i="14"/>
  <c r="HY13" i="14"/>
  <c r="HZ13" i="14" s="1"/>
  <c r="HY12" i="14"/>
  <c r="HY10" i="14"/>
  <c r="HY9" i="14"/>
  <c r="HZ9" i="14" s="1"/>
  <c r="HW50" i="14"/>
  <c r="HU50" i="14"/>
  <c r="HS50" i="14"/>
  <c r="HO50" i="14"/>
  <c r="HM50" i="14"/>
  <c r="HK50" i="14"/>
  <c r="HI50" i="14"/>
  <c r="HE50" i="14"/>
  <c r="HC50" i="14"/>
  <c r="HA50" i="14"/>
  <c r="GY50" i="14"/>
  <c r="GU50" i="14"/>
  <c r="GS50" i="14"/>
  <c r="GQ50" i="14"/>
  <c r="GO50" i="14"/>
  <c r="GM50" i="14"/>
  <c r="GI50" i="14"/>
  <c r="GG50" i="14"/>
  <c r="GE50" i="14"/>
  <c r="GC50" i="14"/>
  <c r="FY50" i="14"/>
  <c r="FW50" i="14"/>
  <c r="FU50" i="14"/>
  <c r="FS50" i="14"/>
  <c r="FO50" i="14"/>
  <c r="FM50" i="14"/>
  <c r="FK50" i="14"/>
  <c r="FI50" i="14"/>
  <c r="FG50" i="14"/>
  <c r="FC50" i="14"/>
  <c r="HY8" i="14"/>
  <c r="GV50" i="14"/>
  <c r="FP50" i="14"/>
  <c r="IZ50" i="14"/>
  <c r="IR50" i="14"/>
  <c r="IJ50" i="14"/>
  <c r="IB50" i="14"/>
  <c r="KX49" i="14"/>
  <c r="ACT49" i="14" s="1"/>
  <c r="KX47" i="14"/>
  <c r="ACT47" i="14" s="1"/>
  <c r="KX46" i="14"/>
  <c r="ACT46" i="14" s="1"/>
  <c r="KX45" i="14"/>
  <c r="ACT45" i="14" s="1"/>
  <c r="KX42" i="14"/>
  <c r="ACT42" i="14" s="1"/>
  <c r="KX41" i="14"/>
  <c r="ACT41" i="14" s="1"/>
  <c r="KX39" i="14"/>
  <c r="KX38" i="14"/>
  <c r="ACT38" i="14" s="1"/>
  <c r="KX37" i="14"/>
  <c r="ACT37" i="14" s="1"/>
  <c r="KX34" i="14"/>
  <c r="ACT34" i="14" s="1"/>
  <c r="KX33" i="14"/>
  <c r="ACT33" i="14" s="1"/>
  <c r="KX32" i="14"/>
  <c r="KX31" i="14"/>
  <c r="ACT31" i="14" s="1"/>
  <c r="KX28" i="14"/>
  <c r="KX27" i="14"/>
  <c r="ACT27" i="14" s="1"/>
  <c r="KX25" i="14"/>
  <c r="ACT25" i="14" s="1"/>
  <c r="KX24" i="14"/>
  <c r="ACT24" i="14" s="1"/>
  <c r="KX23" i="14"/>
  <c r="ACT23" i="14" s="1"/>
  <c r="KX20" i="14"/>
  <c r="ACT20" i="14" s="1"/>
  <c r="KX19" i="14"/>
  <c r="ACT19" i="14" s="1"/>
  <c r="KX17" i="14"/>
  <c r="ACT17" i="14" s="1"/>
  <c r="KX16" i="14"/>
  <c r="ACT16" i="14" s="1"/>
  <c r="KX15" i="14"/>
  <c r="ACT15" i="14" s="1"/>
  <c r="KX12" i="14"/>
  <c r="ACT12" i="14" s="1"/>
  <c r="KX11" i="14"/>
  <c r="ACT11" i="14" s="1"/>
  <c r="KX9" i="14"/>
  <c r="KX8" i="14"/>
  <c r="ACT8" i="14" s="1"/>
  <c r="NW49" i="14"/>
  <c r="NW48" i="14"/>
  <c r="NW46" i="14"/>
  <c r="NW45" i="14"/>
  <c r="NW44" i="14"/>
  <c r="NX44" i="14" s="1"/>
  <c r="NW43" i="14"/>
  <c r="NW42" i="14"/>
  <c r="NW41" i="14"/>
  <c r="NW38" i="14"/>
  <c r="NW37" i="14"/>
  <c r="NW36" i="14"/>
  <c r="NW35" i="14"/>
  <c r="NX35" i="14" s="1"/>
  <c r="NA50" i="14"/>
  <c r="NW32" i="14"/>
  <c r="NX32" i="14" s="1"/>
  <c r="NW31" i="14"/>
  <c r="NW30" i="14"/>
  <c r="NW29" i="14"/>
  <c r="NX29" i="14" s="1"/>
  <c r="NW28" i="14"/>
  <c r="NX28" i="14" s="1"/>
  <c r="NW27" i="14"/>
  <c r="NW26" i="14"/>
  <c r="NW25" i="14"/>
  <c r="NW24" i="14"/>
  <c r="NW23" i="14"/>
  <c r="NW21" i="14"/>
  <c r="NX21" i="14" s="1"/>
  <c r="NW19" i="14"/>
  <c r="NW18" i="14"/>
  <c r="NX18" i="14" s="1"/>
  <c r="NW17" i="14"/>
  <c r="NW16" i="14"/>
  <c r="NW14" i="14"/>
  <c r="NW13" i="14"/>
  <c r="NX13" i="14" s="1"/>
  <c r="NW12" i="14"/>
  <c r="NK50" i="14"/>
  <c r="MU50" i="14"/>
  <c r="MS50" i="14"/>
  <c r="ME50" i="14"/>
  <c r="LO50" i="14"/>
  <c r="LM50" i="14"/>
  <c r="NW11" i="14"/>
  <c r="NW9" i="14"/>
  <c r="NX9" i="14" s="1"/>
  <c r="NU50" i="14"/>
  <c r="NO50" i="14"/>
  <c r="NM50" i="14"/>
  <c r="NI50" i="14"/>
  <c r="NG50" i="14"/>
  <c r="NE50" i="14"/>
  <c r="MY50" i="14"/>
  <c r="MW50" i="14"/>
  <c r="MQ50" i="14"/>
  <c r="MO50" i="14"/>
  <c r="MK50" i="14"/>
  <c r="MI50" i="14"/>
  <c r="MG50" i="14"/>
  <c r="MA50" i="14"/>
  <c r="LY50" i="14"/>
  <c r="LU50" i="14"/>
  <c r="LS50" i="14"/>
  <c r="LQ50" i="14"/>
  <c r="LK50" i="14"/>
  <c r="LI50" i="14"/>
  <c r="LE50" i="14"/>
  <c r="LC50" i="14"/>
  <c r="LA50" i="14"/>
  <c r="NT50" i="14"/>
  <c r="NJ50" i="14"/>
  <c r="ND50" i="14"/>
  <c r="MX50" i="14"/>
  <c r="MT50" i="14"/>
  <c r="MN50" i="14"/>
  <c r="MD50" i="14"/>
  <c r="LX50" i="14"/>
  <c r="LR50" i="14"/>
  <c r="LN50" i="14"/>
  <c r="LH50" i="14"/>
  <c r="QV48" i="14"/>
  <c r="QV44" i="14"/>
  <c r="QW44" i="14" s="1"/>
  <c r="QV40" i="14"/>
  <c r="QV36" i="14"/>
  <c r="QV32" i="14"/>
  <c r="QW32" i="14" s="1"/>
  <c r="QV28" i="14"/>
  <c r="QW28" i="14" s="1"/>
  <c r="QV22" i="14"/>
  <c r="TU48" i="14"/>
  <c r="TU47" i="14"/>
  <c r="TU46" i="14"/>
  <c r="TU44" i="14"/>
  <c r="TV44" i="14" s="1"/>
  <c r="TU43" i="14"/>
  <c r="TU42" i="14"/>
  <c r="TU40" i="14"/>
  <c r="TU39" i="14"/>
  <c r="TV39" i="14" s="1"/>
  <c r="TU38" i="14"/>
  <c r="TU36" i="14"/>
  <c r="TU35" i="14"/>
  <c r="TV35" i="14" s="1"/>
  <c r="TU34" i="14"/>
  <c r="SS50" i="14"/>
  <c r="TU32" i="14"/>
  <c r="TV32" i="14" s="1"/>
  <c r="TU31" i="14"/>
  <c r="TU30" i="14"/>
  <c r="TU28" i="14"/>
  <c r="TV28" i="14" s="1"/>
  <c r="TU27" i="14"/>
  <c r="TU26" i="14"/>
  <c r="TU24" i="14"/>
  <c r="TU23" i="14"/>
  <c r="TU22" i="14"/>
  <c r="TU20" i="14"/>
  <c r="TU19" i="14"/>
  <c r="TU18" i="14"/>
  <c r="TV18" i="14" s="1"/>
  <c r="TU16" i="14"/>
  <c r="TU15" i="14"/>
  <c r="TU14" i="14"/>
  <c r="TU12" i="14"/>
  <c r="TU11" i="14"/>
  <c r="TU10" i="14"/>
  <c r="TS50" i="14"/>
  <c r="TO50" i="14"/>
  <c r="TM50" i="14"/>
  <c r="TK50" i="14"/>
  <c r="TG50" i="14"/>
  <c r="TE50" i="14"/>
  <c r="TC50" i="14"/>
  <c r="SY50" i="14"/>
  <c r="SW50" i="14"/>
  <c r="SU50" i="14"/>
  <c r="SQ50" i="14"/>
  <c r="SM50" i="14"/>
  <c r="SK50" i="14"/>
  <c r="SI50" i="14"/>
  <c r="SE50" i="14"/>
  <c r="SC50" i="14"/>
  <c r="SA50" i="14"/>
  <c r="RW50" i="14"/>
  <c r="RU50" i="14"/>
  <c r="RS50" i="14"/>
  <c r="RO50" i="14"/>
  <c r="RM50" i="14"/>
  <c r="RK50" i="14"/>
  <c r="RG50" i="14"/>
  <c r="RE50" i="14"/>
  <c r="RC50" i="14"/>
  <c r="TU8" i="14"/>
  <c r="TU7" i="14"/>
  <c r="QX50" i="14"/>
  <c r="WT49" i="14"/>
  <c r="WT47" i="14"/>
  <c r="WT45" i="14"/>
  <c r="WT43" i="14"/>
  <c r="WT41" i="14"/>
  <c r="WT39" i="14"/>
  <c r="WU39" i="14" s="1"/>
  <c r="WT37" i="14"/>
  <c r="WT35" i="14"/>
  <c r="WU35" i="14" s="1"/>
  <c r="WT33" i="14"/>
  <c r="WT31" i="14"/>
  <c r="WT29" i="14"/>
  <c r="WU29" i="14" s="1"/>
  <c r="WT27" i="14"/>
  <c r="WT25" i="14"/>
  <c r="WT23" i="14"/>
  <c r="WT21" i="14"/>
  <c r="WU21" i="14" s="1"/>
  <c r="WT19" i="14"/>
  <c r="WT17" i="14"/>
  <c r="WT15" i="14"/>
  <c r="WT13" i="14"/>
  <c r="WU13" i="14" s="1"/>
  <c r="WT11" i="14"/>
  <c r="WT9" i="14"/>
  <c r="WU9" i="14" s="1"/>
  <c r="ZS46" i="14"/>
  <c r="ZS40" i="14"/>
  <c r="ZS36" i="14"/>
  <c r="ZS32" i="14"/>
  <c r="ZT32" i="14" s="1"/>
  <c r="ZS28" i="14"/>
  <c r="ZT28" i="14" s="1"/>
  <c r="ZS24" i="14"/>
  <c r="ZS20" i="14"/>
  <c r="ZS16" i="14"/>
  <c r="ZS12" i="14"/>
  <c r="ZK50" i="14"/>
  <c r="ZC50" i="14"/>
  <c r="YU50" i="14"/>
  <c r="YM50" i="14"/>
  <c r="YE50" i="14"/>
  <c r="XW50" i="14"/>
  <c r="XO50" i="14"/>
  <c r="XG50" i="14"/>
  <c r="WY50" i="14"/>
  <c r="ZS8" i="14"/>
  <c r="ACR48" i="14"/>
  <c r="ACR46" i="14"/>
  <c r="ACR43" i="14"/>
  <c r="ACR41" i="14"/>
  <c r="ACR39" i="14"/>
  <c r="ACS39" i="14" s="1"/>
  <c r="ACR37" i="14"/>
  <c r="ACR34" i="14"/>
  <c r="ACR32" i="14"/>
  <c r="ACS32" i="14" s="1"/>
  <c r="ACR30" i="14"/>
  <c r="ACR28" i="14"/>
  <c r="ACS28" i="14" s="1"/>
  <c r="ACR26" i="14"/>
  <c r="ACR24" i="14"/>
  <c r="ACR22" i="14"/>
  <c r="ACR21" i="14"/>
  <c r="ACS21" i="14" s="1"/>
  <c r="ACR19" i="14"/>
  <c r="ACR17" i="14"/>
  <c r="ACR15" i="14"/>
  <c r="ACR13" i="14"/>
  <c r="ACS13" i="14" s="1"/>
  <c r="ACR11" i="14"/>
  <c r="ACR9" i="14"/>
  <c r="ACS9" i="14" s="1"/>
  <c r="ACK50" i="14"/>
  <c r="ACC50" i="14"/>
  <c r="ABU50" i="14"/>
  <c r="ABM50" i="14"/>
  <c r="ABE50" i="14"/>
  <c r="AAW50" i="14"/>
  <c r="AAO50" i="14"/>
  <c r="AAG50" i="14"/>
  <c r="ZY50" i="14"/>
  <c r="QV49" i="14"/>
  <c r="QV47" i="14"/>
  <c r="QV45" i="14"/>
  <c r="QV43" i="14"/>
  <c r="QV41" i="14"/>
  <c r="QV39" i="14"/>
  <c r="QW39" i="14" s="1"/>
  <c r="QV37" i="14"/>
  <c r="QV35" i="14"/>
  <c r="QW35" i="14" s="1"/>
  <c r="QV33" i="14"/>
  <c r="QV31" i="14"/>
  <c r="QV29" i="14"/>
  <c r="QW29" i="14" s="1"/>
  <c r="QV27" i="14"/>
  <c r="QV26" i="14"/>
  <c r="QV25" i="14"/>
  <c r="QV23" i="14"/>
  <c r="QV21" i="14"/>
  <c r="QW21" i="14" s="1"/>
  <c r="QV19" i="14"/>
  <c r="QV17" i="14"/>
  <c r="QV15" i="14"/>
  <c r="QV13" i="14"/>
  <c r="QW13" i="14" s="1"/>
  <c r="QV11" i="14"/>
  <c r="QV9" i="14"/>
  <c r="QW9" i="14" s="1"/>
  <c r="OP50" i="14"/>
  <c r="OL50" i="14"/>
  <c r="OH50" i="14"/>
  <c r="OD50" i="14"/>
  <c r="NZ50" i="14"/>
  <c r="ZS49" i="14"/>
  <c r="ZS47" i="14"/>
  <c r="ZS45" i="14"/>
  <c r="ZS44" i="14"/>
  <c r="ZT44" i="14" s="1"/>
  <c r="ZS43" i="14"/>
  <c r="ZS41" i="14"/>
  <c r="ZS39" i="14"/>
  <c r="ZT39" i="14" s="1"/>
  <c r="ZS37" i="14"/>
  <c r="ZS35" i="14"/>
  <c r="ZT35" i="14" s="1"/>
  <c r="ZS33" i="14"/>
  <c r="ZS31" i="14"/>
  <c r="ZS29" i="14"/>
  <c r="ZT29" i="14" s="1"/>
  <c r="ZS27" i="14"/>
  <c r="ZS25" i="14"/>
  <c r="ZS23" i="14"/>
  <c r="ZS21" i="14"/>
  <c r="ZT21" i="14" s="1"/>
  <c r="ZS19" i="14"/>
  <c r="ZS17" i="14"/>
  <c r="ZS15" i="14"/>
  <c r="ZS13" i="14"/>
  <c r="ZT13" i="14" s="1"/>
  <c r="ZS11" i="14"/>
  <c r="ZS9" i="14"/>
  <c r="ZT9" i="14" s="1"/>
  <c r="ZQ50" i="14"/>
  <c r="ZM50" i="14"/>
  <c r="ZI50" i="14"/>
  <c r="ZE50" i="14"/>
  <c r="ZA50" i="14"/>
  <c r="YW50" i="14"/>
  <c r="YS50" i="14"/>
  <c r="YO50" i="14"/>
  <c r="YK50" i="14"/>
  <c r="YG50" i="14"/>
  <c r="YC50" i="14"/>
  <c r="XY50" i="14"/>
  <c r="XU50" i="14"/>
  <c r="XQ50" i="14"/>
  <c r="XM50" i="14"/>
  <c r="XI50" i="14"/>
  <c r="XE50" i="14"/>
  <c r="XA50" i="14"/>
  <c r="WW50" i="14"/>
  <c r="ACQ50" i="14"/>
  <c r="ACM50" i="14"/>
  <c r="ACI50" i="14"/>
  <c r="ACE50" i="14"/>
  <c r="ACA50" i="14"/>
  <c r="ABW50" i="14"/>
  <c r="ABS50" i="14"/>
  <c r="ABO50" i="14"/>
  <c r="ABK50" i="14"/>
  <c r="ABG50" i="14"/>
  <c r="ABC50" i="14"/>
  <c r="AAY50" i="14"/>
  <c r="AAU50" i="14"/>
  <c r="AAQ50" i="14"/>
  <c r="AAM50" i="14"/>
  <c r="AAI50" i="14"/>
  <c r="AAE50" i="14"/>
  <c r="AAA50" i="14"/>
  <c r="ZW50" i="14"/>
  <c r="TX50" i="14"/>
  <c r="TZ50" i="14"/>
  <c r="UB50" i="14"/>
  <c r="UD50" i="14"/>
  <c r="UF50" i="14"/>
  <c r="UH50" i="14"/>
  <c r="UJ50" i="14"/>
  <c r="UL50" i="14"/>
  <c r="UN50" i="14"/>
  <c r="UP50" i="14"/>
  <c r="UR50" i="14"/>
  <c r="UT50" i="14"/>
  <c r="UV50" i="14"/>
  <c r="UX50" i="14"/>
  <c r="UZ50" i="14"/>
  <c r="VB50" i="14"/>
  <c r="VD50" i="14"/>
  <c r="VF50" i="14"/>
  <c r="VH50" i="14"/>
  <c r="VJ50" i="14"/>
  <c r="VL50" i="14"/>
  <c r="VN50" i="14"/>
  <c r="VP50" i="14"/>
  <c r="VR50" i="14"/>
  <c r="VT50" i="14"/>
  <c r="VV50" i="14"/>
  <c r="VX50" i="14"/>
  <c r="VZ50" i="14"/>
  <c r="WB50" i="14"/>
  <c r="WD50" i="14"/>
  <c r="WF50" i="14"/>
  <c r="WH50" i="14"/>
  <c r="WJ50" i="14"/>
  <c r="WL50" i="14"/>
  <c r="WN50" i="14"/>
  <c r="WP50" i="14"/>
  <c r="WR50" i="14"/>
  <c r="QY50" i="14"/>
  <c r="OR50" i="14"/>
  <c r="OT50" i="14"/>
  <c r="OV50" i="14"/>
  <c r="OX50" i="14"/>
  <c r="OZ50" i="14"/>
  <c r="PB50" i="14"/>
  <c r="PD50" i="14"/>
  <c r="PF50" i="14"/>
  <c r="PH50" i="14"/>
  <c r="PJ50" i="14"/>
  <c r="PL50" i="14"/>
  <c r="PN50" i="14"/>
  <c r="PP50" i="14"/>
  <c r="PR50" i="14"/>
  <c r="PT50" i="14"/>
  <c r="PV50" i="14"/>
  <c r="PX50" i="14"/>
  <c r="PZ50" i="14"/>
  <c r="QB50" i="14"/>
  <c r="QD50" i="14"/>
  <c r="QF50" i="14"/>
  <c r="QH50" i="14"/>
  <c r="QJ50" i="14"/>
  <c r="QL50" i="14"/>
  <c r="QN50" i="14"/>
  <c r="QP50" i="14"/>
  <c r="QR50" i="14"/>
  <c r="QT50" i="14"/>
  <c r="NW34" i="14"/>
  <c r="NW8" i="14"/>
  <c r="HX50" i="14"/>
  <c r="HP50" i="14"/>
  <c r="HH50" i="14"/>
  <c r="GZ50" i="14"/>
  <c r="GR50" i="14"/>
  <c r="GJ50" i="14"/>
  <c r="GB50" i="14"/>
  <c r="FT50" i="14"/>
  <c r="FL50" i="14"/>
  <c r="FD50" i="14"/>
  <c r="HV50" i="14"/>
  <c r="HR50" i="14"/>
  <c r="HN50" i="14"/>
  <c r="HJ50" i="14"/>
  <c r="HF50" i="14"/>
  <c r="HB50" i="14"/>
  <c r="GX50" i="14"/>
  <c r="GT50" i="14"/>
  <c r="GP50" i="14"/>
  <c r="GL50" i="14"/>
  <c r="GH50" i="14"/>
  <c r="GD50" i="14"/>
  <c r="FZ50" i="14"/>
  <c r="FV50" i="14"/>
  <c r="FR50" i="14"/>
  <c r="FN50" i="14"/>
  <c r="FJ50" i="14"/>
  <c r="FF50" i="14"/>
  <c r="ACR7" i="14"/>
  <c r="ZU50" i="14"/>
  <c r="ACR6" i="14"/>
  <c r="ACS6" i="14" s="1"/>
  <c r="ACS50" i="14" s="1"/>
  <c r="ZS7" i="14"/>
  <c r="WV50" i="14"/>
  <c r="ZS6" i="14"/>
  <c r="ZT6" i="14" s="1"/>
  <c r="WX50" i="14"/>
  <c r="WZ50" i="14"/>
  <c r="XB50" i="14"/>
  <c r="XD50" i="14"/>
  <c r="XF50" i="14"/>
  <c r="XH50" i="14"/>
  <c r="XJ50" i="14"/>
  <c r="XL50" i="14"/>
  <c r="XN50" i="14"/>
  <c r="XP50" i="14"/>
  <c r="XR50" i="14"/>
  <c r="XT50" i="14"/>
  <c r="XV50" i="14"/>
  <c r="XX50" i="14"/>
  <c r="XZ50" i="14"/>
  <c r="YB50" i="14"/>
  <c r="YD50" i="14"/>
  <c r="YF50" i="14"/>
  <c r="YH50" i="14"/>
  <c r="YJ50" i="14"/>
  <c r="YL50" i="14"/>
  <c r="YN50" i="14"/>
  <c r="YP50" i="14"/>
  <c r="YR50" i="14"/>
  <c r="YT50" i="14"/>
  <c r="YV50" i="14"/>
  <c r="YX50" i="14"/>
  <c r="YZ50" i="14"/>
  <c r="ZB50" i="14"/>
  <c r="ZD50" i="14"/>
  <c r="ZF50" i="14"/>
  <c r="ZH50" i="14"/>
  <c r="ZJ50" i="14"/>
  <c r="ZL50" i="14"/>
  <c r="ZN50" i="14"/>
  <c r="ZP50" i="14"/>
  <c r="ZR50" i="14"/>
  <c r="WT7" i="14"/>
  <c r="TW50" i="14"/>
  <c r="WT6" i="14"/>
  <c r="WU6" i="14" s="1"/>
  <c r="TY50" i="14"/>
  <c r="UA50" i="14"/>
  <c r="UC50" i="14"/>
  <c r="UE50" i="14"/>
  <c r="UG50" i="14"/>
  <c r="UI50" i="14"/>
  <c r="UK50" i="14"/>
  <c r="UM50" i="14"/>
  <c r="UO50" i="14"/>
  <c r="UQ50" i="14"/>
  <c r="US50" i="14"/>
  <c r="UU50" i="14"/>
  <c r="UW50" i="14"/>
  <c r="UY50" i="14"/>
  <c r="VA50" i="14"/>
  <c r="VC50" i="14"/>
  <c r="VE50" i="14"/>
  <c r="VG50" i="14"/>
  <c r="VI50" i="14"/>
  <c r="VK50" i="14"/>
  <c r="VM50" i="14"/>
  <c r="VO50" i="14"/>
  <c r="VQ50" i="14"/>
  <c r="VS50" i="14"/>
  <c r="VU50" i="14"/>
  <c r="VW50" i="14"/>
  <c r="VY50" i="14"/>
  <c r="WA50" i="14"/>
  <c r="WC50" i="14"/>
  <c r="WE50" i="14"/>
  <c r="WG50" i="14"/>
  <c r="WI50" i="14"/>
  <c r="WK50" i="14"/>
  <c r="WM50" i="14"/>
  <c r="WO50" i="14"/>
  <c r="WQ50" i="14"/>
  <c r="WS50" i="14"/>
  <c r="TU6" i="14"/>
  <c r="TV6" i="14" s="1"/>
  <c r="QV7" i="14"/>
  <c r="NY50" i="14"/>
  <c r="QV6" i="14"/>
  <c r="QW6" i="14" s="1"/>
  <c r="OA50" i="14"/>
  <c r="OC50" i="14"/>
  <c r="OE50" i="14"/>
  <c r="OG50" i="14"/>
  <c r="OI50" i="14"/>
  <c r="OK50" i="14"/>
  <c r="OM50" i="14"/>
  <c r="OO50" i="14"/>
  <c r="OQ50" i="14"/>
  <c r="OS50" i="14"/>
  <c r="OU50" i="14"/>
  <c r="OW50" i="14"/>
  <c r="OY50" i="14"/>
  <c r="PA50" i="14"/>
  <c r="PC50" i="14"/>
  <c r="PE50" i="14"/>
  <c r="PG50" i="14"/>
  <c r="PI50" i="14"/>
  <c r="PK50" i="14"/>
  <c r="PM50" i="14"/>
  <c r="PO50" i="14"/>
  <c r="PQ50" i="14"/>
  <c r="PS50" i="14"/>
  <c r="PU50" i="14"/>
  <c r="PW50" i="14"/>
  <c r="PY50" i="14"/>
  <c r="QA50" i="14"/>
  <c r="QC50" i="14"/>
  <c r="QE50" i="14"/>
  <c r="QG50" i="14"/>
  <c r="QI50" i="14"/>
  <c r="QK50" i="14"/>
  <c r="QM50" i="14"/>
  <c r="QO50" i="14"/>
  <c r="QQ50" i="14"/>
  <c r="QS50" i="14"/>
  <c r="QU50" i="14"/>
  <c r="NW7" i="14"/>
  <c r="KZ50" i="14"/>
  <c r="NW50" i="14" s="1"/>
  <c r="NW6" i="14"/>
  <c r="NX6" i="14" s="1"/>
  <c r="KX7" i="14"/>
  <c r="ACT7" i="14" s="1"/>
  <c r="IA50" i="14"/>
  <c r="KX6" i="14"/>
  <c r="IC50" i="14"/>
  <c r="IE50" i="14"/>
  <c r="IG50" i="14"/>
  <c r="II50" i="14"/>
  <c r="IK50" i="14"/>
  <c r="IM50" i="14"/>
  <c r="IO50" i="14"/>
  <c r="IQ50" i="14"/>
  <c r="IS50" i="14"/>
  <c r="IU50" i="14"/>
  <c r="IW50" i="14"/>
  <c r="IY50" i="14"/>
  <c r="JA50" i="14"/>
  <c r="JC50" i="14"/>
  <c r="JE50" i="14"/>
  <c r="JG50" i="14"/>
  <c r="JI50" i="14"/>
  <c r="JK50" i="14"/>
  <c r="JM50" i="14"/>
  <c r="JO50" i="14"/>
  <c r="JQ50" i="14"/>
  <c r="JS50" i="14"/>
  <c r="JU50" i="14"/>
  <c r="JW50" i="14"/>
  <c r="JY50" i="14"/>
  <c r="KA50" i="14"/>
  <c r="KC50" i="14"/>
  <c r="KE50" i="14"/>
  <c r="KG50" i="14"/>
  <c r="KI50" i="14"/>
  <c r="KK50" i="14"/>
  <c r="KM50" i="14"/>
  <c r="KO50" i="14"/>
  <c r="KQ50" i="14"/>
  <c r="KS50" i="14"/>
  <c r="KU50" i="14"/>
  <c r="KW50" i="14"/>
  <c r="FB50" i="14"/>
  <c r="HY6" i="14"/>
  <c r="HZ6" i="14" s="1"/>
  <c r="HY7" i="14"/>
  <c r="EZ7" i="14"/>
  <c r="CC50" i="14"/>
  <c r="EZ6" i="14"/>
  <c r="FA6" i="14" s="1"/>
  <c r="CE50" i="14"/>
  <c r="CG50" i="14"/>
  <c r="CI50" i="14"/>
  <c r="CK50" i="14"/>
  <c r="CM50" i="14"/>
  <c r="CO50" i="14"/>
  <c r="CQ50" i="14"/>
  <c r="CS50" i="14"/>
  <c r="CU50" i="14"/>
  <c r="CW50" i="14"/>
  <c r="CY50" i="14"/>
  <c r="DA50" i="14"/>
  <c r="DC50" i="14"/>
  <c r="DE50" i="14"/>
  <c r="DG50" i="14"/>
  <c r="DI50" i="14"/>
  <c r="DK50" i="14"/>
  <c r="DM50" i="14"/>
  <c r="DO50" i="14"/>
  <c r="DQ50" i="14"/>
  <c r="DS50" i="14"/>
  <c r="DU50" i="14"/>
  <c r="DW50" i="14"/>
  <c r="DY50" i="14"/>
  <c r="EA50" i="14"/>
  <c r="EC50" i="14"/>
  <c r="EE50" i="14"/>
  <c r="EG50" i="14"/>
  <c r="EI50" i="14"/>
  <c r="EK50" i="14"/>
  <c r="EM50" i="14"/>
  <c r="EO50" i="14"/>
  <c r="EQ50" i="14"/>
  <c r="ES50" i="14"/>
  <c r="EU50" i="14"/>
  <c r="EW50" i="14"/>
  <c r="EY50" i="14"/>
  <c r="CA50" i="14"/>
  <c r="L12" i="2"/>
  <c r="L14" i="2"/>
  <c r="K12" i="2"/>
  <c r="K14" i="2"/>
  <c r="G12" i="2"/>
  <c r="G17" i="2" s="1"/>
  <c r="BZ49" i="6"/>
  <c r="BY49" i="6"/>
  <c r="BX49" i="6"/>
  <c r="BW49" i="6"/>
  <c r="BV49" i="6"/>
  <c r="BU49" i="6"/>
  <c r="BT49" i="6"/>
  <c r="BS49" i="6"/>
  <c r="BR49" i="6"/>
  <c r="BQ49" i="6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A48" i="6"/>
  <c r="CA47" i="6"/>
  <c r="CA46" i="6"/>
  <c r="CA45" i="6"/>
  <c r="CA44" i="6"/>
  <c r="CA43" i="6"/>
  <c r="CB43" i="6" s="1"/>
  <c r="CA42" i="6"/>
  <c r="E16" i="2" s="1"/>
  <c r="CA41" i="6"/>
  <c r="CA40" i="6"/>
  <c r="CA39" i="6"/>
  <c r="CA38" i="6"/>
  <c r="CB38" i="6" s="1"/>
  <c r="CA37" i="6"/>
  <c r="CA36" i="6"/>
  <c r="CA35" i="6"/>
  <c r="E15" i="2" s="1"/>
  <c r="CA34" i="6"/>
  <c r="CB34" i="6" s="1"/>
  <c r="CA33" i="6"/>
  <c r="CA32" i="6"/>
  <c r="CA31" i="6"/>
  <c r="CB31" i="6" s="1"/>
  <c r="CA30" i="6"/>
  <c r="CA29" i="6"/>
  <c r="E14" i="2" s="1"/>
  <c r="CA28" i="6"/>
  <c r="CB28" i="6" s="1"/>
  <c r="CA27" i="6"/>
  <c r="CA26" i="6"/>
  <c r="CA25" i="6"/>
  <c r="CA24" i="6"/>
  <c r="CA23" i="6"/>
  <c r="E12" i="2" s="1"/>
  <c r="CA22" i="6"/>
  <c r="E11" i="2" s="1"/>
  <c r="CA21" i="6"/>
  <c r="CA20" i="6"/>
  <c r="CB20" i="6" s="1"/>
  <c r="CA19" i="6"/>
  <c r="CA18" i="6"/>
  <c r="CA17" i="6"/>
  <c r="CB17" i="6" s="1"/>
  <c r="CA16" i="6"/>
  <c r="CA15" i="6"/>
  <c r="CA14" i="6"/>
  <c r="E8" i="2" s="1"/>
  <c r="CA13" i="6"/>
  <c r="E7" i="2" s="1"/>
  <c r="CA12" i="6"/>
  <c r="CB12" i="6" s="1"/>
  <c r="CA11" i="6"/>
  <c r="CA10" i="6"/>
  <c r="CA9" i="6"/>
  <c r="CA8" i="6"/>
  <c r="CB8" i="6" s="1"/>
  <c r="CA7" i="6"/>
  <c r="CA6" i="6"/>
  <c r="E3" i="2" s="1"/>
  <c r="CA5" i="6"/>
  <c r="CB5" i="6" s="1"/>
  <c r="B4" i="6"/>
  <c r="C4" i="6" s="1"/>
  <c r="Y4" i="6" s="1"/>
  <c r="Z4" i="6" s="1"/>
  <c r="AA4" i="6" s="1"/>
  <c r="AB4" i="6" s="1"/>
  <c r="AC4" i="6" s="1"/>
  <c r="AD4" i="6" s="1"/>
  <c r="AE4" i="6" s="1"/>
  <c r="AF4" i="6" s="1"/>
  <c r="AG4" i="6" s="1"/>
  <c r="AH4" i="6" s="1"/>
  <c r="AI4" i="6" s="1"/>
  <c r="AJ4" i="6" s="1"/>
  <c r="AK4" i="6" s="1"/>
  <c r="AL4" i="6" s="1"/>
  <c r="AM4" i="6" s="1"/>
  <c r="AN4" i="6" s="1"/>
  <c r="AO4" i="6" s="1"/>
  <c r="AP4" i="6" s="1"/>
  <c r="AQ4" i="6" s="1"/>
  <c r="AR4" i="6" s="1"/>
  <c r="AS4" i="6" s="1"/>
  <c r="AT4" i="6" s="1"/>
  <c r="AU4" i="6" s="1"/>
  <c r="AV4" i="6" s="1"/>
  <c r="AW4" i="6" s="1"/>
  <c r="AX4" i="6" s="1"/>
  <c r="AY4" i="6" s="1"/>
  <c r="AZ4" i="6" s="1"/>
  <c r="BA4" i="6" s="1"/>
  <c r="BB4" i="6" s="1"/>
  <c r="BC4" i="6" s="1"/>
  <c r="BD4" i="6" s="1"/>
  <c r="BE4" i="6" s="1"/>
  <c r="BF4" i="6" s="1"/>
  <c r="BG4" i="6" s="1"/>
  <c r="BH4" i="6" s="1"/>
  <c r="BI4" i="6" s="1"/>
  <c r="BJ4" i="6" s="1"/>
  <c r="BK4" i="6" s="1"/>
  <c r="BL4" i="6" s="1"/>
  <c r="BM4" i="6" s="1"/>
  <c r="BN4" i="6" s="1"/>
  <c r="BO4" i="6" s="1"/>
  <c r="BP4" i="6" s="1"/>
  <c r="BQ4" i="6" s="1"/>
  <c r="BR4" i="6" s="1"/>
  <c r="BS4" i="6" s="1"/>
  <c r="BT4" i="6" s="1"/>
  <c r="BU4" i="6" s="1"/>
  <c r="BV4" i="6" s="1"/>
  <c r="BW4" i="6" s="1"/>
  <c r="BX4" i="6" s="1"/>
  <c r="BY4" i="6" s="1"/>
  <c r="BZ4" i="6" s="1"/>
  <c r="CA4" i="6" s="1"/>
  <c r="CB4" i="6" s="1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A48" i="7"/>
  <c r="CA47" i="7"/>
  <c r="CA46" i="7"/>
  <c r="CA45" i="7"/>
  <c r="CA44" i="7"/>
  <c r="CA43" i="7"/>
  <c r="CB43" i="7" s="1"/>
  <c r="CA42" i="7"/>
  <c r="F16" i="2" s="1"/>
  <c r="M16" i="2" s="1"/>
  <c r="CA41" i="7"/>
  <c r="CA40" i="7"/>
  <c r="CA39" i="7"/>
  <c r="CA38" i="7"/>
  <c r="CB38" i="7" s="1"/>
  <c r="CA37" i="7"/>
  <c r="CA36" i="7"/>
  <c r="CA35" i="7"/>
  <c r="F15" i="2" s="1"/>
  <c r="M15" i="2" s="1"/>
  <c r="CA34" i="7"/>
  <c r="CA33" i="7"/>
  <c r="CA32" i="7"/>
  <c r="CA31" i="7"/>
  <c r="CB31" i="7" s="1"/>
  <c r="CA30" i="7"/>
  <c r="CA29" i="7"/>
  <c r="F14" i="2" s="1"/>
  <c r="M14" i="2" s="1"/>
  <c r="CA28" i="7"/>
  <c r="CB28" i="7" s="1"/>
  <c r="CA27" i="7"/>
  <c r="CB27" i="7" s="1"/>
  <c r="CA26" i="7"/>
  <c r="CA25" i="7"/>
  <c r="CA24" i="7"/>
  <c r="CA23" i="7"/>
  <c r="F12" i="2" s="1"/>
  <c r="M12" i="2" s="1"/>
  <c r="CA22" i="7"/>
  <c r="F11" i="2" s="1"/>
  <c r="M11" i="2" s="1"/>
  <c r="CA21" i="7"/>
  <c r="CA20" i="7"/>
  <c r="CB20" i="7" s="1"/>
  <c r="CA19" i="7"/>
  <c r="CA18" i="7"/>
  <c r="CA17" i="7"/>
  <c r="CB17" i="7" s="1"/>
  <c r="CA16" i="7"/>
  <c r="CA15" i="7"/>
  <c r="CA14" i="7"/>
  <c r="F8" i="2" s="1"/>
  <c r="M8" i="2" s="1"/>
  <c r="CA13" i="7"/>
  <c r="F7" i="2" s="1"/>
  <c r="M7" i="2" s="1"/>
  <c r="CA12" i="7"/>
  <c r="CB12" i="7" s="1"/>
  <c r="CA11" i="7"/>
  <c r="CA10" i="7"/>
  <c r="CA9" i="7"/>
  <c r="CA8" i="7"/>
  <c r="CB8" i="7" s="1"/>
  <c r="CA7" i="7"/>
  <c r="CA6" i="7"/>
  <c r="F3" i="2" s="1"/>
  <c r="M3" i="2" s="1"/>
  <c r="CA5" i="7"/>
  <c r="CB5" i="7" s="1"/>
  <c r="AL4" i="7"/>
  <c r="AM4" i="7" s="1"/>
  <c r="AN4" i="7" s="1"/>
  <c r="AO4" i="7" s="1"/>
  <c r="AP4" i="7" s="1"/>
  <c r="AQ4" i="7" s="1"/>
  <c r="AR4" i="7" s="1"/>
  <c r="AS4" i="7" s="1"/>
  <c r="AT4" i="7" s="1"/>
  <c r="AU4" i="7" s="1"/>
  <c r="AV4" i="7" s="1"/>
  <c r="AW4" i="7" s="1"/>
  <c r="AX4" i="7" s="1"/>
  <c r="AY4" i="7" s="1"/>
  <c r="AZ4" i="7" s="1"/>
  <c r="BA4" i="7" s="1"/>
  <c r="BB4" i="7" s="1"/>
  <c r="BC4" i="7" s="1"/>
  <c r="BD4" i="7" s="1"/>
  <c r="BE4" i="7" s="1"/>
  <c r="BF4" i="7" s="1"/>
  <c r="BG4" i="7" s="1"/>
  <c r="BH4" i="7" s="1"/>
  <c r="BI4" i="7" s="1"/>
  <c r="BJ4" i="7" s="1"/>
  <c r="BK4" i="7" s="1"/>
  <c r="BL4" i="7" s="1"/>
  <c r="BM4" i="7" s="1"/>
  <c r="BN4" i="7" s="1"/>
  <c r="BO4" i="7" s="1"/>
  <c r="BP4" i="7" s="1"/>
  <c r="BQ4" i="7" s="1"/>
  <c r="BR4" i="7" s="1"/>
  <c r="BS4" i="7" s="1"/>
  <c r="BT4" i="7" s="1"/>
  <c r="BU4" i="7" s="1"/>
  <c r="BV4" i="7" s="1"/>
  <c r="BW4" i="7" s="1"/>
  <c r="BX4" i="7" s="1"/>
  <c r="BY4" i="7" s="1"/>
  <c r="BZ4" i="7" s="1"/>
  <c r="CA4" i="7" s="1"/>
  <c r="CB4" i="7" s="1"/>
  <c r="B4" i="7"/>
  <c r="C4" i="7" s="1"/>
  <c r="BZ49" i="8"/>
  <c r="BY49" i="8"/>
  <c r="BX49" i="8"/>
  <c r="BW49" i="8"/>
  <c r="BV49" i="8"/>
  <c r="BU49" i="8"/>
  <c r="BT49" i="8"/>
  <c r="BS49" i="8"/>
  <c r="BR49" i="8"/>
  <c r="BQ49" i="8"/>
  <c r="BP49" i="8"/>
  <c r="BO49" i="8"/>
  <c r="BN49" i="8"/>
  <c r="BM49" i="8"/>
  <c r="BL49" i="8"/>
  <c r="BK49" i="8"/>
  <c r="BJ49" i="8"/>
  <c r="BI49" i="8"/>
  <c r="BH49" i="8"/>
  <c r="BG49" i="8"/>
  <c r="BF49" i="8"/>
  <c r="BE49" i="8"/>
  <c r="BD49" i="8"/>
  <c r="BC49" i="8"/>
  <c r="BB49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A48" i="8"/>
  <c r="CA47" i="8"/>
  <c r="CA46" i="8"/>
  <c r="CA45" i="8"/>
  <c r="CA44" i="8"/>
  <c r="CA43" i="8"/>
  <c r="CB43" i="8" s="1"/>
  <c r="CA42" i="8"/>
  <c r="H16" i="2" s="1"/>
  <c r="CA41" i="8"/>
  <c r="CA40" i="8"/>
  <c r="CA39" i="8"/>
  <c r="CA38" i="8"/>
  <c r="CB38" i="8" s="1"/>
  <c r="CA37" i="8"/>
  <c r="CA36" i="8"/>
  <c r="CA35" i="8"/>
  <c r="H15" i="2" s="1"/>
  <c r="CB34" i="8"/>
  <c r="CA34" i="8"/>
  <c r="CA33" i="8"/>
  <c r="CA32" i="8"/>
  <c r="CB31" i="8"/>
  <c r="CA31" i="8"/>
  <c r="CA30" i="8"/>
  <c r="CA29" i="8"/>
  <c r="H14" i="2" s="1"/>
  <c r="CA28" i="8"/>
  <c r="CB28" i="8" s="1"/>
  <c r="CA27" i="8"/>
  <c r="H13" i="2" s="1"/>
  <c r="CA26" i="8"/>
  <c r="CA25" i="8"/>
  <c r="CA24" i="8"/>
  <c r="CA23" i="8"/>
  <c r="H12" i="2" s="1"/>
  <c r="CA22" i="8"/>
  <c r="H11" i="2" s="1"/>
  <c r="CA21" i="8"/>
  <c r="CB20" i="8"/>
  <c r="CA20" i="8"/>
  <c r="CA19" i="8"/>
  <c r="CA18" i="8"/>
  <c r="CB17" i="8"/>
  <c r="CA17" i="8"/>
  <c r="CA16" i="8"/>
  <c r="H10" i="2" s="1"/>
  <c r="CA15" i="8"/>
  <c r="CA14" i="8"/>
  <c r="H8" i="2" s="1"/>
  <c r="CA13" i="8"/>
  <c r="H7" i="2" s="1"/>
  <c r="CB12" i="8"/>
  <c r="CA12" i="8"/>
  <c r="CA11" i="8"/>
  <c r="CA10" i="8"/>
  <c r="H6" i="2" s="1"/>
  <c r="CA9" i="8"/>
  <c r="H5" i="2" s="1"/>
  <c r="CA8" i="8"/>
  <c r="CB8" i="8" s="1"/>
  <c r="CA7" i="8"/>
  <c r="H4" i="2" s="1"/>
  <c r="CA6" i="8"/>
  <c r="H3" i="2" s="1"/>
  <c r="CA5" i="8"/>
  <c r="CB5" i="8" s="1"/>
  <c r="M4" i="8"/>
  <c r="N4" i="8" s="1"/>
  <c r="O4" i="8" s="1"/>
  <c r="P4" i="8" s="1"/>
  <c r="Q4" i="8" s="1"/>
  <c r="R4" i="8" s="1"/>
  <c r="S4" i="8" s="1"/>
  <c r="T4" i="8" s="1"/>
  <c r="U4" i="8" s="1"/>
  <c r="V4" i="8" s="1"/>
  <c r="W4" i="8" s="1"/>
  <c r="X4" i="8" s="1"/>
  <c r="Y4" i="8" s="1"/>
  <c r="Z4" i="8" s="1"/>
  <c r="AA4" i="8" s="1"/>
  <c r="AB4" i="8" s="1"/>
  <c r="AC4" i="8" s="1"/>
  <c r="AD4" i="8" s="1"/>
  <c r="AE4" i="8" s="1"/>
  <c r="AF4" i="8" s="1"/>
  <c r="AG4" i="8" s="1"/>
  <c r="AH4" i="8" s="1"/>
  <c r="AI4" i="8" s="1"/>
  <c r="AJ4" i="8" s="1"/>
  <c r="AK4" i="8" s="1"/>
  <c r="AL4" i="8" s="1"/>
  <c r="AM4" i="8" s="1"/>
  <c r="AN4" i="8" s="1"/>
  <c r="AO4" i="8" s="1"/>
  <c r="AP4" i="8" s="1"/>
  <c r="AQ4" i="8" s="1"/>
  <c r="AR4" i="8" s="1"/>
  <c r="AS4" i="8" s="1"/>
  <c r="AT4" i="8" s="1"/>
  <c r="AU4" i="8" s="1"/>
  <c r="AV4" i="8" s="1"/>
  <c r="AW4" i="8" s="1"/>
  <c r="AX4" i="8" s="1"/>
  <c r="AY4" i="8" s="1"/>
  <c r="AZ4" i="8" s="1"/>
  <c r="BA4" i="8" s="1"/>
  <c r="BB4" i="8" s="1"/>
  <c r="BC4" i="8" s="1"/>
  <c r="BD4" i="8" s="1"/>
  <c r="BE4" i="8" s="1"/>
  <c r="BF4" i="8" s="1"/>
  <c r="BG4" i="8" s="1"/>
  <c r="BH4" i="8" s="1"/>
  <c r="BI4" i="8" s="1"/>
  <c r="BJ4" i="8" s="1"/>
  <c r="BK4" i="8" s="1"/>
  <c r="BL4" i="8" s="1"/>
  <c r="BM4" i="8" s="1"/>
  <c r="BN4" i="8" s="1"/>
  <c r="BO4" i="8" s="1"/>
  <c r="BP4" i="8" s="1"/>
  <c r="BQ4" i="8" s="1"/>
  <c r="BR4" i="8" s="1"/>
  <c r="BS4" i="8" s="1"/>
  <c r="BT4" i="8" s="1"/>
  <c r="BU4" i="8" s="1"/>
  <c r="BV4" i="8" s="1"/>
  <c r="BW4" i="8" s="1"/>
  <c r="BX4" i="8" s="1"/>
  <c r="BY4" i="8" s="1"/>
  <c r="BZ4" i="8" s="1"/>
  <c r="CA4" i="8" s="1"/>
  <c r="CB4" i="8" s="1"/>
  <c r="C4" i="8"/>
  <c r="B4" i="8"/>
  <c r="BZ49" i="9"/>
  <c r="BY49" i="9"/>
  <c r="BX49" i="9"/>
  <c r="BW49" i="9"/>
  <c r="BV49" i="9"/>
  <c r="BU49" i="9"/>
  <c r="BT49" i="9"/>
  <c r="BS49" i="9"/>
  <c r="BR49" i="9"/>
  <c r="BQ49" i="9"/>
  <c r="BP49" i="9"/>
  <c r="BO49" i="9"/>
  <c r="BN49" i="9"/>
  <c r="BM49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D49" i="9"/>
  <c r="CA49" i="9" s="1"/>
  <c r="CA48" i="9"/>
  <c r="CA47" i="9"/>
  <c r="CA46" i="9"/>
  <c r="CA45" i="9"/>
  <c r="CA44" i="9"/>
  <c r="CB43" i="9"/>
  <c r="CA43" i="9"/>
  <c r="CA42" i="9"/>
  <c r="G16" i="2" s="1"/>
  <c r="CA41" i="9"/>
  <c r="CA40" i="9"/>
  <c r="G8" i="2" s="1"/>
  <c r="CA39" i="9"/>
  <c r="CB38" i="9"/>
  <c r="CA38" i="9"/>
  <c r="CA37" i="9"/>
  <c r="CA36" i="9"/>
  <c r="CA35" i="9"/>
  <c r="G15" i="2" s="1"/>
  <c r="CA34" i="9"/>
  <c r="CB34" i="9" s="1"/>
  <c r="CA33" i="9"/>
  <c r="CA32" i="9"/>
  <c r="CA31" i="9"/>
  <c r="CB31" i="9" s="1"/>
  <c r="CA30" i="9"/>
  <c r="CA29" i="9"/>
  <c r="G14" i="2" s="1"/>
  <c r="CA28" i="9"/>
  <c r="CB28" i="9" s="1"/>
  <c r="CA27" i="9"/>
  <c r="CA26" i="9"/>
  <c r="CA25" i="9"/>
  <c r="G10" i="2" s="1"/>
  <c r="CA24" i="9"/>
  <c r="CA23" i="9"/>
  <c r="CA22" i="9"/>
  <c r="G11" i="2" s="1"/>
  <c r="CA21" i="9"/>
  <c r="CA20" i="9"/>
  <c r="CB20" i="9" s="1"/>
  <c r="CA19" i="9"/>
  <c r="CA18" i="9"/>
  <c r="CA17" i="9"/>
  <c r="CB17" i="9" s="1"/>
  <c r="CA16" i="9"/>
  <c r="CA15" i="9"/>
  <c r="G9" i="2" s="1"/>
  <c r="CA14" i="9"/>
  <c r="CA13" i="9"/>
  <c r="G7" i="2" s="1"/>
  <c r="CA12" i="9"/>
  <c r="CB12" i="9" s="1"/>
  <c r="CA11" i="9"/>
  <c r="CA10" i="9"/>
  <c r="G6" i="2" s="1"/>
  <c r="CA9" i="9"/>
  <c r="G5" i="2" s="1"/>
  <c r="CA8" i="9"/>
  <c r="CB8" i="9" s="1"/>
  <c r="CA7" i="9"/>
  <c r="G4" i="2" s="1"/>
  <c r="CA6" i="9"/>
  <c r="G3" i="2" s="1"/>
  <c r="CA5" i="9"/>
  <c r="B4" i="9"/>
  <c r="C4" i="9" s="1"/>
  <c r="V4" i="9" s="1"/>
  <c r="W4" i="9" s="1"/>
  <c r="X4" i="9" s="1"/>
  <c r="Y4" i="9" s="1"/>
  <c r="Z4" i="9" s="1"/>
  <c r="AA4" i="9" s="1"/>
  <c r="AB4" i="9" s="1"/>
  <c r="AC4" i="9" s="1"/>
  <c r="AD4" i="9" s="1"/>
  <c r="AE4" i="9" s="1"/>
  <c r="AF4" i="9" s="1"/>
  <c r="AG4" i="9" s="1"/>
  <c r="AH4" i="9" s="1"/>
  <c r="AI4" i="9" s="1"/>
  <c r="AJ4" i="9" s="1"/>
  <c r="AK4" i="9" s="1"/>
  <c r="AL4" i="9" s="1"/>
  <c r="AM4" i="9" s="1"/>
  <c r="AN4" i="9" s="1"/>
  <c r="AO4" i="9" s="1"/>
  <c r="AP4" i="9" s="1"/>
  <c r="AQ4" i="9" s="1"/>
  <c r="AR4" i="9" s="1"/>
  <c r="AS4" i="9" s="1"/>
  <c r="AT4" i="9" s="1"/>
  <c r="AU4" i="9" s="1"/>
  <c r="AV4" i="9" s="1"/>
  <c r="AW4" i="9" s="1"/>
  <c r="AX4" i="9" s="1"/>
  <c r="AY4" i="9" s="1"/>
  <c r="AZ4" i="9" s="1"/>
  <c r="BA4" i="9" s="1"/>
  <c r="BB4" i="9" s="1"/>
  <c r="BC4" i="9" s="1"/>
  <c r="BD4" i="9" s="1"/>
  <c r="BE4" i="9" s="1"/>
  <c r="BF4" i="9" s="1"/>
  <c r="BG4" i="9" s="1"/>
  <c r="BH4" i="9" s="1"/>
  <c r="BI4" i="9" s="1"/>
  <c r="BJ4" i="9" s="1"/>
  <c r="BK4" i="9" s="1"/>
  <c r="BL4" i="9" s="1"/>
  <c r="BM4" i="9" s="1"/>
  <c r="BN4" i="9" s="1"/>
  <c r="BO4" i="9" s="1"/>
  <c r="BP4" i="9" s="1"/>
  <c r="BQ4" i="9" s="1"/>
  <c r="BR4" i="9" s="1"/>
  <c r="BS4" i="9" s="1"/>
  <c r="BT4" i="9" s="1"/>
  <c r="BU4" i="9" s="1"/>
  <c r="BV4" i="9" s="1"/>
  <c r="BW4" i="9" s="1"/>
  <c r="BX4" i="9" s="1"/>
  <c r="BY4" i="9" s="1"/>
  <c r="BZ4" i="9" s="1"/>
  <c r="CA4" i="9" s="1"/>
  <c r="CB4" i="9" s="1"/>
  <c r="BZ49" i="10"/>
  <c r="BY49" i="10"/>
  <c r="BX49" i="10"/>
  <c r="BW49" i="10"/>
  <c r="BV49" i="10"/>
  <c r="BU49" i="10"/>
  <c r="BT49" i="10"/>
  <c r="BS49" i="10"/>
  <c r="BR49" i="10"/>
  <c r="BQ49" i="10"/>
  <c r="BP49" i="10"/>
  <c r="BO49" i="10"/>
  <c r="BN49" i="10"/>
  <c r="BM49" i="10"/>
  <c r="BL49" i="10"/>
  <c r="BK49" i="10"/>
  <c r="BJ49" i="10"/>
  <c r="BI49" i="10"/>
  <c r="BH49" i="10"/>
  <c r="BG49" i="10"/>
  <c r="BF49" i="10"/>
  <c r="BE49" i="10"/>
  <c r="BD49" i="10"/>
  <c r="BC49" i="10"/>
  <c r="BB49" i="10"/>
  <c r="BA49" i="10"/>
  <c r="AZ49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D49" i="10"/>
  <c r="CA48" i="10"/>
  <c r="CA47" i="10"/>
  <c r="CA46" i="10"/>
  <c r="CA45" i="10"/>
  <c r="CA44" i="10"/>
  <c r="CA43" i="10"/>
  <c r="CB43" i="10" s="1"/>
  <c r="CA42" i="10"/>
  <c r="I16" i="2" s="1"/>
  <c r="CA41" i="10"/>
  <c r="CA40" i="10"/>
  <c r="CA39" i="10"/>
  <c r="CA38" i="10"/>
  <c r="CB38" i="10" s="1"/>
  <c r="CA37" i="10"/>
  <c r="CA36" i="10"/>
  <c r="CA35" i="10"/>
  <c r="I15" i="2" s="1"/>
  <c r="CA34" i="10"/>
  <c r="CB34" i="10" s="1"/>
  <c r="CA33" i="10"/>
  <c r="CA32" i="10"/>
  <c r="CA31" i="10"/>
  <c r="CB31" i="10" s="1"/>
  <c r="CA30" i="10"/>
  <c r="CA29" i="10"/>
  <c r="I14" i="2" s="1"/>
  <c r="CA28" i="10"/>
  <c r="CB28" i="10" s="1"/>
  <c r="CA27" i="10"/>
  <c r="CA26" i="10"/>
  <c r="CA25" i="10"/>
  <c r="CA24" i="10"/>
  <c r="CA23" i="10"/>
  <c r="I12" i="2" s="1"/>
  <c r="CA22" i="10"/>
  <c r="I11" i="2" s="1"/>
  <c r="CA21" i="10"/>
  <c r="CA20" i="10"/>
  <c r="CB20" i="10" s="1"/>
  <c r="CA19" i="10"/>
  <c r="CA18" i="10"/>
  <c r="CA17" i="10"/>
  <c r="CB17" i="10" s="1"/>
  <c r="CA16" i="10"/>
  <c r="CA15" i="10"/>
  <c r="CA14" i="10"/>
  <c r="I8" i="2" s="1"/>
  <c r="CA13" i="10"/>
  <c r="I7" i="2" s="1"/>
  <c r="CA12" i="10"/>
  <c r="CB12" i="10" s="1"/>
  <c r="CA11" i="10"/>
  <c r="CA10" i="10"/>
  <c r="CA9" i="10"/>
  <c r="CA8" i="10"/>
  <c r="CB8" i="10" s="1"/>
  <c r="CA7" i="10"/>
  <c r="CA6" i="10"/>
  <c r="I3" i="2" s="1"/>
  <c r="CA5" i="10"/>
  <c r="B4" i="10"/>
  <c r="C4" i="10" s="1"/>
  <c r="BZ49" i="11"/>
  <c r="BY49" i="11"/>
  <c r="BX49" i="11"/>
  <c r="BW49" i="11"/>
  <c r="BV49" i="11"/>
  <c r="BU49" i="11"/>
  <c r="BT49" i="1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CA49" i="11"/>
  <c r="CA48" i="11"/>
  <c r="CA47" i="11"/>
  <c r="CA46" i="11"/>
  <c r="CA45" i="11"/>
  <c r="CA44" i="11"/>
  <c r="CA43" i="11"/>
  <c r="CB43" i="11" s="1"/>
  <c r="CA42" i="11"/>
  <c r="J16" i="2" s="1"/>
  <c r="CA41" i="11"/>
  <c r="CA40" i="11"/>
  <c r="CA39" i="11"/>
  <c r="CA38" i="11"/>
  <c r="CB38" i="11" s="1"/>
  <c r="CA37" i="11"/>
  <c r="CA36" i="11"/>
  <c r="CA35" i="11"/>
  <c r="J15" i="2" s="1"/>
  <c r="CA34" i="11"/>
  <c r="CB34" i="11" s="1"/>
  <c r="CA33" i="11"/>
  <c r="CA32" i="11"/>
  <c r="CA31" i="11"/>
  <c r="CB31" i="11" s="1"/>
  <c r="CA30" i="11"/>
  <c r="CA29" i="11"/>
  <c r="J14" i="2" s="1"/>
  <c r="CA28" i="11"/>
  <c r="CB28" i="11" s="1"/>
  <c r="CA27" i="11"/>
  <c r="CB27" i="11" s="1"/>
  <c r="CA26" i="11"/>
  <c r="CA25" i="11"/>
  <c r="CA24" i="11"/>
  <c r="CA23" i="11"/>
  <c r="J12" i="2" s="1"/>
  <c r="CA22" i="11"/>
  <c r="J11" i="2" s="1"/>
  <c r="CA21" i="11"/>
  <c r="CA20" i="11"/>
  <c r="CB20" i="11" s="1"/>
  <c r="CA19" i="11"/>
  <c r="CA18" i="11"/>
  <c r="CA17" i="11"/>
  <c r="CB17" i="11" s="1"/>
  <c r="CA16" i="11"/>
  <c r="J10" i="2" s="1"/>
  <c r="CA15" i="11"/>
  <c r="CA14" i="11"/>
  <c r="J8" i="2" s="1"/>
  <c r="CA13" i="11"/>
  <c r="J7" i="2" s="1"/>
  <c r="CA12" i="11"/>
  <c r="CB12" i="11" s="1"/>
  <c r="CA11" i="11"/>
  <c r="CA10" i="11"/>
  <c r="J6" i="2" s="1"/>
  <c r="CA9" i="11"/>
  <c r="CB8" i="11"/>
  <c r="CA8" i="11"/>
  <c r="CA7" i="11"/>
  <c r="J4" i="2" s="1"/>
  <c r="CA6" i="11"/>
  <c r="J3" i="2" s="1"/>
  <c r="CA5" i="11"/>
  <c r="CB5" i="11" s="1"/>
  <c r="G4" i="11"/>
  <c r="H4" i="11" s="1"/>
  <c r="I4" i="11" s="1"/>
  <c r="J4" i="11" s="1"/>
  <c r="K4" i="11" s="1"/>
  <c r="L4" i="11" s="1"/>
  <c r="M4" i="11" s="1"/>
  <c r="N4" i="11" s="1"/>
  <c r="O4" i="11" s="1"/>
  <c r="P4" i="11" s="1"/>
  <c r="Q4" i="11" s="1"/>
  <c r="R4" i="11" s="1"/>
  <c r="S4" i="11" s="1"/>
  <c r="T4" i="11" s="1"/>
  <c r="U4" i="11" s="1"/>
  <c r="V4" i="11" s="1"/>
  <c r="W4" i="11" s="1"/>
  <c r="X4" i="11" s="1"/>
  <c r="Y4" i="11" s="1"/>
  <c r="Z4" i="11" s="1"/>
  <c r="AA4" i="11" s="1"/>
  <c r="AB4" i="11" s="1"/>
  <c r="AC4" i="11" s="1"/>
  <c r="AD4" i="11" s="1"/>
  <c r="AE4" i="11" s="1"/>
  <c r="AF4" i="11" s="1"/>
  <c r="AG4" i="11" s="1"/>
  <c r="AH4" i="11" s="1"/>
  <c r="AI4" i="11" s="1"/>
  <c r="AJ4" i="11" s="1"/>
  <c r="AK4" i="11" s="1"/>
  <c r="AL4" i="11" s="1"/>
  <c r="AM4" i="11" s="1"/>
  <c r="AN4" i="11" s="1"/>
  <c r="AO4" i="11" s="1"/>
  <c r="AP4" i="11" s="1"/>
  <c r="AQ4" i="11" s="1"/>
  <c r="AR4" i="11" s="1"/>
  <c r="AS4" i="11" s="1"/>
  <c r="AT4" i="11" s="1"/>
  <c r="AU4" i="11" s="1"/>
  <c r="AV4" i="11" s="1"/>
  <c r="AW4" i="11" s="1"/>
  <c r="AX4" i="11" s="1"/>
  <c r="AY4" i="11" s="1"/>
  <c r="AZ4" i="11" s="1"/>
  <c r="BA4" i="11" s="1"/>
  <c r="BB4" i="11" s="1"/>
  <c r="BC4" i="11" s="1"/>
  <c r="BD4" i="11" s="1"/>
  <c r="BE4" i="11" s="1"/>
  <c r="BF4" i="11" s="1"/>
  <c r="BG4" i="11" s="1"/>
  <c r="BH4" i="11" s="1"/>
  <c r="BI4" i="11" s="1"/>
  <c r="BJ4" i="11" s="1"/>
  <c r="BK4" i="11" s="1"/>
  <c r="BL4" i="11" s="1"/>
  <c r="BM4" i="11" s="1"/>
  <c r="BN4" i="11" s="1"/>
  <c r="BO4" i="11" s="1"/>
  <c r="BP4" i="11" s="1"/>
  <c r="BQ4" i="11" s="1"/>
  <c r="BR4" i="11" s="1"/>
  <c r="BS4" i="11" s="1"/>
  <c r="BT4" i="11" s="1"/>
  <c r="BU4" i="11" s="1"/>
  <c r="BV4" i="11" s="1"/>
  <c r="BW4" i="11" s="1"/>
  <c r="BX4" i="11" s="1"/>
  <c r="BY4" i="11" s="1"/>
  <c r="BZ4" i="11" s="1"/>
  <c r="CA4" i="11" s="1"/>
  <c r="CB4" i="11" s="1"/>
  <c r="B4" i="11"/>
  <c r="C4" i="11" s="1"/>
  <c r="BZ49" i="12"/>
  <c r="BY49" i="12"/>
  <c r="BX49" i="12"/>
  <c r="BW49" i="12"/>
  <c r="BV49" i="12"/>
  <c r="BU49" i="12"/>
  <c r="BT49" i="12"/>
  <c r="BS49" i="12"/>
  <c r="BR49" i="12"/>
  <c r="BQ49" i="12"/>
  <c r="BP49" i="12"/>
  <c r="BO49" i="12"/>
  <c r="BN49" i="12"/>
  <c r="BM49" i="12"/>
  <c r="BL49" i="12"/>
  <c r="BK49" i="12"/>
  <c r="BJ49" i="12"/>
  <c r="BI49" i="12"/>
  <c r="BH49" i="12"/>
  <c r="BG49" i="12"/>
  <c r="BF49" i="12"/>
  <c r="BE49" i="12"/>
  <c r="BD49" i="12"/>
  <c r="BC49" i="12"/>
  <c r="BB49" i="12"/>
  <c r="BA49" i="12"/>
  <c r="AZ49" i="12"/>
  <c r="AY49" i="12"/>
  <c r="AX49" i="12"/>
  <c r="AW49" i="12"/>
  <c r="AV49" i="12"/>
  <c r="AU49" i="12"/>
  <c r="AT49" i="12"/>
  <c r="AS49" i="12"/>
  <c r="AR49" i="12"/>
  <c r="AQ49" i="12"/>
  <c r="AP49" i="12"/>
  <c r="AO49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A48" i="12"/>
  <c r="CA47" i="12"/>
  <c r="CA46" i="12"/>
  <c r="CA45" i="12"/>
  <c r="CA44" i="12"/>
  <c r="CA43" i="12"/>
  <c r="CB43" i="12" s="1"/>
  <c r="CA42" i="12"/>
  <c r="K16" i="2" s="1"/>
  <c r="CA41" i="12"/>
  <c r="CA40" i="12"/>
  <c r="CA39" i="12"/>
  <c r="CA38" i="12"/>
  <c r="CB38" i="12" s="1"/>
  <c r="CA37" i="12"/>
  <c r="CA36" i="12"/>
  <c r="CA35" i="12"/>
  <c r="K15" i="2" s="1"/>
  <c r="CB34" i="12"/>
  <c r="CA34" i="12"/>
  <c r="CA33" i="12"/>
  <c r="CA32" i="12"/>
  <c r="CB31" i="12"/>
  <c r="CA31" i="12"/>
  <c r="CA30" i="12"/>
  <c r="CA29" i="12"/>
  <c r="CB28" i="12"/>
  <c r="CA28" i="12"/>
  <c r="CA27" i="12"/>
  <c r="K13" i="2" s="1"/>
  <c r="CA26" i="12"/>
  <c r="CA25" i="12"/>
  <c r="CA24" i="12"/>
  <c r="CA23" i="12"/>
  <c r="CA22" i="12"/>
  <c r="K11" i="2" s="1"/>
  <c r="CA21" i="12"/>
  <c r="CB20" i="12"/>
  <c r="CA20" i="12"/>
  <c r="CA19" i="12"/>
  <c r="K6" i="2" s="1"/>
  <c r="CA18" i="12"/>
  <c r="CB17" i="12"/>
  <c r="CA17" i="12"/>
  <c r="CA16" i="12"/>
  <c r="K10" i="2" s="1"/>
  <c r="CA15" i="12"/>
  <c r="K9" i="2" s="1"/>
  <c r="CA14" i="12"/>
  <c r="K8" i="2" s="1"/>
  <c r="CA13" i="12"/>
  <c r="K7" i="2" s="1"/>
  <c r="CB12" i="12"/>
  <c r="CA12" i="12"/>
  <c r="CA11" i="12"/>
  <c r="CA10" i="12"/>
  <c r="CA9" i="12"/>
  <c r="K5" i="2" s="1"/>
  <c r="CA8" i="12"/>
  <c r="CB8" i="12" s="1"/>
  <c r="CA7" i="12"/>
  <c r="K4" i="2" s="1"/>
  <c r="CA6" i="12"/>
  <c r="K3" i="2" s="1"/>
  <c r="CA5" i="12"/>
  <c r="C4" i="12"/>
  <c r="D4" i="12" s="1"/>
  <c r="E4" i="12" s="1"/>
  <c r="F4" i="12" s="1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R4" i="12" s="1"/>
  <c r="S4" i="12" s="1"/>
  <c r="T4" i="12" s="1"/>
  <c r="U4" i="12" s="1"/>
  <c r="V4" i="12" s="1"/>
  <c r="W4" i="12" s="1"/>
  <c r="X4" i="12" s="1"/>
  <c r="Y4" i="12" s="1"/>
  <c r="Z4" i="12" s="1"/>
  <c r="AA4" i="12" s="1"/>
  <c r="AB4" i="12" s="1"/>
  <c r="AC4" i="12" s="1"/>
  <c r="AD4" i="12" s="1"/>
  <c r="AE4" i="12" s="1"/>
  <c r="AF4" i="12" s="1"/>
  <c r="AG4" i="12" s="1"/>
  <c r="AH4" i="12" s="1"/>
  <c r="AI4" i="12" s="1"/>
  <c r="AJ4" i="12" s="1"/>
  <c r="AK4" i="12" s="1"/>
  <c r="AL4" i="12" s="1"/>
  <c r="AM4" i="12" s="1"/>
  <c r="AN4" i="12" s="1"/>
  <c r="AO4" i="12" s="1"/>
  <c r="AP4" i="12" s="1"/>
  <c r="AQ4" i="12" s="1"/>
  <c r="AR4" i="12" s="1"/>
  <c r="AS4" i="12" s="1"/>
  <c r="AT4" i="12" s="1"/>
  <c r="AU4" i="12" s="1"/>
  <c r="AV4" i="12" s="1"/>
  <c r="AW4" i="12" s="1"/>
  <c r="AX4" i="12" s="1"/>
  <c r="AY4" i="12" s="1"/>
  <c r="AZ4" i="12" s="1"/>
  <c r="BA4" i="12" s="1"/>
  <c r="BB4" i="12" s="1"/>
  <c r="BC4" i="12" s="1"/>
  <c r="BD4" i="12" s="1"/>
  <c r="BE4" i="12" s="1"/>
  <c r="BF4" i="12" s="1"/>
  <c r="BG4" i="12" s="1"/>
  <c r="BH4" i="12" s="1"/>
  <c r="BI4" i="12" s="1"/>
  <c r="BJ4" i="12" s="1"/>
  <c r="BK4" i="12" s="1"/>
  <c r="BL4" i="12" s="1"/>
  <c r="BM4" i="12" s="1"/>
  <c r="BN4" i="12" s="1"/>
  <c r="BO4" i="12" s="1"/>
  <c r="BP4" i="12" s="1"/>
  <c r="BQ4" i="12" s="1"/>
  <c r="BR4" i="12" s="1"/>
  <c r="BS4" i="12" s="1"/>
  <c r="BT4" i="12" s="1"/>
  <c r="BU4" i="12" s="1"/>
  <c r="BV4" i="12" s="1"/>
  <c r="BW4" i="12" s="1"/>
  <c r="BX4" i="12" s="1"/>
  <c r="BY4" i="12" s="1"/>
  <c r="BZ4" i="12" s="1"/>
  <c r="CA4" i="12" s="1"/>
  <c r="CB4" i="12" s="1"/>
  <c r="B4" i="12"/>
  <c r="BZ49" i="13"/>
  <c r="BY49" i="13"/>
  <c r="BX49" i="13"/>
  <c r="BW49" i="13"/>
  <c r="BV49" i="13"/>
  <c r="BU49" i="13"/>
  <c r="BT49" i="13"/>
  <c r="BS49" i="13"/>
  <c r="BR49" i="13"/>
  <c r="BQ49" i="13"/>
  <c r="BP49" i="13"/>
  <c r="BO49" i="13"/>
  <c r="BN49" i="13"/>
  <c r="BM49" i="13"/>
  <c r="BL49" i="13"/>
  <c r="BK49" i="13"/>
  <c r="BJ49" i="13"/>
  <c r="BI49" i="13"/>
  <c r="BH49" i="13"/>
  <c r="BG49" i="13"/>
  <c r="BF49" i="13"/>
  <c r="BE49" i="13"/>
  <c r="BD49" i="13"/>
  <c r="BC49" i="13"/>
  <c r="BB49" i="13"/>
  <c r="BA49" i="13"/>
  <c r="AZ49" i="13"/>
  <c r="AY49" i="13"/>
  <c r="AX49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A49" i="13" s="1"/>
  <c r="CA48" i="13"/>
  <c r="CA47" i="13"/>
  <c r="CA46" i="13"/>
  <c r="CA45" i="13"/>
  <c r="CA44" i="13"/>
  <c r="CA43" i="13"/>
  <c r="CB43" i="13" s="1"/>
  <c r="CA42" i="13"/>
  <c r="L16" i="2" s="1"/>
  <c r="CA41" i="13"/>
  <c r="CA40" i="13"/>
  <c r="CA39" i="13"/>
  <c r="CA38" i="13"/>
  <c r="CB38" i="13" s="1"/>
  <c r="CA37" i="13"/>
  <c r="CA36" i="13"/>
  <c r="CA35" i="13"/>
  <c r="L15" i="2" s="1"/>
  <c r="CA34" i="13"/>
  <c r="CB34" i="13" s="1"/>
  <c r="CA33" i="13"/>
  <c r="CA32" i="13"/>
  <c r="CA31" i="13"/>
  <c r="CB31" i="13" s="1"/>
  <c r="CA30" i="13"/>
  <c r="CA29" i="13"/>
  <c r="CA28" i="13"/>
  <c r="CB28" i="13" s="1"/>
  <c r="CA27" i="13"/>
  <c r="CB27" i="13" s="1"/>
  <c r="CA26" i="13"/>
  <c r="CA25" i="13"/>
  <c r="CA24" i="13"/>
  <c r="CA23" i="13"/>
  <c r="CA22" i="13"/>
  <c r="L11" i="2" s="1"/>
  <c r="CA21" i="13"/>
  <c r="CA20" i="13"/>
  <c r="CB20" i="13" s="1"/>
  <c r="CA19" i="13"/>
  <c r="CA18" i="13"/>
  <c r="CA17" i="13"/>
  <c r="CB17" i="13" s="1"/>
  <c r="CA16" i="13"/>
  <c r="L10" i="2" s="1"/>
  <c r="CA15" i="13"/>
  <c r="L9" i="2" s="1"/>
  <c r="CA14" i="13"/>
  <c r="L8" i="2" s="1"/>
  <c r="CA13" i="13"/>
  <c r="L7" i="2" s="1"/>
  <c r="CA12" i="13"/>
  <c r="CB12" i="13" s="1"/>
  <c r="CA11" i="13"/>
  <c r="CA10" i="13"/>
  <c r="L6" i="2" s="1"/>
  <c r="CA9" i="13"/>
  <c r="L5" i="2" s="1"/>
  <c r="CB8" i="13"/>
  <c r="CA8" i="13"/>
  <c r="CA7" i="13"/>
  <c r="L4" i="2" s="1"/>
  <c r="CA6" i="13"/>
  <c r="L3" i="2" s="1"/>
  <c r="CB5" i="13"/>
  <c r="CA5" i="13"/>
  <c r="L2" i="2" s="1"/>
  <c r="B4" i="13"/>
  <c r="C4" i="13" s="1"/>
  <c r="D4" i="13" s="1"/>
  <c r="E4" i="13" s="1"/>
  <c r="F4" i="13" s="1"/>
  <c r="G4" i="13" s="1"/>
  <c r="H4" i="13" s="1"/>
  <c r="I4" i="13" s="1"/>
  <c r="J4" i="13" s="1"/>
  <c r="K4" i="13" s="1"/>
  <c r="L4" i="13" s="1"/>
  <c r="M4" i="13" s="1"/>
  <c r="N4" i="13" s="1"/>
  <c r="O4" i="13" s="1"/>
  <c r="P4" i="13" s="1"/>
  <c r="Q4" i="13" s="1"/>
  <c r="R4" i="13" s="1"/>
  <c r="S4" i="13" s="1"/>
  <c r="T4" i="13" s="1"/>
  <c r="U4" i="13" s="1"/>
  <c r="V4" i="13" s="1"/>
  <c r="W4" i="13" s="1"/>
  <c r="X4" i="13" s="1"/>
  <c r="Y4" i="13" s="1"/>
  <c r="Z4" i="13" s="1"/>
  <c r="AA4" i="13" s="1"/>
  <c r="AB4" i="13" s="1"/>
  <c r="AC4" i="13" s="1"/>
  <c r="AD4" i="13" s="1"/>
  <c r="AE4" i="13" s="1"/>
  <c r="AF4" i="13" s="1"/>
  <c r="AG4" i="13" s="1"/>
  <c r="AH4" i="13" s="1"/>
  <c r="AI4" i="13" s="1"/>
  <c r="AJ4" i="13" s="1"/>
  <c r="AK4" i="13" s="1"/>
  <c r="AL4" i="13" s="1"/>
  <c r="AM4" i="13" s="1"/>
  <c r="AN4" i="13" s="1"/>
  <c r="AO4" i="13" s="1"/>
  <c r="AP4" i="13" s="1"/>
  <c r="AQ4" i="13" s="1"/>
  <c r="AR4" i="13" s="1"/>
  <c r="AS4" i="13" s="1"/>
  <c r="AT4" i="13" s="1"/>
  <c r="AU4" i="13" s="1"/>
  <c r="AV4" i="13" s="1"/>
  <c r="AW4" i="13" s="1"/>
  <c r="AX4" i="13" s="1"/>
  <c r="AY4" i="13" s="1"/>
  <c r="AZ4" i="13" s="1"/>
  <c r="BA4" i="13" s="1"/>
  <c r="BB4" i="13" s="1"/>
  <c r="BC4" i="13" s="1"/>
  <c r="BD4" i="13" s="1"/>
  <c r="BE4" i="13" s="1"/>
  <c r="BF4" i="13" s="1"/>
  <c r="BG4" i="13" s="1"/>
  <c r="BH4" i="13" s="1"/>
  <c r="BI4" i="13" s="1"/>
  <c r="BJ4" i="13" s="1"/>
  <c r="BK4" i="13" s="1"/>
  <c r="BL4" i="13" s="1"/>
  <c r="BM4" i="13" s="1"/>
  <c r="BN4" i="13" s="1"/>
  <c r="BO4" i="13" s="1"/>
  <c r="BP4" i="13" s="1"/>
  <c r="BQ4" i="13" s="1"/>
  <c r="BR4" i="13" s="1"/>
  <c r="BS4" i="13" s="1"/>
  <c r="BT4" i="13" s="1"/>
  <c r="BU4" i="13" s="1"/>
  <c r="BV4" i="13" s="1"/>
  <c r="BW4" i="13" s="1"/>
  <c r="BX4" i="13" s="1"/>
  <c r="BY4" i="13" s="1"/>
  <c r="BZ4" i="13" s="1"/>
  <c r="CA4" i="13" s="1"/>
  <c r="CB4" i="13" s="1"/>
  <c r="BZ49" i="5"/>
  <c r="BY49" i="5"/>
  <c r="BX49" i="5"/>
  <c r="BW49" i="5"/>
  <c r="BV49" i="5"/>
  <c r="BU49" i="5"/>
  <c r="BT49" i="5"/>
  <c r="BS49" i="5"/>
  <c r="BR49" i="5"/>
  <c r="BQ49" i="5"/>
  <c r="BP49" i="5"/>
  <c r="BO49" i="5"/>
  <c r="BN49" i="5"/>
  <c r="BM49" i="5"/>
  <c r="BL49" i="5"/>
  <c r="BK49" i="5"/>
  <c r="BJ49" i="5"/>
  <c r="BI49" i="5"/>
  <c r="BH49" i="5"/>
  <c r="BG49" i="5"/>
  <c r="BF49" i="5"/>
  <c r="BE49" i="5"/>
  <c r="BD49" i="5"/>
  <c r="BC49" i="5"/>
  <c r="BB49" i="5"/>
  <c r="BA49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A49" i="5" s="1"/>
  <c r="CA48" i="5"/>
  <c r="CA47" i="5"/>
  <c r="CA46" i="5"/>
  <c r="CA45" i="5"/>
  <c r="CA44" i="5"/>
  <c r="CA43" i="5"/>
  <c r="CB43" i="5" s="1"/>
  <c r="CA42" i="5"/>
  <c r="D16" i="2" s="1"/>
  <c r="CA41" i="5"/>
  <c r="CA40" i="5"/>
  <c r="CA39" i="5"/>
  <c r="CA38" i="5"/>
  <c r="CB38" i="5" s="1"/>
  <c r="CA37" i="5"/>
  <c r="CA36" i="5"/>
  <c r="CA35" i="5"/>
  <c r="D15" i="2" s="1"/>
  <c r="CB34" i="5"/>
  <c r="CA34" i="5"/>
  <c r="CA33" i="5"/>
  <c r="CA32" i="5"/>
  <c r="CB31" i="5"/>
  <c r="CA31" i="5"/>
  <c r="CA30" i="5"/>
  <c r="CA29" i="5"/>
  <c r="D14" i="2" s="1"/>
  <c r="CA28" i="5"/>
  <c r="CB28" i="5" s="1"/>
  <c r="CA27" i="5"/>
  <c r="D13" i="2" s="1"/>
  <c r="CA26" i="5"/>
  <c r="CA25" i="5"/>
  <c r="CA24" i="5"/>
  <c r="D9" i="2" s="1"/>
  <c r="CA23" i="5"/>
  <c r="D12" i="2" s="1"/>
  <c r="CA22" i="5"/>
  <c r="D11" i="2" s="1"/>
  <c r="CA21" i="5"/>
  <c r="CB20" i="5"/>
  <c r="CA20" i="5"/>
  <c r="CA19" i="5"/>
  <c r="CA18" i="5"/>
  <c r="CB17" i="5"/>
  <c r="CA17" i="5"/>
  <c r="CA16" i="5"/>
  <c r="D10" i="2" s="1"/>
  <c r="CA15" i="5"/>
  <c r="CA14" i="5"/>
  <c r="D8" i="2" s="1"/>
  <c r="CA13" i="5"/>
  <c r="D7" i="2" s="1"/>
  <c r="CB12" i="5"/>
  <c r="CA12" i="5"/>
  <c r="CA11" i="5"/>
  <c r="CA10" i="5"/>
  <c r="D6" i="2" s="1"/>
  <c r="CA9" i="5"/>
  <c r="D5" i="2" s="1"/>
  <c r="CA8" i="5"/>
  <c r="CB8" i="5" s="1"/>
  <c r="CA7" i="5"/>
  <c r="D4" i="2" s="1"/>
  <c r="CA6" i="5"/>
  <c r="D3" i="2" s="1"/>
  <c r="CA5" i="5"/>
  <c r="CB5" i="5" s="1"/>
  <c r="C4" i="5"/>
  <c r="P4" i="5" s="1"/>
  <c r="Q4" i="5" s="1"/>
  <c r="R4" i="5" s="1"/>
  <c r="S4" i="5" s="1"/>
  <c r="T4" i="5" s="1"/>
  <c r="U4" i="5" s="1"/>
  <c r="V4" i="5" s="1"/>
  <c r="W4" i="5" s="1"/>
  <c r="X4" i="5" s="1"/>
  <c r="Y4" i="5" s="1"/>
  <c r="Z4" i="5" s="1"/>
  <c r="AA4" i="5" s="1"/>
  <c r="AB4" i="5" s="1"/>
  <c r="AC4" i="5" s="1"/>
  <c r="AD4" i="5" s="1"/>
  <c r="AE4" i="5" s="1"/>
  <c r="AF4" i="5" s="1"/>
  <c r="AG4" i="5" s="1"/>
  <c r="AH4" i="5" s="1"/>
  <c r="AI4" i="5" s="1"/>
  <c r="AJ4" i="5" s="1"/>
  <c r="AK4" i="5" s="1"/>
  <c r="AL4" i="5" s="1"/>
  <c r="AM4" i="5" s="1"/>
  <c r="AN4" i="5" s="1"/>
  <c r="AO4" i="5" s="1"/>
  <c r="AP4" i="5" s="1"/>
  <c r="AQ4" i="5" s="1"/>
  <c r="AR4" i="5" s="1"/>
  <c r="AS4" i="5" s="1"/>
  <c r="AT4" i="5" s="1"/>
  <c r="AU4" i="5" s="1"/>
  <c r="AV4" i="5" s="1"/>
  <c r="AW4" i="5" s="1"/>
  <c r="AX4" i="5" s="1"/>
  <c r="AY4" i="5" s="1"/>
  <c r="AZ4" i="5" s="1"/>
  <c r="BA4" i="5" s="1"/>
  <c r="BB4" i="5" s="1"/>
  <c r="BC4" i="5" s="1"/>
  <c r="BD4" i="5" s="1"/>
  <c r="BE4" i="5" s="1"/>
  <c r="BF4" i="5" s="1"/>
  <c r="BG4" i="5" s="1"/>
  <c r="BH4" i="5" s="1"/>
  <c r="BI4" i="5" s="1"/>
  <c r="BJ4" i="5" s="1"/>
  <c r="BK4" i="5" s="1"/>
  <c r="BL4" i="5" s="1"/>
  <c r="BM4" i="5" s="1"/>
  <c r="BN4" i="5" s="1"/>
  <c r="BO4" i="5" s="1"/>
  <c r="BP4" i="5" s="1"/>
  <c r="BQ4" i="5" s="1"/>
  <c r="BR4" i="5" s="1"/>
  <c r="BS4" i="5" s="1"/>
  <c r="BT4" i="5" s="1"/>
  <c r="BU4" i="5" s="1"/>
  <c r="BV4" i="5" s="1"/>
  <c r="BW4" i="5" s="1"/>
  <c r="BX4" i="5" s="1"/>
  <c r="BY4" i="5" s="1"/>
  <c r="BZ4" i="5" s="1"/>
  <c r="CA4" i="5" s="1"/>
  <c r="CB4" i="5" s="1"/>
  <c r="B4" i="5"/>
  <c r="CA6" i="4"/>
  <c r="C3" i="2" s="1"/>
  <c r="CA7" i="4"/>
  <c r="CA8" i="4"/>
  <c r="CB8" i="4" s="1"/>
  <c r="CA9" i="4"/>
  <c r="CA10" i="4"/>
  <c r="C6" i="2" s="1"/>
  <c r="CA11" i="4"/>
  <c r="CA12" i="4"/>
  <c r="CB12" i="4" s="1"/>
  <c r="CA13" i="4"/>
  <c r="CA14" i="4"/>
  <c r="C8" i="2" s="1"/>
  <c r="CA15" i="4"/>
  <c r="CA16" i="4"/>
  <c r="C10" i="2" s="1"/>
  <c r="CA17" i="4"/>
  <c r="CB17" i="4" s="1"/>
  <c r="CA18" i="4"/>
  <c r="CA19" i="4"/>
  <c r="CA20" i="4"/>
  <c r="CB20" i="4" s="1"/>
  <c r="CA21" i="4"/>
  <c r="CA22" i="4"/>
  <c r="C11" i="2" s="1"/>
  <c r="CA23" i="4"/>
  <c r="C12" i="2" s="1"/>
  <c r="CA24" i="4"/>
  <c r="CA25" i="4"/>
  <c r="CA26" i="4"/>
  <c r="CA27" i="4"/>
  <c r="CA28" i="4"/>
  <c r="CB28" i="4" s="1"/>
  <c r="CA29" i="4"/>
  <c r="C14" i="2" s="1"/>
  <c r="CA30" i="4"/>
  <c r="CA31" i="4"/>
  <c r="CA32" i="4"/>
  <c r="CA33" i="4"/>
  <c r="CA34" i="4"/>
  <c r="CB34" i="4" s="1"/>
  <c r="CA35" i="4"/>
  <c r="C15" i="2" s="1"/>
  <c r="CA36" i="4"/>
  <c r="CA37" i="4"/>
  <c r="CA38" i="4"/>
  <c r="CA39" i="4"/>
  <c r="CA40" i="4"/>
  <c r="CA41" i="4"/>
  <c r="CA42" i="4"/>
  <c r="C16" i="2" s="1"/>
  <c r="CA43" i="4"/>
  <c r="CB43" i="4" s="1"/>
  <c r="CA44" i="4"/>
  <c r="CA45" i="4"/>
  <c r="CA46" i="4"/>
  <c r="CA47" i="4"/>
  <c r="CA48" i="4"/>
  <c r="CA5" i="4"/>
  <c r="C2" i="2" s="1"/>
  <c r="BR49" i="4"/>
  <c r="BS49" i="4"/>
  <c r="BT49" i="4"/>
  <c r="BU49" i="4"/>
  <c r="BV49" i="4"/>
  <c r="BW49" i="4"/>
  <c r="BX49" i="4"/>
  <c r="BY49" i="4"/>
  <c r="BZ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CB38" i="4"/>
  <c r="CB31" i="4"/>
  <c r="B4" i="4"/>
  <c r="C4" i="4" s="1"/>
  <c r="G4" i="4" s="1"/>
  <c r="H4" i="4" s="1"/>
  <c r="I4" i="4" s="1"/>
  <c r="J4" i="4" s="1"/>
  <c r="K4" i="4" s="1"/>
  <c r="L4" i="4" s="1"/>
  <c r="M4" i="4" s="1"/>
  <c r="N4" i="4" s="1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R4" i="4" s="1"/>
  <c r="BS4" i="4" s="1"/>
  <c r="BT4" i="4" s="1"/>
  <c r="BU4" i="4" s="1"/>
  <c r="BV4" i="4" s="1"/>
  <c r="BW4" i="4" s="1"/>
  <c r="BX4" i="4" s="1"/>
  <c r="BY4" i="4" s="1"/>
  <c r="BZ4" i="4" s="1"/>
  <c r="CA4" i="4" s="1"/>
  <c r="CB4" i="4" s="1"/>
  <c r="BR5" i="1"/>
  <c r="CA49" i="7" l="1"/>
  <c r="F13" i="2"/>
  <c r="M13" i="2" s="1"/>
  <c r="KY9" i="14"/>
  <c r="ACT9" i="14"/>
  <c r="ACU9" i="14" s="1"/>
  <c r="KY28" i="14"/>
  <c r="ACT28" i="14"/>
  <c r="ACU28" i="14" s="1"/>
  <c r="KY32" i="14"/>
  <c r="ACT32" i="14"/>
  <c r="ACU32" i="14" s="1"/>
  <c r="KY18" i="14"/>
  <c r="ACT18" i="14"/>
  <c r="ACU18" i="14" s="1"/>
  <c r="KY29" i="14"/>
  <c r="ACT29" i="14"/>
  <c r="ACU29" i="14" s="1"/>
  <c r="F6" i="2"/>
  <c r="M6" i="2" s="1"/>
  <c r="F10" i="2"/>
  <c r="M10" i="2" s="1"/>
  <c r="F9" i="2"/>
  <c r="M9" i="2" s="1"/>
  <c r="KY6" i="14"/>
  <c r="ACT6" i="14"/>
  <c r="ACU6" i="14" s="1"/>
  <c r="KY39" i="14"/>
  <c r="ACT39" i="14"/>
  <c r="ACU39" i="14" s="1"/>
  <c r="KY13" i="14"/>
  <c r="ACT13" i="14"/>
  <c r="ACU13" i="14" s="1"/>
  <c r="KY44" i="14"/>
  <c r="ACT44" i="14"/>
  <c r="ACU44" i="14" s="1"/>
  <c r="E4" i="2"/>
  <c r="E5" i="2"/>
  <c r="E9" i="2"/>
  <c r="E6" i="2"/>
  <c r="E10" i="2"/>
  <c r="CA49" i="6"/>
  <c r="CB27" i="12"/>
  <c r="J9" i="2"/>
  <c r="J13" i="2"/>
  <c r="J2" i="2"/>
  <c r="I4" i="2"/>
  <c r="I5" i="2"/>
  <c r="I9" i="2"/>
  <c r="I6" i="2"/>
  <c r="I10" i="2"/>
  <c r="D4" i="10"/>
  <c r="TU50" i="14"/>
  <c r="TV50" i="14"/>
  <c r="H9" i="2"/>
  <c r="CB27" i="8"/>
  <c r="CB49" i="8" s="1"/>
  <c r="H18" i="2" s="1"/>
  <c r="H2" i="2"/>
  <c r="C4" i="2"/>
  <c r="CB27" i="5"/>
  <c r="D2" i="2"/>
  <c r="CA49" i="12"/>
  <c r="FA50" i="14"/>
  <c r="HZ50" i="14"/>
  <c r="NX50" i="14"/>
  <c r="QW50" i="14"/>
  <c r="WU50" i="14"/>
  <c r="ZT50" i="14"/>
  <c r="ACR50" i="14"/>
  <c r="HY50" i="14"/>
  <c r="ZS50" i="14"/>
  <c r="QV50" i="14"/>
  <c r="KX50" i="14"/>
  <c r="ACT50" i="14" s="1"/>
  <c r="EZ50" i="14"/>
  <c r="CB27" i="6"/>
  <c r="CB49" i="6" s="1"/>
  <c r="E18" i="2" s="1"/>
  <c r="E13" i="2"/>
  <c r="F2" i="2"/>
  <c r="M2" i="2" s="1"/>
  <c r="CB27" i="4"/>
  <c r="C13" i="2"/>
  <c r="C9" i="2"/>
  <c r="C7" i="2"/>
  <c r="C5" i="2"/>
  <c r="CB5" i="12"/>
  <c r="K2" i="2"/>
  <c r="K17" i="2" s="1"/>
  <c r="CB5" i="10"/>
  <c r="I2" i="2"/>
  <c r="CB27" i="10"/>
  <c r="I13" i="2"/>
  <c r="CB5" i="9"/>
  <c r="G2" i="2"/>
  <c r="CB27" i="9"/>
  <c r="G13" i="2"/>
  <c r="F4" i="2"/>
  <c r="M4" i="2" s="1"/>
  <c r="E2" i="2"/>
  <c r="F5" i="2"/>
  <c r="M5" i="2" s="1"/>
  <c r="J5" i="2"/>
  <c r="L13" i="2"/>
  <c r="L17" i="2" s="1"/>
  <c r="CB49" i="11"/>
  <c r="J18" i="2" s="1"/>
  <c r="CA49" i="10"/>
  <c r="CA49" i="8"/>
  <c r="CB49" i="9"/>
  <c r="CB49" i="7"/>
  <c r="F18" i="2" s="1"/>
  <c r="CB49" i="5"/>
  <c r="D18" i="2" s="1"/>
  <c r="CB49" i="13"/>
  <c r="L18" i="2" s="1"/>
  <c r="CB49" i="12"/>
  <c r="K18" i="2" s="1"/>
  <c r="CB5" i="4"/>
  <c r="CB49" i="4" s="1"/>
  <c r="C18" i="2" s="1"/>
  <c r="D49" i="4"/>
  <c r="CA49" i="4" s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M17" i="2" l="1"/>
  <c r="ACU50" i="14"/>
  <c r="KY50" i="14"/>
  <c r="G4" i="10"/>
  <c r="H4" i="10" s="1"/>
  <c r="I4" i="10" s="1"/>
  <c r="J4" i="10" s="1"/>
  <c r="K4" i="10" s="1"/>
  <c r="L4" i="10" s="1"/>
  <c r="M4" i="10" s="1"/>
  <c r="N4" i="10" s="1"/>
  <c r="O4" i="10" s="1"/>
  <c r="P4" i="10" s="1"/>
  <c r="Q4" i="10" s="1"/>
  <c r="R4" i="10" s="1"/>
  <c r="S4" i="10" s="1"/>
  <c r="T4" i="10" s="1"/>
  <c r="U4" i="10" s="1"/>
  <c r="V4" i="10" s="1"/>
  <c r="W4" i="10" s="1"/>
  <c r="X4" i="10" s="1"/>
  <c r="Y4" i="10" s="1"/>
  <c r="Z4" i="10" s="1"/>
  <c r="AA4" i="10" s="1"/>
  <c r="AB4" i="10" s="1"/>
  <c r="AC4" i="10" s="1"/>
  <c r="AD4" i="10" s="1"/>
  <c r="AE4" i="10" s="1"/>
  <c r="AF4" i="10" s="1"/>
  <c r="AG4" i="10" s="1"/>
  <c r="AH4" i="10" s="1"/>
  <c r="AI4" i="10" s="1"/>
  <c r="AJ4" i="10" s="1"/>
  <c r="AK4" i="10" s="1"/>
  <c r="AL4" i="10" s="1"/>
  <c r="AM4" i="10" s="1"/>
  <c r="AN4" i="10" s="1"/>
  <c r="AO4" i="10" s="1"/>
  <c r="AP4" i="10" s="1"/>
  <c r="AQ4" i="10" s="1"/>
  <c r="AR4" i="10" s="1"/>
  <c r="AS4" i="10" s="1"/>
  <c r="AT4" i="10" s="1"/>
  <c r="AU4" i="10" s="1"/>
  <c r="AV4" i="10" s="1"/>
  <c r="AW4" i="10" s="1"/>
  <c r="AX4" i="10" s="1"/>
  <c r="AY4" i="10" s="1"/>
  <c r="AZ4" i="10" s="1"/>
  <c r="BA4" i="10" s="1"/>
  <c r="BB4" i="10" s="1"/>
  <c r="BC4" i="10" s="1"/>
  <c r="BD4" i="10" s="1"/>
  <c r="BE4" i="10" s="1"/>
  <c r="BF4" i="10" s="1"/>
  <c r="BG4" i="10" s="1"/>
  <c r="BH4" i="10" s="1"/>
  <c r="BI4" i="10" s="1"/>
  <c r="BJ4" i="10" s="1"/>
  <c r="BK4" i="10" s="1"/>
  <c r="BL4" i="10" s="1"/>
  <c r="BM4" i="10" s="1"/>
  <c r="BN4" i="10" s="1"/>
  <c r="BO4" i="10" s="1"/>
  <c r="BP4" i="10" s="1"/>
  <c r="BQ4" i="10" s="1"/>
  <c r="BR4" i="10" s="1"/>
  <c r="BS4" i="10" s="1"/>
  <c r="BT4" i="10" s="1"/>
  <c r="BU4" i="10" s="1"/>
  <c r="BV4" i="10" s="1"/>
  <c r="BW4" i="10" s="1"/>
  <c r="BX4" i="10" s="1"/>
  <c r="BY4" i="10" s="1"/>
  <c r="BZ4" i="10" s="1"/>
  <c r="CA4" i="10" s="1"/>
  <c r="CB4" i="10" s="1"/>
  <c r="E4" i="10"/>
  <c r="F4" i="10" s="1"/>
  <c r="CB49" i="10"/>
  <c r="I18" i="2" s="1"/>
  <c r="N18" i="2" s="1"/>
  <c r="BS51" i="1"/>
  <c r="BR50" i="1"/>
  <c r="F51" i="1"/>
  <c r="D51" i="1"/>
  <c r="D17" i="2"/>
  <c r="E17" i="2"/>
  <c r="F17" i="2"/>
  <c r="H17" i="2"/>
  <c r="I17" i="2"/>
  <c r="J17" i="2"/>
  <c r="BR44" i="1"/>
  <c r="BR45" i="1"/>
  <c r="BR46" i="1"/>
  <c r="BR47" i="1"/>
  <c r="BR48" i="1"/>
  <c r="BR39" i="1"/>
  <c r="BR40" i="1"/>
  <c r="BR41" i="1"/>
  <c r="BR42" i="1"/>
  <c r="BR35" i="1"/>
  <c r="BR36" i="1"/>
  <c r="BR37" i="1"/>
  <c r="BR32" i="1"/>
  <c r="BR33" i="1"/>
  <c r="BR29" i="1"/>
  <c r="BR30" i="1"/>
  <c r="BR43" i="1"/>
  <c r="BR38" i="1"/>
  <c r="BR34" i="1"/>
  <c r="BR31" i="1"/>
  <c r="BR28" i="1"/>
  <c r="D6" i="1"/>
  <c r="D7" i="1"/>
  <c r="G4" i="1"/>
  <c r="C4" i="1" l="1"/>
  <c r="D4" i="1" s="1"/>
  <c r="E4" i="1" s="1"/>
  <c r="F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4" i="1"/>
  <c r="U49" i="1"/>
  <c r="V49" i="1"/>
  <c r="W49" i="1"/>
  <c r="X49" i="1"/>
  <c r="AS49" i="1" l="1"/>
  <c r="AT49" i="1"/>
  <c r="AU49" i="1"/>
  <c r="AV49" i="1"/>
  <c r="O49" i="1" l="1"/>
  <c r="Q49" i="1"/>
  <c r="R49" i="1"/>
  <c r="S49" i="1"/>
  <c r="T49" i="1"/>
  <c r="Y49" i="1"/>
  <c r="Z49" i="1"/>
  <c r="AA49" i="1"/>
  <c r="AB49" i="1"/>
  <c r="AC49" i="1"/>
  <c r="AD49" i="1"/>
  <c r="AE49" i="1"/>
  <c r="AF49" i="1"/>
  <c r="AG49" i="1"/>
  <c r="AH49" i="1"/>
  <c r="AI49" i="1"/>
  <c r="BS38" i="1"/>
  <c r="BS34" i="1"/>
  <c r="BS31" i="1"/>
  <c r="BS28" i="1"/>
  <c r="BS27" i="1"/>
  <c r="BS20" i="1"/>
  <c r="BS17" i="1"/>
  <c r="BS12" i="1"/>
  <c r="BS8" i="1"/>
  <c r="BS43" i="1"/>
  <c r="AQ49" i="1"/>
  <c r="AR49" i="1"/>
  <c r="AW49" i="1"/>
  <c r="AX49" i="1"/>
  <c r="AY49" i="1"/>
  <c r="AZ49" i="1"/>
  <c r="BA49" i="1"/>
  <c r="BL49" i="1"/>
  <c r="BM49" i="1"/>
  <c r="BN49" i="1"/>
  <c r="BO49" i="1"/>
  <c r="AL49" i="1" l="1"/>
  <c r="AM49" i="1"/>
  <c r="AN49" i="1"/>
  <c r="I49" i="1" l="1"/>
  <c r="J49" i="1"/>
  <c r="K49" i="1"/>
  <c r="L49" i="1"/>
  <c r="M49" i="1"/>
  <c r="N49" i="1"/>
  <c r="BJ49" i="1" l="1"/>
  <c r="BI49" i="1"/>
  <c r="BH49" i="1"/>
  <c r="BG49" i="1"/>
  <c r="BF49" i="1"/>
  <c r="BE49" i="1"/>
  <c r="BD49" i="1"/>
  <c r="BC49" i="1"/>
  <c r="BB49" i="1"/>
  <c r="BB50" i="1" l="1"/>
  <c r="AP49" i="1"/>
  <c r="P49" i="1"/>
  <c r="O50" i="1" s="1"/>
  <c r="AK49" i="1"/>
  <c r="H49" i="1"/>
  <c r="BQ49" i="1"/>
  <c r="C17" i="2" l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E49" i="1"/>
  <c r="F49" i="1"/>
  <c r="F50" i="1" s="1"/>
  <c r="G49" i="1"/>
  <c r="G50" i="1" s="1"/>
  <c r="AJ49" i="1"/>
  <c r="AJ50" i="1" s="1"/>
  <c r="AO49" i="1"/>
  <c r="AO50" i="1" s="1"/>
  <c r="BK49" i="1"/>
  <c r="BK50" i="1" s="1"/>
  <c r="BP49" i="1"/>
  <c r="BP50" i="1" s="1"/>
  <c r="D5" i="1"/>
  <c r="D49" i="1" l="1"/>
  <c r="D50" i="1" s="1"/>
  <c r="BS5" i="1" l="1"/>
  <c r="BR49" i="1"/>
  <c r="BS49" i="1" l="1"/>
</calcChain>
</file>

<file path=xl/sharedStrings.xml><?xml version="1.0" encoding="utf-8"?>
<sst xmlns="http://schemas.openxmlformats.org/spreadsheetml/2006/main" count="1301" uniqueCount="210">
  <si>
    <t>№ п/п</t>
  </si>
  <si>
    <t>Наименование объектов</t>
  </si>
  <si>
    <t>Наименование физических и химических факторов</t>
  </si>
  <si>
    <t>Количество рабочих мест</t>
  </si>
  <si>
    <t>АУ</t>
  </si>
  <si>
    <t>ЦЭС</t>
  </si>
  <si>
    <t>СЭС</t>
  </si>
  <si>
    <t>СВЭС</t>
  </si>
  <si>
    <t>ВЭС</t>
  </si>
  <si>
    <t>ЗЭС</t>
  </si>
  <si>
    <t>ЮВЭС</t>
  </si>
  <si>
    <t>ЮЗЭС</t>
  </si>
  <si>
    <t>ЮЭС</t>
  </si>
  <si>
    <t>ВСЕГО</t>
  </si>
  <si>
    <t>1.</t>
  </si>
  <si>
    <t>Микроклимат</t>
  </si>
  <si>
    <t>Электромагнитные поля от ПЭВМ</t>
  </si>
  <si>
    <t>Искусственная освещенность</t>
  </si>
  <si>
    <t>2.</t>
  </si>
  <si>
    <t>Подразделения служб механизации и транспорта (моторный, токарный, ремонтный цеха и пр.)</t>
  </si>
  <si>
    <t>Шум</t>
  </si>
  <si>
    <t>Углеводороды алифатические предельные C1-C10</t>
  </si>
  <si>
    <t>3.</t>
  </si>
  <si>
    <t>Автотранспорт</t>
  </si>
  <si>
    <t>Вибрация общая</t>
  </si>
  <si>
    <t>Вибрация локальная</t>
  </si>
  <si>
    <t>Диоксид азота</t>
  </si>
  <si>
    <t>Оксид углерода</t>
  </si>
  <si>
    <t>4.</t>
  </si>
  <si>
    <t>Химическая лаборатория</t>
  </si>
  <si>
    <t>5.</t>
  </si>
  <si>
    <t>Сварочные посты</t>
  </si>
  <si>
    <t>Марганец в сварочных аэрозолях</t>
  </si>
  <si>
    <t>6.</t>
  </si>
  <si>
    <t>Санитарно-бытовые помещения</t>
  </si>
  <si>
    <t>Анализ воды по органолептическим и микробиологическим показателям</t>
  </si>
  <si>
    <t>7.</t>
  </si>
  <si>
    <t>Аккумуляторные</t>
  </si>
  <si>
    <t>Серная кислота</t>
  </si>
  <si>
    <t>8.</t>
  </si>
  <si>
    <t>Цеха по ремонту трансформаторов и мастерские по регенерации масла</t>
  </si>
  <si>
    <t>9.</t>
  </si>
  <si>
    <t>Подстанции и другие электроустановки</t>
  </si>
  <si>
    <t>Электромагнитное поле</t>
  </si>
  <si>
    <t>10.</t>
  </si>
  <si>
    <t>Столярный цех</t>
  </si>
  <si>
    <t>Пыль древесная</t>
  </si>
  <si>
    <t>11.</t>
  </si>
  <si>
    <t>Котельные</t>
  </si>
  <si>
    <t>Административные корпуса</t>
  </si>
  <si>
    <t>Наименование</t>
  </si>
  <si>
    <t>Зерноград, Гагарина, 1</t>
  </si>
  <si>
    <t>Азов, пр. Литейный, 5</t>
  </si>
  <si>
    <t>Р/н/Д Б.Садовая, 49</t>
  </si>
  <si>
    <t>Р/н/Д Семашко, 48</t>
  </si>
  <si>
    <t>г.Сальск, ул.Скирды 18</t>
  </si>
  <si>
    <t>г.Сальск, ул.Первомайская, 2</t>
  </si>
  <si>
    <t>с.Песчанокопское, ул.Энергетиков, 3</t>
  </si>
  <si>
    <t>п.Целина, ул.Продольная, д.3</t>
  </si>
  <si>
    <t>п.Орловский, ул.Южная, 249</t>
  </si>
  <si>
    <t>г.Пролетарск, пер.Чкалова, 23/1а</t>
  </si>
  <si>
    <t>г. Миллерово, ул.Артеллирийская, 34</t>
  </si>
  <si>
    <t>г. Миллерово,          пер.Карьерный, 4</t>
  </si>
  <si>
    <t>Шолоховский район, ст. Вёшенская, ул. Есенина, 1Б</t>
  </si>
  <si>
    <t>сл. Кашары, ул.Энергетическая, 1;</t>
  </si>
  <si>
    <r>
      <t xml:space="preserve">Кашарский район, с.Кашары, </t>
    </r>
    <r>
      <rPr>
        <sz val="10"/>
        <color rgb="FFC00000"/>
        <rFont val="Times New Roman"/>
        <family val="1"/>
        <charset val="204"/>
      </rPr>
      <t>ПС Кашарская</t>
    </r>
  </si>
  <si>
    <r>
      <t>ст. Вёшенская, ул. Есенина, 1а</t>
    </r>
    <r>
      <rPr>
        <sz val="10"/>
        <color rgb="FFC00000"/>
        <rFont val="Times New Roman"/>
        <family val="1"/>
        <charset val="204"/>
      </rPr>
      <t xml:space="preserve"> ПС Вешенская</t>
    </r>
  </si>
  <si>
    <r>
      <t xml:space="preserve">г.Пролетарск, пер.Чкалова, 21. </t>
    </r>
    <r>
      <rPr>
        <sz val="10"/>
        <color rgb="FFC00000"/>
        <rFont val="Times New Roman"/>
        <family val="1"/>
        <charset val="204"/>
      </rPr>
      <t>ПС Пролетарская</t>
    </r>
  </si>
  <si>
    <r>
      <t xml:space="preserve">г.Сальск, пос.Гигант, ул.Промышленная, д.4а.                </t>
    </r>
    <r>
      <rPr>
        <sz val="10"/>
        <color rgb="FFC00000"/>
        <rFont val="Times New Roman"/>
        <family val="1"/>
        <charset val="204"/>
      </rPr>
      <t>ПС Трубецкая</t>
    </r>
  </si>
  <si>
    <r>
      <t xml:space="preserve">Миллеровский район, с.Ольховый Рог,  </t>
    </r>
    <r>
      <rPr>
        <sz val="10"/>
        <color rgb="FFC00000"/>
        <rFont val="Times New Roman"/>
        <family val="1"/>
        <charset val="204"/>
      </rPr>
      <t>ПС Маяк</t>
    </r>
  </si>
  <si>
    <r>
      <t xml:space="preserve">г. Миллерово, </t>
    </r>
    <r>
      <rPr>
        <sz val="10"/>
        <color rgb="FFC00000"/>
        <rFont val="Times New Roman"/>
        <family val="1"/>
        <charset val="204"/>
      </rPr>
      <t>ПС"Промзона"</t>
    </r>
  </si>
  <si>
    <r>
      <t xml:space="preserve">п.Целина, ул.Продольная, д.1.           </t>
    </r>
    <r>
      <rPr>
        <sz val="10"/>
        <color rgb="FFC00000"/>
        <rFont val="Times New Roman"/>
        <family val="1"/>
        <charset val="204"/>
      </rPr>
      <t xml:space="preserve"> ПС Целинская</t>
    </r>
  </si>
  <si>
    <t>г. Цимлянск, Гришина, 22</t>
  </si>
  <si>
    <t>г. Цимлянск, Вокзальная, 74</t>
  </si>
  <si>
    <t>г. Таганрог,       ул.Дзержинского, 144</t>
  </si>
  <si>
    <t>п. Матвеев Курган,  ул.Новосеверная, 1</t>
  </si>
  <si>
    <r>
      <t xml:space="preserve">г. Таганрог,      ул.Дзержинского, 144. </t>
    </r>
    <r>
      <rPr>
        <sz val="10"/>
        <color rgb="FFFF0000"/>
        <rFont val="Times New Roman"/>
        <family val="1"/>
        <charset val="204"/>
      </rPr>
      <t>ПС Т-1</t>
    </r>
  </si>
  <si>
    <r>
      <t xml:space="preserve">г. Таганрог, ул.Чучева, 5.       </t>
    </r>
    <r>
      <rPr>
        <sz val="10"/>
        <color rgb="FFFF0000"/>
        <rFont val="Times New Roman"/>
        <family val="1"/>
        <charset val="204"/>
      </rPr>
      <t xml:space="preserve">ПС Т-26 </t>
    </r>
  </si>
  <si>
    <r>
      <t xml:space="preserve">г. Таганрог, ул.Чучева, 5.       </t>
    </r>
    <r>
      <rPr>
        <sz val="10"/>
        <color rgb="FFFF0000"/>
        <rFont val="Times New Roman"/>
        <family val="1"/>
        <charset val="204"/>
      </rPr>
      <t xml:space="preserve"> ПС Т-27 </t>
    </r>
  </si>
  <si>
    <t>г.Шахты, проспект Победа революции, 63</t>
  </si>
  <si>
    <t>г.Шахты, пер. Рыночный, 77</t>
  </si>
  <si>
    <r>
      <t>г. Красный Сулин,  ул. Свердлова,</t>
    </r>
    <r>
      <rPr>
        <sz val="10"/>
        <color rgb="FFFF0000"/>
        <rFont val="Times New Roman"/>
        <family val="1"/>
        <charset val="204"/>
      </rPr>
      <t xml:space="preserve"> КСРЭС</t>
    </r>
  </si>
  <si>
    <r>
      <t xml:space="preserve">г. Красный Сулин, п. Раково, ул. Свердлова 3-а, </t>
    </r>
    <r>
      <rPr>
        <sz val="10"/>
        <color rgb="FFFF0000"/>
        <rFont val="Times New Roman"/>
        <family val="1"/>
        <charset val="204"/>
      </rPr>
      <t>ПС С-2, С-7</t>
    </r>
  </si>
  <si>
    <r>
      <t>Красносулинский район, хут. Гуково, ул. Степная, 33-а,</t>
    </r>
    <r>
      <rPr>
        <sz val="10"/>
        <color rgb="FFFF0000"/>
        <rFont val="Times New Roman"/>
        <family val="1"/>
        <charset val="204"/>
      </rPr>
      <t xml:space="preserve">  ПС Г-13</t>
    </r>
  </si>
  <si>
    <r>
      <t xml:space="preserve">г. Гуково,ул. Бетонная №34 А, </t>
    </r>
    <r>
      <rPr>
        <sz val="10"/>
        <color rgb="FFFF0000"/>
        <rFont val="Times New Roman"/>
        <family val="1"/>
        <charset val="204"/>
      </rPr>
      <t>ПС Г-2, Г-1, Г-3, Г-18, Г-17</t>
    </r>
  </si>
  <si>
    <r>
      <t xml:space="preserve">Красносулинский район,хут. Новоровенецкий,  </t>
    </r>
    <r>
      <rPr>
        <sz val="10"/>
        <color rgb="FFFF0000"/>
        <rFont val="Times New Roman"/>
        <family val="1"/>
        <charset val="204"/>
      </rPr>
      <t xml:space="preserve">ПС Г-15 </t>
    </r>
  </si>
  <si>
    <r>
      <t xml:space="preserve">г.Гуково ул. Ботаническая,6,  </t>
    </r>
    <r>
      <rPr>
        <sz val="10"/>
        <color rgb="FFFF0000"/>
        <rFont val="Times New Roman"/>
        <family val="1"/>
        <charset val="204"/>
      </rPr>
      <t>ПС Г-18</t>
    </r>
  </si>
  <si>
    <r>
      <t>г. Новошахтинск проспект Ленина, 61,</t>
    </r>
    <r>
      <rPr>
        <sz val="10"/>
        <color rgb="FFFF0000"/>
        <rFont val="Times New Roman"/>
        <family val="1"/>
        <charset val="204"/>
      </rPr>
      <t xml:space="preserve">   ПС Н-1, Н-16</t>
    </r>
  </si>
  <si>
    <r>
      <t xml:space="preserve">г. Новошахтинск ул. Грессовская, 6, </t>
    </r>
    <r>
      <rPr>
        <sz val="10"/>
        <color rgb="FFFF0000"/>
        <rFont val="Times New Roman"/>
        <family val="1"/>
        <charset val="204"/>
      </rPr>
      <t>ПС Н-4</t>
    </r>
  </si>
  <si>
    <r>
      <t>г. Новошахтинск ул. Привокзальная, 148,</t>
    </r>
    <r>
      <rPr>
        <sz val="10"/>
        <color rgb="FFFF0000"/>
        <rFont val="Times New Roman"/>
        <family val="1"/>
        <charset val="204"/>
      </rPr>
      <t xml:space="preserve"> ПС Н-8</t>
    </r>
  </si>
  <si>
    <r>
      <t xml:space="preserve">Красносулинский район, 992 км а/м "Дон", </t>
    </r>
    <r>
      <rPr>
        <sz val="10"/>
        <color rgb="FFFF0000"/>
        <rFont val="Times New Roman"/>
        <family val="1"/>
        <charset val="204"/>
      </rPr>
      <t>ПС Ш-9</t>
    </r>
  </si>
  <si>
    <r>
      <t xml:space="preserve">г.Шахты, </t>
    </r>
    <r>
      <rPr>
        <sz val="10"/>
        <color rgb="FFFF0000"/>
        <rFont val="Times New Roman"/>
        <family val="1"/>
        <charset val="204"/>
      </rPr>
      <t>ПС Ш-13, Ш-4, Ш-6, Ш-8, Ш-46, Ш-23, Ш-16, Ш-15</t>
    </r>
  </si>
  <si>
    <r>
      <t xml:space="preserve">г. Каменск-Шахтинский, ул. Героев Пионеров, 26  </t>
    </r>
    <r>
      <rPr>
        <sz val="10"/>
        <color rgb="FFC00000"/>
        <rFont val="Times New Roman"/>
        <family val="1"/>
        <charset val="204"/>
      </rPr>
      <t xml:space="preserve"> База</t>
    </r>
    <r>
      <rPr>
        <sz val="10"/>
        <color rgb="FF000000"/>
        <rFont val="Times New Roman"/>
        <family val="1"/>
        <charset val="204"/>
      </rPr>
      <t xml:space="preserve">  </t>
    </r>
    <r>
      <rPr>
        <sz val="10"/>
        <color rgb="FFC00000"/>
        <rFont val="Times New Roman"/>
        <family val="1"/>
        <charset val="204"/>
      </rPr>
      <t>ПО СВЭС</t>
    </r>
  </si>
  <si>
    <r>
      <t xml:space="preserve">ст. Тацинская, ул. Сосновая, д.20   </t>
    </r>
    <r>
      <rPr>
        <sz val="10"/>
        <color rgb="FFC00000"/>
        <rFont val="Times New Roman"/>
        <family val="1"/>
        <charset val="204"/>
      </rPr>
      <t>База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rgb="FFC00000"/>
        <rFont val="Times New Roman"/>
        <family val="1"/>
        <charset val="204"/>
      </rPr>
      <t>Тац. РЭС</t>
    </r>
  </si>
  <si>
    <r>
      <t xml:space="preserve">Каменский район, п. Чистоозерный, ул. Степная, 2 </t>
    </r>
    <r>
      <rPr>
        <sz val="10"/>
        <color rgb="FFC00000"/>
        <rFont val="Times New Roman"/>
        <family val="1"/>
        <charset val="204"/>
      </rPr>
      <t xml:space="preserve"> ПС "Б-4"</t>
    </r>
  </si>
  <si>
    <r>
      <t xml:space="preserve">г. Белая Калитва, ул. Заводская, д.2а </t>
    </r>
    <r>
      <rPr>
        <sz val="10"/>
        <color rgb="FFC00000"/>
        <rFont val="Times New Roman"/>
        <family val="1"/>
        <charset val="204"/>
      </rPr>
      <t>База</t>
    </r>
    <r>
      <rPr>
        <sz val="10"/>
        <color rgb="FF000000"/>
        <rFont val="Times New Roman"/>
        <family val="1"/>
        <charset val="204"/>
      </rPr>
      <t xml:space="preserve">  </t>
    </r>
    <r>
      <rPr>
        <sz val="10"/>
        <color rgb="FFC00000"/>
        <rFont val="Times New Roman"/>
        <family val="1"/>
        <charset val="204"/>
      </rPr>
      <t>Б-К РЭС</t>
    </r>
  </si>
  <si>
    <r>
      <t xml:space="preserve">г. Морозовск, ул. Луначарского, д.124                     </t>
    </r>
    <r>
      <rPr>
        <sz val="10"/>
        <color rgb="FFC00000"/>
        <rFont val="Times New Roman"/>
        <family val="1"/>
        <charset val="204"/>
      </rPr>
      <t>База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rgb="FFC00000"/>
        <rFont val="Times New Roman"/>
        <family val="1"/>
        <charset val="204"/>
      </rPr>
      <t>Мор. РЭС</t>
    </r>
  </si>
  <si>
    <r>
      <t>Белокалитвинский район, пос. Коксовый,</t>
    </r>
    <r>
      <rPr>
        <sz val="10"/>
        <color rgb="FFC00000"/>
        <rFont val="Times New Roman"/>
        <family val="1"/>
        <charset val="204"/>
      </rPr>
      <t xml:space="preserve"> ПС "Б-1"</t>
    </r>
  </si>
  <si>
    <r>
      <t>г. Морозовск,  ул. Луначарского, 124</t>
    </r>
    <r>
      <rPr>
        <sz val="10"/>
        <color rgb="FFC00000"/>
        <rFont val="Times New Roman"/>
        <family val="1"/>
        <charset val="204"/>
      </rPr>
      <t xml:space="preserve">  ПС "Б-11"</t>
    </r>
  </si>
  <si>
    <r>
      <t xml:space="preserve">Тацинский район, п. Углегорский, ул. Гагарина, 45  </t>
    </r>
    <r>
      <rPr>
        <sz val="10"/>
        <color rgb="FFC00000"/>
        <rFont val="Times New Roman"/>
        <family val="1"/>
        <charset val="204"/>
      </rPr>
      <t xml:space="preserve"> ПС "Б-12"</t>
    </r>
  </si>
  <si>
    <r>
      <t>г. Белая Калитв, в районе, ул. Заводская,</t>
    </r>
    <r>
      <rPr>
        <sz val="10"/>
        <color rgb="FFC00000"/>
        <rFont val="Times New Roman"/>
        <family val="1"/>
        <charset val="204"/>
      </rPr>
      <t xml:space="preserve"> ПС "Б-3"</t>
    </r>
  </si>
  <si>
    <r>
      <t xml:space="preserve">Белокалитвинский район, пос. Шолоховский, </t>
    </r>
    <r>
      <rPr>
        <sz val="10"/>
        <color rgb="FFC00000"/>
        <rFont val="Times New Roman"/>
        <family val="1"/>
        <charset val="204"/>
      </rPr>
      <t xml:space="preserve"> ПС "Б-5"</t>
    </r>
  </si>
  <si>
    <r>
      <t xml:space="preserve">Тацинский район, северо-западнее п. Жирнов,  </t>
    </r>
    <r>
      <rPr>
        <sz val="10"/>
        <color rgb="FFC00000"/>
        <rFont val="Times New Roman"/>
        <family val="1"/>
        <charset val="204"/>
      </rPr>
      <t>ПС "Б-6"</t>
    </r>
  </si>
  <si>
    <r>
      <t xml:space="preserve">Тацинский район, п. Углегорский, ул. Нечаева, 5  </t>
    </r>
    <r>
      <rPr>
        <sz val="10"/>
        <color rgb="FFC00000"/>
        <rFont val="Times New Roman"/>
        <family val="1"/>
        <charset val="204"/>
      </rPr>
      <t>ПС "Б-8"</t>
    </r>
  </si>
  <si>
    <r>
      <t xml:space="preserve">г. Каменск - Шахтинский, р-н. Каменный карьер, 39  </t>
    </r>
    <r>
      <rPr>
        <sz val="10"/>
        <color rgb="FFC00000"/>
        <rFont val="Times New Roman"/>
        <family val="1"/>
        <charset val="204"/>
      </rPr>
      <t xml:space="preserve"> ПС "ГПП-1"</t>
    </r>
  </si>
  <si>
    <r>
      <t>г. Донецк, в районе ул. Фрунзе - ул. Чехова Восточно-Горняцкий,</t>
    </r>
    <r>
      <rPr>
        <sz val="10"/>
        <color rgb="FFC00000"/>
        <rFont val="Times New Roman"/>
        <family val="1"/>
        <charset val="204"/>
      </rPr>
      <t xml:space="preserve"> ПС "Гундоровка"</t>
    </r>
  </si>
  <si>
    <r>
      <t xml:space="preserve">г. Каменск - Шахтинский, ул. Г-Пионеров, 26а  </t>
    </r>
    <r>
      <rPr>
        <sz val="10"/>
        <color rgb="FFC00000"/>
        <rFont val="Times New Roman"/>
        <family val="1"/>
        <charset val="204"/>
      </rPr>
      <t xml:space="preserve"> ПС "К-3"</t>
    </r>
  </si>
  <si>
    <r>
      <t xml:space="preserve"> г. Каменск - Шахтинский, мкр.Заводской, ул. Заводская, 6  </t>
    </r>
    <r>
      <rPr>
        <sz val="10"/>
        <color rgb="FFC00000"/>
        <rFont val="Times New Roman"/>
        <family val="1"/>
        <charset val="204"/>
      </rPr>
      <t xml:space="preserve"> ПС "К-4"</t>
    </r>
  </si>
  <si>
    <r>
      <t xml:space="preserve">Обливский р-н., юго-восточнее автодороги "Обливская-Солонецкий"   </t>
    </r>
    <r>
      <rPr>
        <sz val="10"/>
        <color rgb="FFC00000"/>
        <rFont val="Times New Roman"/>
        <family val="1"/>
        <charset val="204"/>
      </rPr>
      <t xml:space="preserve"> ПС "Обливская ПТФ"</t>
    </r>
  </si>
  <si>
    <r>
      <t xml:space="preserve">г. Каменск - Шахтинский, западная промзона, район ЗВВ </t>
    </r>
    <r>
      <rPr>
        <sz val="10"/>
        <color rgb="FFC00000"/>
        <rFont val="Times New Roman"/>
        <family val="1"/>
        <charset val="204"/>
      </rPr>
      <t xml:space="preserve"> ПС "ЗИВ"</t>
    </r>
  </si>
  <si>
    <r>
      <t>г. Волгодонск, Цимлянское шоссе, 10 (в т.ч.</t>
    </r>
    <r>
      <rPr>
        <sz val="10"/>
        <color rgb="FFFF0000"/>
        <rFont val="Times New Roman"/>
        <family val="1"/>
        <charset val="204"/>
      </rPr>
      <t xml:space="preserve"> ПС Центральная</t>
    </r>
    <r>
      <rPr>
        <sz val="10"/>
        <color rgb="FF000000"/>
        <rFont val="Times New Roman"/>
        <family val="1"/>
        <charset val="204"/>
      </rPr>
      <t>)</t>
    </r>
  </si>
  <si>
    <r>
      <t xml:space="preserve">г. Волгодонск, Прибрежная, 15, </t>
    </r>
    <r>
      <rPr>
        <sz val="10"/>
        <color rgb="FFFF0000"/>
        <rFont val="Times New Roman"/>
        <family val="1"/>
        <charset val="204"/>
      </rPr>
      <t>ПС Добровольская</t>
    </r>
  </si>
  <si>
    <r>
      <t xml:space="preserve">г. Цимлянск, ул.Казачья, </t>
    </r>
    <r>
      <rPr>
        <sz val="10"/>
        <color rgb="FFFF0000"/>
        <rFont val="Times New Roman"/>
        <family val="1"/>
        <charset val="204"/>
      </rPr>
      <t>ПС Цимлянская</t>
    </r>
  </si>
  <si>
    <r>
      <t xml:space="preserve">Белокалитвинский район, п. Восточно-Горняцкий, </t>
    </r>
    <r>
      <rPr>
        <sz val="10"/>
        <color rgb="FFC00000"/>
        <rFont val="Times New Roman"/>
        <family val="1"/>
        <charset val="204"/>
      </rPr>
      <t xml:space="preserve"> ПС Б-2 (35 кВ)</t>
    </r>
  </si>
  <si>
    <r>
      <t xml:space="preserve">Белокалитвинский район, п. Восточно-Горняцкий  </t>
    </r>
    <r>
      <rPr>
        <sz val="10"/>
        <color rgb="FFC00000"/>
        <rFont val="Times New Roman"/>
        <family val="1"/>
        <charset val="204"/>
      </rPr>
      <t>ПС Б-2 (110 кВ)</t>
    </r>
  </si>
  <si>
    <r>
      <t xml:space="preserve">Каменский  р-н., </t>
    </r>
    <r>
      <rPr>
        <sz val="10"/>
        <color rgb="FFC00000"/>
        <rFont val="Times New Roman"/>
        <family val="1"/>
        <charset val="204"/>
      </rPr>
      <t>ПС "КСХТ"</t>
    </r>
  </si>
  <si>
    <t>г. Ростов-на-Дону, ул. Футбольная, 9</t>
  </si>
  <si>
    <t>Дижелезо триоксид</t>
  </si>
  <si>
    <t>ИТОГО ИЗМЕРЕНИЙ</t>
  </si>
  <si>
    <t>ВСЕГО РАБОЧИХ МЕСТ</t>
  </si>
  <si>
    <t>ВСЕГО ИЗМЕРЕНИЙ</t>
  </si>
  <si>
    <t>ИЗМЕРЕНИЙ</t>
  </si>
  <si>
    <t>РАБОЧИХ МЕСТ</t>
  </si>
  <si>
    <t>Количество и наименование рабочих мест</t>
  </si>
  <si>
    <t>ИА</t>
  </si>
  <si>
    <r>
      <t xml:space="preserve">г. Шахты, проспект Победа Революции, 63: </t>
    </r>
    <r>
      <rPr>
        <sz val="10"/>
        <color rgb="FFFF0000"/>
        <rFont val="Times New Roman"/>
        <family val="1"/>
        <charset val="204"/>
      </rPr>
      <t>СПС, ОДС, СДТУ, СУЭиСП, СРС, Бух.</t>
    </r>
  </si>
  <si>
    <r>
      <t xml:space="preserve">г. Шахты, пер. Рыночный, 77: </t>
    </r>
    <r>
      <rPr>
        <sz val="10"/>
        <color rgb="FFFF0000"/>
        <rFont val="Times New Roman"/>
        <family val="1"/>
        <charset val="204"/>
      </rPr>
      <t>СМиТ, СЛЭП, СИЗП.</t>
    </r>
  </si>
  <si>
    <r>
      <t>г. Кр. Сулин,  ул. Свердлова:</t>
    </r>
    <r>
      <rPr>
        <sz val="10"/>
        <color rgb="FFFF0000"/>
        <rFont val="Times New Roman"/>
        <family val="1"/>
        <charset val="204"/>
      </rPr>
      <t xml:space="preserve"> КСРЭС, КГЛЭП СЛЭП</t>
    </r>
  </si>
  <si>
    <r>
      <t xml:space="preserve">г. Кр. Сулин, п. Раково, ул. Свердлова 3-а: </t>
    </r>
    <r>
      <rPr>
        <sz val="10"/>
        <color rgb="FFFF0000"/>
        <rFont val="Times New Roman"/>
        <family val="1"/>
        <charset val="204"/>
      </rPr>
      <t>ПС С-7</t>
    </r>
  </si>
  <si>
    <r>
      <t>Красносулинский район, хут. Гуково, ул. Степная, 33-а:</t>
    </r>
    <r>
      <rPr>
        <sz val="10"/>
        <color rgb="FFFF0000"/>
        <rFont val="Times New Roman"/>
        <family val="1"/>
        <charset val="204"/>
      </rPr>
      <t xml:space="preserve"> 
ПС Г-13</t>
    </r>
  </si>
  <si>
    <r>
      <t xml:space="preserve">Красносулинский район,хут. Новоровенецкий: </t>
    </r>
    <r>
      <rPr>
        <sz val="10"/>
        <color rgb="FFFF0000"/>
        <rFont val="Times New Roman"/>
        <family val="1"/>
        <charset val="204"/>
      </rPr>
      <t xml:space="preserve">ПС Г-15 </t>
    </r>
  </si>
  <si>
    <r>
      <t>г. Новошахтинск пр-т Ленина, 61:</t>
    </r>
    <r>
      <rPr>
        <sz val="10"/>
        <color rgb="FFFF0000"/>
        <rFont val="Times New Roman"/>
        <family val="1"/>
        <charset val="204"/>
      </rPr>
      <t xml:space="preserve"> ПС Н-1, Н-16</t>
    </r>
  </si>
  <si>
    <r>
      <t>г. Новошахтинск ул. Привокзальная, 148:</t>
    </r>
    <r>
      <rPr>
        <sz val="10"/>
        <color rgb="FFFF0000"/>
        <rFont val="Times New Roman"/>
        <family val="1"/>
        <charset val="204"/>
      </rPr>
      <t xml:space="preserve"> ПС Н-8</t>
    </r>
  </si>
  <si>
    <r>
      <t xml:space="preserve">Красносулинский район, 992 км а/м "Дон": </t>
    </r>
    <r>
      <rPr>
        <sz val="10"/>
        <color rgb="FFFF0000"/>
        <rFont val="Times New Roman"/>
        <family val="1"/>
        <charset val="204"/>
      </rPr>
      <t>ПС Ш-9</t>
    </r>
  </si>
  <si>
    <r>
      <t xml:space="preserve">г.Шахты: </t>
    </r>
    <r>
      <rPr>
        <sz val="10"/>
        <color rgb="FFFF0000"/>
        <rFont val="Times New Roman"/>
        <family val="1"/>
        <charset val="204"/>
      </rPr>
      <t>Подстанции Ш-13, 
Ш-4, Ш-6, Ш-8, Ш-40, Ш-49</t>
    </r>
  </si>
  <si>
    <r>
      <t xml:space="preserve">х. Апаринка, 
ул. Энергетиков, 2: </t>
    </r>
    <r>
      <rPr>
        <sz val="10"/>
        <color rgb="FFFF0000"/>
        <rFont val="Times New Roman"/>
        <family val="1"/>
        <charset val="204"/>
      </rPr>
      <t>УДРЭС</t>
    </r>
  </si>
  <si>
    <r>
      <t xml:space="preserve">г. Гуково, 
ул. Бетонная, 34 А: </t>
    </r>
    <r>
      <rPr>
        <sz val="10"/>
        <color rgb="FFFF0000"/>
        <rFont val="Times New Roman"/>
        <family val="1"/>
        <charset val="204"/>
      </rPr>
      <t>ПС Г-4</t>
    </r>
  </si>
  <si>
    <r>
      <t xml:space="preserve">г. Новошахтинск, 
ул. Грессовская, 6: </t>
    </r>
    <r>
      <rPr>
        <sz val="10"/>
        <color rgb="FFFF0000"/>
        <rFont val="Times New Roman"/>
        <family val="1"/>
        <charset val="204"/>
      </rPr>
      <t>ПС Н-4</t>
    </r>
  </si>
  <si>
    <r>
      <t xml:space="preserve">г. Гуково, 
ул. Ботаническая, 6: </t>
    </r>
    <r>
      <rPr>
        <sz val="10"/>
        <color rgb="FFFF0000"/>
        <rFont val="Times New Roman"/>
        <family val="1"/>
        <charset val="204"/>
      </rPr>
      <t>ПС Г-18</t>
    </r>
  </si>
  <si>
    <r>
      <t xml:space="preserve">г. Шахты, ул. Пушкина 8а: </t>
    </r>
    <r>
      <rPr>
        <sz val="10"/>
        <color rgb="FFFF0000"/>
        <rFont val="Times New Roman"/>
        <family val="1"/>
        <charset val="204"/>
      </rPr>
      <t>СРЗАИ, СЭПУ</t>
    </r>
  </si>
  <si>
    <r>
      <t xml:space="preserve">сл. Родионово-Несветайская, ул. Гв. Танкистов, 34а: </t>
    </r>
    <r>
      <rPr>
        <sz val="10"/>
        <color rgb="FFFF0000"/>
        <rFont val="Times New Roman"/>
        <family val="1"/>
        <charset val="204"/>
      </rPr>
      <t>РНРЭС</t>
    </r>
  </si>
  <si>
    <r>
      <t xml:space="preserve">Красносулинский раайон, 
х. Черницов: </t>
    </r>
    <r>
      <rPr>
        <sz val="10"/>
        <color rgb="FFFF0000"/>
        <rFont val="Times New Roman"/>
        <family val="1"/>
        <charset val="204"/>
      </rPr>
      <t>ПС Г-14</t>
    </r>
  </si>
  <si>
    <r>
      <t xml:space="preserve">п. Каменоломни, 
пер. Шоссейный, 1: </t>
    </r>
    <r>
      <rPr>
        <sz val="10"/>
        <color rgb="FFFF0000"/>
        <rFont val="Times New Roman"/>
        <family val="1"/>
        <charset val="204"/>
      </rPr>
      <t>ОРЭС</t>
    </r>
  </si>
  <si>
    <t>ИТОГО КОЛИЧЕСТВО РАБОЧИХ МЕСТ</t>
  </si>
  <si>
    <t>ВСЕГО РМ</t>
  </si>
  <si>
    <t>г. Ростов-на-Дону, 
ул. Б.Садовая, 49</t>
  </si>
  <si>
    <t>г. Ростов-на-Дону, 
пер. Семашко, 48</t>
  </si>
  <si>
    <t>г. Ростов-на-Дону, 
ул. 2-я Краснодарская, 147</t>
  </si>
  <si>
    <t>г. Миллерово,       ул.Артеллирийская, 34</t>
  </si>
  <si>
    <t>г. Миллерово,                пер.Карьерный, 4</t>
  </si>
  <si>
    <t>Чертковский район, Осиковское сельское поселение</t>
  </si>
  <si>
    <t>сл. Кашары, ул.Энергетическая, 1</t>
  </si>
  <si>
    <t>г.Миллерово, ул.Артиллерийская, 34</t>
  </si>
  <si>
    <t>Чертковский раон п. Чертково, ул. Транспортная, 115а.</t>
  </si>
  <si>
    <t>с. Алексево-Лозовское, пер. Звездный, 10</t>
  </si>
  <si>
    <t>Верхнедонской район, ст. Казанская, ул. Производственная, 1</t>
  </si>
  <si>
    <t>Верхнедонской район, х.Нижне-Тиховской, ул.Ермака, 13</t>
  </si>
  <si>
    <r>
      <t xml:space="preserve">г.Пролетарск, пер.Чкалова, 21. </t>
    </r>
    <r>
      <rPr>
        <b/>
        <sz val="10"/>
        <color rgb="FFC00000"/>
        <rFont val="Times New Roman"/>
        <family val="1"/>
        <charset val="204"/>
      </rPr>
      <t>ПС Пролетарская</t>
    </r>
  </si>
  <si>
    <r>
      <t xml:space="preserve">г.Сальск, пос.Гигант, ул.Промышленная, д.4а. 
</t>
    </r>
    <r>
      <rPr>
        <b/>
        <sz val="10"/>
        <color rgb="FFC00000"/>
        <rFont val="Times New Roman"/>
        <family val="1"/>
        <charset val="204"/>
      </rPr>
      <t>ПС Трубецкая</t>
    </r>
  </si>
  <si>
    <r>
      <t xml:space="preserve">п.Целина, ул.Продольная, д.1.            </t>
    </r>
    <r>
      <rPr>
        <b/>
        <sz val="10"/>
        <color rgb="FFC00000"/>
        <rFont val="Times New Roman"/>
        <family val="1"/>
        <charset val="204"/>
      </rPr>
      <t>ПС Целинская</t>
    </r>
  </si>
  <si>
    <r>
      <t xml:space="preserve">Неклиновский район, с. Троицкок, ул. Строителей, 1А 
</t>
    </r>
    <r>
      <rPr>
        <sz val="10"/>
        <color rgb="FFFF0000"/>
        <rFont val="Times New Roman"/>
        <family val="1"/>
        <charset val="204"/>
      </rPr>
      <t>База Неклиновского РЭС</t>
    </r>
  </si>
  <si>
    <r>
      <t xml:space="preserve">с. Чалтырь, 
ул. Пролетарская, 18.
</t>
    </r>
    <r>
      <rPr>
        <sz val="10"/>
        <color rgb="FFFF0000"/>
        <rFont val="Times New Roman"/>
        <family val="1"/>
        <charset val="204"/>
      </rPr>
      <t>База Чалтырского РЭС</t>
    </r>
  </si>
  <si>
    <r>
      <t xml:space="preserve">г. Таганрог, ул. Водопроводная 38, </t>
    </r>
    <r>
      <rPr>
        <sz val="10"/>
        <color rgb="FFFF0000"/>
        <rFont val="Times New Roman"/>
        <family val="1"/>
        <charset val="204"/>
      </rPr>
      <t>ПС Т-9</t>
    </r>
    <r>
      <rPr>
        <sz val="11"/>
        <color theme="1"/>
        <rFont val="Calibri"/>
        <family val="2"/>
        <charset val="204"/>
        <scheme val="minor"/>
      </rPr>
      <t/>
    </r>
  </si>
  <si>
    <t>ст. Егорлыкская, ул. Чапаева, д. 127</t>
  </si>
  <si>
    <t>г. Зерноград, 
ул. Гагарина, 1</t>
  </si>
  <si>
    <t>г. Азов, 
пр. Литейный, 5</t>
  </si>
  <si>
    <r>
      <t xml:space="preserve">г. Каменск-Шахтинский, 
ул. Героев Пионеров, 26  
</t>
    </r>
    <r>
      <rPr>
        <sz val="10"/>
        <color rgb="FFC00000"/>
        <rFont val="Times New Roman"/>
        <family val="1"/>
        <charset val="204"/>
      </rPr>
      <t xml:space="preserve"> База</t>
    </r>
    <r>
      <rPr>
        <sz val="10"/>
        <color rgb="FF000000"/>
        <rFont val="Times New Roman"/>
        <family val="1"/>
        <charset val="204"/>
      </rPr>
      <t xml:space="preserve">  </t>
    </r>
    <r>
      <rPr>
        <sz val="10"/>
        <color rgb="FFC00000"/>
        <rFont val="Times New Roman"/>
        <family val="1"/>
        <charset val="204"/>
      </rPr>
      <t>ПО СВЭС</t>
    </r>
  </si>
  <si>
    <r>
      <t xml:space="preserve">г. Белая Калитва, 
ул. Заводская, д.2а 
</t>
    </r>
    <r>
      <rPr>
        <sz val="10"/>
        <color rgb="FFC00000"/>
        <rFont val="Times New Roman"/>
        <family val="1"/>
        <charset val="204"/>
      </rPr>
      <t>База</t>
    </r>
    <r>
      <rPr>
        <sz val="10"/>
        <color rgb="FF000000"/>
        <rFont val="Times New Roman"/>
        <family val="1"/>
        <charset val="204"/>
      </rPr>
      <t xml:space="preserve">  </t>
    </r>
    <r>
      <rPr>
        <sz val="10"/>
        <color rgb="FFC00000"/>
        <rFont val="Times New Roman"/>
        <family val="1"/>
        <charset val="204"/>
      </rPr>
      <t>Б-К РЭС</t>
    </r>
  </si>
  <si>
    <r>
      <t xml:space="preserve">г. Ростов-на-Дону, ул. Футбольная, 9 , в т.ч. </t>
    </r>
    <r>
      <rPr>
        <b/>
        <sz val="9"/>
        <color rgb="FF000000"/>
        <rFont val="Times New Roman"/>
        <family val="1"/>
        <charset val="204"/>
      </rPr>
      <t>ПС Р5</t>
    </r>
  </si>
  <si>
    <r>
      <t xml:space="preserve">г. Ростов-на-Дону, пр.Театральный, 54-58/2-8/374-378/1-3, в т.ч. </t>
    </r>
    <r>
      <rPr>
        <b/>
        <sz val="9"/>
        <color rgb="FF000000"/>
        <rFont val="Times New Roman"/>
        <family val="1"/>
        <charset val="204"/>
      </rPr>
      <t>ПС Р-1</t>
    </r>
  </si>
  <si>
    <t>ИТОГО</t>
  </si>
  <si>
    <t>г. Цимлянск, Вокзальная, 74 (ПСБ)</t>
  </si>
  <si>
    <t>г. Волгодонск, 
Цимлянское шоссе, 10: 
Производственная база.
ПС Центральная</t>
  </si>
  <si>
    <t>г. Константиновск, ул. Комсомольская, 6 
Константиновский РЭС</t>
  </si>
  <si>
    <t>х. Ведерников, Лесная 2 
ПС КГУ</t>
  </si>
  <si>
    <t>г. Цимлянск, ул. Казачья 
ПС Цимлянская</t>
  </si>
  <si>
    <t>г. Цимлянск, ул. Чапаева 2: 
Цимлянский РЭС; 
ПС Крутовская</t>
  </si>
  <si>
    <t>Чертковский район
 с.Ал.Лозовское, 
ул.Заречная, 22</t>
  </si>
  <si>
    <t>Боковский район, 
ст. Боковская, 
пер. Земцовский, 34</t>
  </si>
  <si>
    <r>
      <t xml:space="preserve">Тацинский район, 
п. Углегорский, 
ул. Гагарина, 45  </t>
    </r>
    <r>
      <rPr>
        <sz val="10"/>
        <color rgb="FFC00000"/>
        <rFont val="Times New Roman"/>
        <family val="1"/>
        <charset val="204"/>
      </rPr>
      <t xml:space="preserve"> ПС Б-12</t>
    </r>
  </si>
  <si>
    <r>
      <t xml:space="preserve">г. Таганрог, 
ул.Дзержинского, 144; 
</t>
    </r>
    <r>
      <rPr>
        <sz val="10"/>
        <color rgb="FFFF0000"/>
        <rFont val="Times New Roman"/>
        <family val="1"/>
        <charset val="204"/>
      </rPr>
      <t>База ПО ЮЗЭС;
Таганрогский РЭС</t>
    </r>
  </si>
  <si>
    <t>г. Волгодонск, 
Прибрежная, 15 
ПС Добровольская</t>
  </si>
  <si>
    <r>
      <t xml:space="preserve">г.Аксай, ул. Западная,  35 "Б", в т.ч. </t>
    </r>
    <r>
      <rPr>
        <b/>
        <sz val="9"/>
        <color rgb="FF000000"/>
        <rFont val="Times New Roman"/>
        <family val="1"/>
        <charset val="204"/>
      </rPr>
      <t>ПС КС-3</t>
    </r>
  </si>
  <si>
    <t>Количество и наименование</t>
  </si>
  <si>
    <t>ВЛ 6 кВ № 1 ПС Потаповская, пролет опор №7/14-7/15 (Волгодонской РЭС). От хутора Лагутники Волгодонского района - 9 км.</t>
  </si>
  <si>
    <t>ВЛ-6кВ НС-2 №1, пролет опор №5/55-5/56 (Зимовниковский РЭС). От хутора Вселый Гай Верхнесеребряковского сельского поселения Зимовниковского района - 1 км.</t>
  </si>
  <si>
    <t>ВЛ-6кВ НС-2 №2, пролет опор №211-212 (Зимовниковский РЭС). От хутора Озерский Верхнесеребряковского сельского поселения Зимовниковского района - 1 км.</t>
  </si>
  <si>
    <t>ВЛ 10 кВ № 2 ПС Савельевская, пролет опор №125-126 (Константиновский РЭС). От г.Константиновск по автодороге "Шахты-Цимлянск"-29 км ,  от хутора Новая Жизнь Константиновского района -0,5 км.</t>
  </si>
  <si>
    <t>ВЛ-10кВ №7 ПС Вербовая, пролет опор №160-161 (Дубовский РЭС). От хутора Вербовый Лог Дубовского района - 10 км.</t>
  </si>
  <si>
    <t>ВЛ-10кВ №24 ПС Жуковская, пролет опор №299-300 Дубовский РЭС). От станицы Подгорненская Дубовского района - 2,5 км.</t>
  </si>
  <si>
    <t>ВЛ-10кВ №1 ПС Присальская, пролет опор №217-218 (Дубовский РЭС). От хутора Сиротский Дубовского района -19 км</t>
  </si>
  <si>
    <t>ВЛ-10кВ Харьковская №5, пролет опор № 55-56 (Зимовниковский РЭС). От хутора Иловайский Кутейниковского сельского поселения Зимовниковского района - 5 км.</t>
  </si>
  <si>
    <t>ВЛ-35кВ Гашунская – Присальская, пролет опор №103-104 (СЛЭП): Зимовниковский р-н, от х.Байков 14 км.</t>
  </si>
  <si>
    <t>ВЛ 35 кВ НС-3 - Эркетиновская, пролет опор №3-4 (СЛЭП): Дубовский р-н, от с.Андреевское 25 км.</t>
  </si>
  <si>
    <t>ВЛ-35кВ Мирная – Присальская, пролет опор №98-99 (СЛЭП): Зимовниковский р-н, от х.Мирного 13  км.</t>
  </si>
  <si>
    <t>ВЛ-35кВ Валуевская – Отары, пролет опор №146-147 (СЛЭП): Ремонтненский р-н, от с.Валуевское 18 км.</t>
  </si>
  <si>
    <t>ВЛ 35 кВ Шлюзовая-Романовская, пролет опор №46-47 (СЛЭП): Волгодонской р-н, от ст.Романовская 7 км.</t>
  </si>
  <si>
    <t>ВЛ 35 кВ Лозновская-Камышевская, пролет опор №35-36 (СЛЭП): Цимлянский р-н, от х.Лозного 5 км.</t>
  </si>
  <si>
    <t>ВЛ-35 кВ Константиновская – Нижнежуравская, пролет опор №49-49А (СЛЭП): Константиновский р-н, от г. Константиновска 6 км</t>
  </si>
  <si>
    <t>ВЛ-35 кВ Богоявленская – Савельевская, пролет опор №36-37 (СЛЭП): Константиновский р-н, от х. Богоявленского 5 км.</t>
  </si>
  <si>
    <t>ВЛ-35 кВ Николаевская – Белянская, пролет опор №51-52 (СЛЭП): Константиновск - Николаевская, 5 км.</t>
  </si>
  <si>
    <t>ВЛ 35 кВ НС-8 – Романовская, пролет опор №93-94 (СЛЭП): Волгодонской р-н, от ст. Романовской 5 км.</t>
  </si>
  <si>
    <t>ВЛ-110кВ Дружба – Дубовская, пролет опор №64-65 (СЛЭП): Дубовский р-н, от х.Романова 10 км.</t>
  </si>
  <si>
    <t>ВЛ 110 кВ Жуковская-Котельниково, пролет опор №124-125 (СЛЭП): Дубовского р-н, от с. Жуковское  25 км</t>
  </si>
  <si>
    <t>ВЛ 110 кВ Жуковская-Ремонтная тяговая, пролет опор №2-3 (СЛЭП): Дубовский р-н, от ст.Жуковской  5 км.</t>
  </si>
  <si>
    <t>ВЛ 110 кВ Отаайка на ПС Вербовая, пролет опор №2-3 (СЛЭП): Дубовский р-н, от ст. Жуковской 5 км</t>
  </si>
  <si>
    <t xml:space="preserve">ВЛ-110 кВ ВДТЭЦ-2 – Зимовники, пролет опор №113-114 (СЛЭП): Волгодонской р-н, от г. Волгодонска 5 км по трассе на Волгодонск-Зимовники  в районе х.Саловский </t>
  </si>
  <si>
    <t>ВЛ-110 кВ ВПТФ-Стройбаза-1, пролет опор №50-51 (СЛЭП): Дубовский р-н, от с.Подгоры 3 км., трасса Волгодонск - Подгоры</t>
  </si>
  <si>
    <t>ВЛ-110 кВ отпайка на ПС НС-9, пролет опор №3-4 (СЛЭП): Волгодонской р-н, от г. Волгодонска 5 км.</t>
  </si>
  <si>
    <t>ВЛ-110 кВ Ш-14 – Константиновская, пролет опор №131-132 (СЛЭП): Константиновский р-н, от г. Конистантиновска 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</si>
</sst>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center" textRotation="90" wrapText="1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/>
    </xf>
    <xf numFmtId="0" fontId="7" fillId="13" borderId="1" xfId="0" applyFont="1" applyFill="1" applyBorder="1" applyAlignment="1">
      <alignment horizontal="left" vertical="top" wrapText="1"/>
    </xf>
    <xf numFmtId="0" fontId="7" fillId="16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left" vertical="top" wrapText="1"/>
    </xf>
    <xf numFmtId="0" fontId="7" fillId="15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10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textRotation="90" wrapText="1"/>
    </xf>
    <xf numFmtId="0" fontId="6" fillId="17" borderId="1" xfId="0" applyFont="1" applyFill="1" applyBorder="1" applyAlignment="1">
      <alignment vertical="top" wrapText="1"/>
    </xf>
    <xf numFmtId="0" fontId="7" fillId="17" borderId="1" xfId="0" applyFont="1" applyFill="1" applyBorder="1" applyAlignment="1">
      <alignment horizontal="center" textRotation="90" wrapText="1"/>
    </xf>
    <xf numFmtId="0" fontId="7" fillId="4" borderId="1" xfId="0" applyFont="1" applyFill="1" applyBorder="1" applyAlignment="1">
      <alignment horizontal="left" textRotation="90" wrapText="1"/>
    </xf>
    <xf numFmtId="0" fontId="4" fillId="17" borderId="1" xfId="0" applyFont="1" applyFill="1" applyBorder="1" applyAlignment="1">
      <alignment vertical="top"/>
    </xf>
    <xf numFmtId="0" fontId="4" fillId="18" borderId="1" xfId="0" applyFont="1" applyFill="1" applyBorder="1" applyAlignment="1">
      <alignment vertical="top"/>
    </xf>
    <xf numFmtId="0" fontId="7" fillId="18" borderId="1" xfId="0" applyFont="1" applyFill="1" applyBorder="1" applyAlignment="1">
      <alignment horizontal="center" textRotation="90" wrapText="1"/>
    </xf>
    <xf numFmtId="0" fontId="6" fillId="18" borderId="1" xfId="0" applyFont="1" applyFill="1" applyBorder="1" applyAlignment="1">
      <alignment vertical="top" wrapText="1"/>
    </xf>
    <xf numFmtId="0" fontId="7" fillId="19" borderId="1" xfId="0" applyFont="1" applyFill="1" applyBorder="1" applyAlignment="1">
      <alignment horizontal="center" textRotation="90" wrapText="1"/>
    </xf>
    <xf numFmtId="0" fontId="6" fillId="19" borderId="1" xfId="0" applyFont="1" applyFill="1" applyBorder="1" applyAlignment="1">
      <alignment vertical="top" wrapText="1"/>
    </xf>
    <xf numFmtId="0" fontId="4" fillId="19" borderId="1" xfId="0" applyFont="1" applyFill="1" applyBorder="1" applyAlignment="1">
      <alignment vertical="top" wrapText="1"/>
    </xf>
    <xf numFmtId="0" fontId="4" fillId="19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6" fillId="13" borderId="1" xfId="0" applyFont="1" applyFill="1" applyBorder="1" applyAlignment="1">
      <alignment vertical="top" wrapText="1"/>
    </xf>
    <xf numFmtId="0" fontId="4" fillId="13" borderId="1" xfId="0" applyFont="1" applyFill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7" fillId="13" borderId="1" xfId="0" applyFont="1" applyFill="1" applyBorder="1" applyAlignment="1">
      <alignment horizontal="center" textRotation="90" wrapText="1"/>
    </xf>
    <xf numFmtId="0" fontId="7" fillId="20" borderId="1" xfId="0" applyFont="1" applyFill="1" applyBorder="1" applyAlignment="1">
      <alignment horizontal="center" textRotation="90" wrapText="1"/>
    </xf>
    <xf numFmtId="0" fontId="6" fillId="2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6" fillId="13" borderId="1" xfId="0" applyFont="1" applyFill="1" applyBorder="1" applyAlignment="1">
      <alignment vertical="top"/>
    </xf>
    <xf numFmtId="0" fontId="6" fillId="20" borderId="1" xfId="0" applyFont="1" applyFill="1" applyBorder="1" applyAlignment="1">
      <alignment vertical="top" wrapText="1"/>
    </xf>
    <xf numFmtId="0" fontId="6" fillId="13" borderId="1" xfId="0" applyFont="1" applyFill="1" applyBorder="1" applyAlignment="1">
      <alignment vertical="top" wrapText="1"/>
    </xf>
    <xf numFmtId="0" fontId="6" fillId="19" borderId="1" xfId="0" applyFont="1" applyFill="1" applyBorder="1" applyAlignment="1">
      <alignment vertical="top"/>
    </xf>
    <xf numFmtId="0" fontId="6" fillId="19" borderId="2" xfId="0" applyFont="1" applyFill="1" applyBorder="1" applyAlignment="1">
      <alignment vertical="top" wrapText="1"/>
    </xf>
    <xf numFmtId="0" fontId="6" fillId="19" borderId="1" xfId="0" applyFont="1" applyFill="1" applyBorder="1" applyAlignment="1">
      <alignment vertical="top" wrapText="1"/>
    </xf>
    <xf numFmtId="0" fontId="6" fillId="19" borderId="2" xfId="0" applyFont="1" applyFill="1" applyBorder="1" applyAlignment="1">
      <alignment vertical="top"/>
    </xf>
    <xf numFmtId="0" fontId="3" fillId="13" borderId="5" xfId="0" applyFont="1" applyFill="1" applyBorder="1" applyAlignment="1">
      <alignment horizontal="center" wrapText="1"/>
    </xf>
    <xf numFmtId="0" fontId="4" fillId="19" borderId="1" xfId="0" applyFont="1" applyFill="1" applyBorder="1" applyAlignment="1">
      <alignment vertical="top"/>
    </xf>
    <xf numFmtId="0" fontId="4" fillId="19" borderId="1" xfId="0" applyFont="1" applyFill="1" applyBorder="1" applyAlignment="1">
      <alignment vertical="top" wrapText="1"/>
    </xf>
    <xf numFmtId="0" fontId="6" fillId="18" borderId="1" xfId="0" applyFont="1" applyFill="1" applyBorder="1" applyAlignment="1">
      <alignment vertical="top" wrapText="1"/>
    </xf>
    <xf numFmtId="0" fontId="6" fillId="18" borderId="1" xfId="0" applyFont="1" applyFill="1" applyBorder="1" applyAlignment="1">
      <alignment vertical="top"/>
    </xf>
    <xf numFmtId="0" fontId="6" fillId="17" borderId="1" xfId="0" applyFont="1" applyFill="1" applyBorder="1" applyAlignment="1">
      <alignment vertical="top" wrapText="1"/>
    </xf>
    <xf numFmtId="0" fontId="6" fillId="17" borderId="1" xfId="0" applyFont="1" applyFill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20" borderId="2" xfId="0" applyFont="1" applyFill="1" applyBorder="1" applyAlignment="1">
      <alignment vertical="top" wrapText="1"/>
    </xf>
    <xf numFmtId="0" fontId="6" fillId="20" borderId="1" xfId="0" applyFont="1" applyFill="1" applyBorder="1" applyAlignment="1">
      <alignment vertical="top"/>
    </xf>
    <xf numFmtId="0" fontId="13" fillId="6" borderId="1" xfId="0" applyFont="1" applyFill="1" applyBorder="1" applyAlignment="1">
      <alignment horizontal="center" textRotation="90" wrapText="1"/>
    </xf>
    <xf numFmtId="0" fontId="6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/>
    </xf>
    <xf numFmtId="0" fontId="5" fillId="6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/>
    </xf>
    <xf numFmtId="0" fontId="6" fillId="20" borderId="2" xfId="0" applyFont="1" applyFill="1" applyBorder="1" applyAlignment="1">
      <alignment vertical="top"/>
    </xf>
    <xf numFmtId="0" fontId="12" fillId="20" borderId="2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21" borderId="1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vertical="top"/>
    </xf>
    <xf numFmtId="0" fontId="8" fillId="5" borderId="1" xfId="0" applyFont="1" applyFill="1" applyBorder="1" applyAlignment="1">
      <alignment vertical="top"/>
    </xf>
    <xf numFmtId="0" fontId="14" fillId="5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7" fillId="22" borderId="1" xfId="0" applyFont="1" applyFill="1" applyBorder="1" applyAlignment="1">
      <alignment horizontal="center" textRotation="90" wrapText="1"/>
    </xf>
    <xf numFmtId="0" fontId="13" fillId="22" borderId="1" xfId="0" applyFont="1" applyFill="1" applyBorder="1" applyAlignment="1">
      <alignment horizontal="center" textRotation="90" wrapText="1"/>
    </xf>
    <xf numFmtId="0" fontId="7" fillId="22" borderId="1" xfId="0" applyFont="1" applyFill="1" applyBorder="1" applyAlignment="1">
      <alignment horizontal="left" textRotation="90" wrapText="1"/>
    </xf>
    <xf numFmtId="0" fontId="6" fillId="22" borderId="1" xfId="0" applyFont="1" applyFill="1" applyBorder="1" applyAlignment="1">
      <alignment vertical="top" wrapText="1"/>
    </xf>
    <xf numFmtId="0" fontId="6" fillId="22" borderId="2" xfId="0" applyFont="1" applyFill="1" applyBorder="1" applyAlignment="1">
      <alignment vertical="top" wrapText="1"/>
    </xf>
    <xf numFmtId="0" fontId="4" fillId="22" borderId="1" xfId="0" applyFont="1" applyFill="1" applyBorder="1" applyAlignment="1">
      <alignment vertical="top" wrapText="1"/>
    </xf>
    <xf numFmtId="0" fontId="6" fillId="22" borderId="1" xfId="0" applyFont="1" applyFill="1" applyBorder="1" applyAlignment="1">
      <alignment vertical="top"/>
    </xf>
    <xf numFmtId="0" fontId="6" fillId="22" borderId="2" xfId="0" applyFont="1" applyFill="1" applyBorder="1" applyAlignment="1">
      <alignment vertical="top"/>
    </xf>
    <xf numFmtId="0" fontId="4" fillId="22" borderId="1" xfId="0" applyFont="1" applyFill="1" applyBorder="1" applyAlignment="1">
      <alignment vertical="top"/>
    </xf>
    <xf numFmtId="0" fontId="12" fillId="22" borderId="2" xfId="0" applyFont="1" applyFill="1" applyBorder="1" applyAlignment="1">
      <alignment vertical="top"/>
    </xf>
    <xf numFmtId="0" fontId="3" fillId="13" borderId="7" xfId="0" applyFont="1" applyFill="1" applyBorder="1" applyAlignment="1">
      <alignment wrapText="1"/>
    </xf>
    <xf numFmtId="0" fontId="3" fillId="13" borderId="6" xfId="0" applyFont="1" applyFill="1" applyBorder="1" applyAlignment="1">
      <alignment wrapText="1"/>
    </xf>
    <xf numFmtId="0" fontId="7" fillId="22" borderId="1" xfId="0" applyFont="1" applyFill="1" applyBorder="1" applyAlignment="1">
      <alignment horizontal="center" textRotation="90"/>
    </xf>
    <xf numFmtId="0" fontId="3" fillId="13" borderId="5" xfId="0" applyFont="1" applyFill="1" applyBorder="1" applyAlignment="1"/>
    <xf numFmtId="0" fontId="6" fillId="2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6" fillId="11" borderId="1" xfId="0" applyFont="1" applyFill="1" applyBorder="1" applyAlignment="1">
      <alignment vertical="top" wrapText="1"/>
    </xf>
    <xf numFmtId="0" fontId="2" fillId="11" borderId="1" xfId="0" applyFont="1" applyFill="1" applyBorder="1" applyAlignment="1">
      <alignment vertical="top"/>
    </xf>
    <xf numFmtId="0" fontId="6" fillId="11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2" fillId="11" borderId="1" xfId="0" applyFont="1" applyFill="1" applyBorder="1" applyAlignment="1">
      <alignment vertical="top"/>
    </xf>
    <xf numFmtId="0" fontId="7" fillId="11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left" textRotation="90" wrapText="1"/>
    </xf>
    <xf numFmtId="0" fontId="8" fillId="23" borderId="1" xfId="0" applyFont="1" applyFill="1" applyBorder="1" applyAlignment="1">
      <alignment vertical="top"/>
    </xf>
    <xf numFmtId="0" fontId="0" fillId="0" borderId="0" xfId="0" applyAlignment="1">
      <alignment horizontal="left" vertical="top" wrapText="1"/>
    </xf>
    <xf numFmtId="0" fontId="16" fillId="0" borderId="0" xfId="1" applyAlignment="1">
      <alignment horizontal="left" vertical="top"/>
    </xf>
    <xf numFmtId="0" fontId="3" fillId="13" borderId="7" xfId="0" applyFont="1" applyFill="1" applyBorder="1" applyAlignment="1"/>
    <xf numFmtId="0" fontId="2" fillId="5" borderId="1" xfId="0" applyFont="1" applyFill="1" applyBorder="1" applyAlignment="1">
      <alignment vertical="top"/>
    </xf>
    <xf numFmtId="0" fontId="2" fillId="11" borderId="1" xfId="0" applyFont="1" applyFill="1" applyBorder="1" applyAlignment="1">
      <alignment vertical="top"/>
    </xf>
    <xf numFmtId="0" fontId="6" fillId="22" borderId="2" xfId="0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/>
    </xf>
    <xf numFmtId="0" fontId="2" fillId="11" borderId="1" xfId="0" applyFont="1" applyFill="1" applyBorder="1" applyAlignment="1">
      <alignment vertical="top"/>
    </xf>
    <xf numFmtId="0" fontId="7" fillId="4" borderId="1" xfId="0" applyFont="1" applyFill="1" applyBorder="1" applyAlignment="1">
      <alignment horizontal="center" textRotation="90" wrapText="1"/>
    </xf>
    <xf numFmtId="0" fontId="8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9" fillId="5" borderId="5" xfId="0" applyFont="1" applyFill="1" applyBorder="1" applyAlignment="1">
      <alignment vertical="top"/>
    </xf>
    <xf numFmtId="0" fontId="9" fillId="5" borderId="6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7" fillId="24" borderId="1" xfId="0" applyFont="1" applyFill="1" applyBorder="1" applyAlignment="1">
      <alignment horizontal="center" textRotation="90" wrapText="1"/>
    </xf>
    <xf numFmtId="0" fontId="7" fillId="10" borderId="1" xfId="0" applyFont="1" applyFill="1" applyBorder="1" applyAlignment="1">
      <alignment horizontal="center" textRotation="90" wrapText="1"/>
    </xf>
    <xf numFmtId="0" fontId="7" fillId="25" borderId="1" xfId="0" applyFont="1" applyFill="1" applyBorder="1" applyAlignment="1">
      <alignment horizontal="center" textRotation="90" wrapText="1"/>
    </xf>
    <xf numFmtId="0" fontId="6" fillId="0" borderId="1" xfId="0" applyFont="1" applyBorder="1" applyAlignment="1">
      <alignment horizontal="left" vertical="top" wrapText="1"/>
    </xf>
    <xf numFmtId="0" fontId="3" fillId="13" borderId="1" xfId="0" applyFont="1" applyFill="1" applyBorder="1" applyAlignment="1">
      <alignment horizontal="center" wrapText="1"/>
    </xf>
    <xf numFmtId="0" fontId="3" fillId="13" borderId="5" xfId="0" applyFont="1" applyFill="1" applyBorder="1" applyAlignment="1">
      <alignment horizontal="center" wrapText="1"/>
    </xf>
    <xf numFmtId="0" fontId="3" fillId="13" borderId="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13" borderId="7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/>
    </xf>
    <xf numFmtId="0" fontId="5" fillId="19" borderId="5" xfId="0" applyFont="1" applyFill="1" applyBorder="1" applyAlignment="1">
      <alignment horizontal="center" vertical="top"/>
    </xf>
    <xf numFmtId="0" fontId="5" fillId="19" borderId="7" xfId="0" applyFont="1" applyFill="1" applyBorder="1" applyAlignment="1">
      <alignment horizontal="center" vertical="top"/>
    </xf>
    <xf numFmtId="0" fontId="5" fillId="19" borderId="6" xfId="0" applyFont="1" applyFill="1" applyBorder="1" applyAlignment="1">
      <alignment horizontal="center" vertical="top"/>
    </xf>
    <xf numFmtId="0" fontId="5" fillId="17" borderId="5" xfId="0" applyFont="1" applyFill="1" applyBorder="1" applyAlignment="1">
      <alignment horizontal="center" vertical="top"/>
    </xf>
    <xf numFmtId="0" fontId="5" fillId="17" borderId="7" xfId="0" applyFont="1" applyFill="1" applyBorder="1" applyAlignment="1">
      <alignment horizontal="center" vertical="top"/>
    </xf>
    <xf numFmtId="0" fontId="5" fillId="17" borderId="6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center" vertical="top"/>
    </xf>
    <xf numFmtId="0" fontId="5" fillId="13" borderId="5" xfId="0" applyFont="1" applyFill="1" applyBorder="1" applyAlignment="1">
      <alignment horizontal="center" vertical="top"/>
    </xf>
    <xf numFmtId="0" fontId="5" fillId="13" borderId="7" xfId="0" applyFont="1" applyFill="1" applyBorder="1" applyAlignment="1">
      <alignment horizontal="center" vertical="top"/>
    </xf>
    <xf numFmtId="0" fontId="5" fillId="13" borderId="6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5" borderId="7" xfId="0" applyFont="1" applyFill="1" applyBorder="1" applyAlignment="1">
      <alignment horizontal="center" vertical="top"/>
    </xf>
    <xf numFmtId="0" fontId="5" fillId="5" borderId="6" xfId="0" applyFont="1" applyFill="1" applyBorder="1" applyAlignment="1">
      <alignment horizontal="center" vertical="top"/>
    </xf>
    <xf numFmtId="0" fontId="5" fillId="18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vertical="top"/>
    </xf>
    <xf numFmtId="0" fontId="6" fillId="11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7" fillId="11" borderId="1" xfId="0" applyFont="1" applyFill="1" applyBorder="1" applyAlignment="1">
      <alignment horizontal="left" vertical="top"/>
    </xf>
    <xf numFmtId="0" fontId="14" fillId="13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5" borderId="5" xfId="0" applyFill="1" applyBorder="1" applyAlignment="1">
      <alignment horizontal="center" vertical="top"/>
    </xf>
    <xf numFmtId="0" fontId="0" fillId="5" borderId="6" xfId="0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ACFEC5"/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1"/>
  <sheetViews>
    <sheetView workbookViewId="0">
      <pane xSplit="3" ySplit="4" topLeftCell="AV32" activePane="bottomRight" state="frozen"/>
      <selection pane="topRight" activeCell="D1" sqref="D1"/>
      <selection pane="bottomLeft" activeCell="A5" sqref="A5"/>
      <selection pane="bottomRight" activeCell="G51" sqref="G51:N51"/>
    </sheetView>
  </sheetViews>
  <sheetFormatPr defaultRowHeight="15" x14ac:dyDescent="0.25"/>
  <cols>
    <col min="1" max="1" width="5.85546875" style="1" customWidth="1"/>
    <col min="2" max="2" width="26" style="1" customWidth="1"/>
    <col min="3" max="3" width="31.42578125" style="1" customWidth="1"/>
    <col min="4" max="4" width="4.42578125" style="1" customWidth="1"/>
    <col min="5" max="5" width="3.7109375" style="1" customWidth="1"/>
    <col min="6" max="6" width="6.28515625" style="1" customWidth="1"/>
    <col min="7" max="7" width="4.42578125" style="1" customWidth="1"/>
    <col min="8" max="8" width="4.7109375" style="1" customWidth="1"/>
    <col min="9" max="9" width="3.7109375" style="1" customWidth="1"/>
    <col min="10" max="14" width="4.7109375" style="1" customWidth="1"/>
    <col min="15" max="15" width="6.85546875" style="1" customWidth="1"/>
    <col min="16" max="17" width="4.7109375" style="1" customWidth="1"/>
    <col min="18" max="18" width="6.7109375" style="1" customWidth="1"/>
    <col min="19" max="19" width="4.7109375" style="1" customWidth="1"/>
    <col min="20" max="23" width="6.7109375" style="1" customWidth="1"/>
    <col min="24" max="24" width="4.7109375" style="1" customWidth="1"/>
    <col min="25" max="25" width="6.7109375" style="1" customWidth="1"/>
    <col min="26" max="27" width="4.7109375" style="1" customWidth="1"/>
    <col min="28" max="31" width="6.7109375" style="1" customWidth="1"/>
    <col min="32" max="32" width="4.7109375" style="1" customWidth="1"/>
    <col min="33" max="33" width="6.7109375" style="1" customWidth="1"/>
    <col min="34" max="34" width="3.42578125" style="1" customWidth="1"/>
    <col min="35" max="35" width="9.7109375" style="1" customWidth="1"/>
    <col min="36" max="36" width="3.7109375" style="1" customWidth="1"/>
    <col min="37" max="37" width="6.7109375" style="1" customWidth="1"/>
    <col min="38" max="38" width="3.7109375" style="1" customWidth="1"/>
    <col min="39" max="45" width="4.7109375" style="1" customWidth="1"/>
    <col min="46" max="46" width="6.7109375" style="1" customWidth="1"/>
    <col min="47" max="53" width="4.7109375" style="1" customWidth="1"/>
    <col min="54" max="54" width="4.28515625" style="1" customWidth="1"/>
    <col min="55" max="56" width="3.7109375" style="1" customWidth="1"/>
    <col min="57" max="58" width="4.7109375" style="1" customWidth="1"/>
    <col min="59" max="59" width="3.7109375" style="1" customWidth="1"/>
    <col min="60" max="60" width="4.7109375" style="1" customWidth="1"/>
    <col min="61" max="61" width="7.85546875" style="1" customWidth="1"/>
    <col min="62" max="62" width="4.5703125" style="1" customWidth="1"/>
    <col min="63" max="63" width="4.85546875" style="1" customWidth="1"/>
    <col min="64" max="66" width="4.7109375" style="1" customWidth="1"/>
    <col min="67" max="67" width="4.42578125" style="1" customWidth="1"/>
    <col min="68" max="68" width="3.7109375" style="1" customWidth="1"/>
    <col min="69" max="69" width="4.42578125" style="1" customWidth="1"/>
    <col min="70" max="70" width="6.28515625" style="1" customWidth="1"/>
    <col min="71" max="71" width="4.5703125" style="1" customWidth="1"/>
    <col min="72" max="16384" width="9.140625" style="1"/>
  </cols>
  <sheetData>
    <row r="1" spans="1:71" ht="21" customHeight="1" x14ac:dyDescent="0.25">
      <c r="A1" s="132" t="s">
        <v>0</v>
      </c>
      <c r="B1" s="132" t="s">
        <v>1</v>
      </c>
      <c r="C1" s="132" t="s">
        <v>2</v>
      </c>
      <c r="D1" s="153" t="s">
        <v>3</v>
      </c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</row>
    <row r="2" spans="1:71" ht="15.75" customHeight="1" x14ac:dyDescent="0.25">
      <c r="A2" s="133"/>
      <c r="B2" s="133"/>
      <c r="C2" s="133"/>
      <c r="D2" s="129" t="s">
        <v>4</v>
      </c>
      <c r="E2" s="129"/>
      <c r="F2" s="51" t="s">
        <v>5</v>
      </c>
      <c r="G2" s="130" t="s">
        <v>6</v>
      </c>
      <c r="H2" s="135"/>
      <c r="I2" s="135"/>
      <c r="J2" s="135"/>
      <c r="K2" s="135"/>
      <c r="L2" s="135"/>
      <c r="M2" s="135"/>
      <c r="N2" s="131"/>
      <c r="O2" s="130" t="s">
        <v>7</v>
      </c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1"/>
      <c r="AJ2" s="130" t="s">
        <v>8</v>
      </c>
      <c r="AK2" s="135"/>
      <c r="AL2" s="135"/>
      <c r="AM2" s="135"/>
      <c r="AN2" s="131"/>
      <c r="AO2" s="130" t="s">
        <v>9</v>
      </c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1"/>
      <c r="BB2" s="130" t="s">
        <v>10</v>
      </c>
      <c r="BC2" s="135"/>
      <c r="BD2" s="135"/>
      <c r="BE2" s="135"/>
      <c r="BF2" s="135"/>
      <c r="BG2" s="135"/>
      <c r="BH2" s="135"/>
      <c r="BI2" s="135"/>
      <c r="BJ2" s="131"/>
      <c r="BK2" s="130" t="s">
        <v>11</v>
      </c>
      <c r="BL2" s="135"/>
      <c r="BM2" s="135"/>
      <c r="BN2" s="135"/>
      <c r="BO2" s="131"/>
      <c r="BP2" s="130" t="s">
        <v>12</v>
      </c>
      <c r="BQ2" s="131"/>
      <c r="BR2" s="129" t="s">
        <v>13</v>
      </c>
      <c r="BS2" s="129"/>
    </row>
    <row r="3" spans="1:71" ht="132" customHeight="1" x14ac:dyDescent="0.25">
      <c r="A3" s="134"/>
      <c r="B3" s="134"/>
      <c r="C3" s="134"/>
      <c r="D3" s="24" t="s">
        <v>53</v>
      </c>
      <c r="E3" s="24" t="s">
        <v>54</v>
      </c>
      <c r="F3" s="65" t="s">
        <v>116</v>
      </c>
      <c r="G3" s="32" t="s">
        <v>61</v>
      </c>
      <c r="H3" s="32" t="s">
        <v>62</v>
      </c>
      <c r="I3" s="32" t="s">
        <v>70</v>
      </c>
      <c r="J3" s="32" t="s">
        <v>69</v>
      </c>
      <c r="K3" s="32" t="s">
        <v>63</v>
      </c>
      <c r="L3" s="32" t="s">
        <v>64</v>
      </c>
      <c r="M3" s="32" t="s">
        <v>65</v>
      </c>
      <c r="N3" s="32" t="s">
        <v>66</v>
      </c>
      <c r="O3" s="41" t="s">
        <v>92</v>
      </c>
      <c r="P3" s="41" t="s">
        <v>95</v>
      </c>
      <c r="Q3" s="41" t="s">
        <v>93</v>
      </c>
      <c r="R3" s="41" t="s">
        <v>96</v>
      </c>
      <c r="S3" s="41" t="s">
        <v>97</v>
      </c>
      <c r="T3" s="41" t="s">
        <v>98</v>
      </c>
      <c r="U3" s="41" t="s">
        <v>99</v>
      </c>
      <c r="V3" s="41" t="s">
        <v>113</v>
      </c>
      <c r="W3" s="41" t="s">
        <v>114</v>
      </c>
      <c r="X3" s="41" t="s">
        <v>100</v>
      </c>
      <c r="Y3" s="41" t="s">
        <v>94</v>
      </c>
      <c r="Z3" s="41" t="s">
        <v>101</v>
      </c>
      <c r="AA3" s="41" t="s">
        <v>102</v>
      </c>
      <c r="AB3" s="41" t="s">
        <v>103</v>
      </c>
      <c r="AC3" s="41" t="s">
        <v>104</v>
      </c>
      <c r="AD3" s="41" t="s">
        <v>105</v>
      </c>
      <c r="AE3" s="41" t="s">
        <v>109</v>
      </c>
      <c r="AF3" s="41" t="s">
        <v>106</v>
      </c>
      <c r="AG3" s="41" t="s">
        <v>107</v>
      </c>
      <c r="AH3" s="41" t="s">
        <v>115</v>
      </c>
      <c r="AI3" s="41" t="s">
        <v>108</v>
      </c>
      <c r="AJ3" s="32" t="s">
        <v>72</v>
      </c>
      <c r="AK3" s="32" t="s">
        <v>110</v>
      </c>
      <c r="AL3" s="32" t="s">
        <v>73</v>
      </c>
      <c r="AM3" s="32" t="s">
        <v>111</v>
      </c>
      <c r="AN3" s="32" t="s">
        <v>112</v>
      </c>
      <c r="AO3" s="40" t="s">
        <v>79</v>
      </c>
      <c r="AP3" s="40" t="s">
        <v>80</v>
      </c>
      <c r="AQ3" s="40" t="s">
        <v>82</v>
      </c>
      <c r="AR3" s="40" t="s">
        <v>81</v>
      </c>
      <c r="AS3" s="40" t="s">
        <v>84</v>
      </c>
      <c r="AT3" s="40" t="s">
        <v>83</v>
      </c>
      <c r="AU3" s="40" t="s">
        <v>85</v>
      </c>
      <c r="AV3" s="40" t="s">
        <v>86</v>
      </c>
      <c r="AW3" s="40" t="s">
        <v>87</v>
      </c>
      <c r="AX3" s="40" t="s">
        <v>88</v>
      </c>
      <c r="AY3" s="40" t="s">
        <v>89</v>
      </c>
      <c r="AZ3" s="40" t="s">
        <v>90</v>
      </c>
      <c r="BA3" s="40" t="s">
        <v>91</v>
      </c>
      <c r="BB3" s="26" t="s">
        <v>55</v>
      </c>
      <c r="BC3" s="26" t="s">
        <v>56</v>
      </c>
      <c r="BD3" s="26" t="s">
        <v>59</v>
      </c>
      <c r="BE3" s="26" t="s">
        <v>57</v>
      </c>
      <c r="BF3" s="26" t="s">
        <v>60</v>
      </c>
      <c r="BG3" s="26" t="s">
        <v>58</v>
      </c>
      <c r="BH3" s="26" t="s">
        <v>67</v>
      </c>
      <c r="BI3" s="26" t="s">
        <v>68</v>
      </c>
      <c r="BJ3" s="26" t="s">
        <v>71</v>
      </c>
      <c r="BK3" s="30" t="s">
        <v>74</v>
      </c>
      <c r="BL3" s="30" t="s">
        <v>75</v>
      </c>
      <c r="BM3" s="30" t="s">
        <v>76</v>
      </c>
      <c r="BN3" s="30" t="s">
        <v>77</v>
      </c>
      <c r="BO3" s="30" t="s">
        <v>78</v>
      </c>
      <c r="BP3" s="27" t="s">
        <v>51</v>
      </c>
      <c r="BQ3" s="27" t="s">
        <v>52</v>
      </c>
      <c r="BR3" s="2" t="s">
        <v>121</v>
      </c>
      <c r="BS3" s="2" t="s">
        <v>122</v>
      </c>
    </row>
    <row r="4" spans="1:71" ht="15.75" customHeight="1" x14ac:dyDescent="0.25">
      <c r="A4" s="8">
        <v>1</v>
      </c>
      <c r="B4" s="8">
        <f>A4+1</f>
        <v>2</v>
      </c>
      <c r="C4" s="36">
        <f t="shared" ref="C4:BM4" si="0">B4+1</f>
        <v>3</v>
      </c>
      <c r="D4" s="36">
        <f t="shared" si="0"/>
        <v>4</v>
      </c>
      <c r="E4" s="36">
        <f t="shared" si="0"/>
        <v>5</v>
      </c>
      <c r="F4" s="69">
        <f t="shared" si="0"/>
        <v>6</v>
      </c>
      <c r="G4" s="62">
        <f t="shared" si="0"/>
        <v>7</v>
      </c>
      <c r="H4" s="69">
        <f t="shared" si="0"/>
        <v>8</v>
      </c>
      <c r="I4" s="36">
        <f t="shared" si="0"/>
        <v>9</v>
      </c>
      <c r="J4" s="36">
        <f t="shared" si="0"/>
        <v>10</v>
      </c>
      <c r="K4" s="36">
        <f t="shared" si="0"/>
        <v>11</v>
      </c>
      <c r="L4" s="36">
        <f t="shared" si="0"/>
        <v>12</v>
      </c>
      <c r="M4" s="36">
        <f t="shared" si="0"/>
        <v>13</v>
      </c>
      <c r="N4" s="36">
        <f t="shared" si="0"/>
        <v>14</v>
      </c>
      <c r="O4" s="36">
        <f t="shared" si="0"/>
        <v>15</v>
      </c>
      <c r="P4" s="36">
        <f t="shared" si="0"/>
        <v>16</v>
      </c>
      <c r="Q4" s="36">
        <f t="shared" si="0"/>
        <v>17</v>
      </c>
      <c r="R4" s="36">
        <f t="shared" si="0"/>
        <v>18</v>
      </c>
      <c r="S4" s="36">
        <f t="shared" si="0"/>
        <v>19</v>
      </c>
      <c r="T4" s="36">
        <f t="shared" si="0"/>
        <v>20</v>
      </c>
      <c r="U4" s="36">
        <f t="shared" si="0"/>
        <v>21</v>
      </c>
      <c r="V4" s="36">
        <f t="shared" si="0"/>
        <v>22</v>
      </c>
      <c r="W4" s="36">
        <f t="shared" si="0"/>
        <v>23</v>
      </c>
      <c r="X4" s="36">
        <f t="shared" si="0"/>
        <v>24</v>
      </c>
      <c r="Y4" s="36">
        <f t="shared" si="0"/>
        <v>25</v>
      </c>
      <c r="Z4" s="36">
        <f t="shared" si="0"/>
        <v>26</v>
      </c>
      <c r="AA4" s="36">
        <f t="shared" si="0"/>
        <v>27</v>
      </c>
      <c r="AB4" s="36">
        <f t="shared" si="0"/>
        <v>28</v>
      </c>
      <c r="AC4" s="36">
        <f t="shared" si="0"/>
        <v>29</v>
      </c>
      <c r="AD4" s="36">
        <f t="shared" si="0"/>
        <v>30</v>
      </c>
      <c r="AE4" s="36">
        <f t="shared" si="0"/>
        <v>31</v>
      </c>
      <c r="AF4" s="36">
        <f t="shared" si="0"/>
        <v>32</v>
      </c>
      <c r="AG4" s="36">
        <f t="shared" si="0"/>
        <v>33</v>
      </c>
      <c r="AH4" s="36">
        <f t="shared" si="0"/>
        <v>34</v>
      </c>
      <c r="AI4" s="36">
        <f t="shared" si="0"/>
        <v>35</v>
      </c>
      <c r="AJ4" s="36">
        <f t="shared" si="0"/>
        <v>36</v>
      </c>
      <c r="AK4" s="36">
        <f t="shared" si="0"/>
        <v>37</v>
      </c>
      <c r="AL4" s="36">
        <f t="shared" si="0"/>
        <v>38</v>
      </c>
      <c r="AM4" s="36">
        <f t="shared" si="0"/>
        <v>39</v>
      </c>
      <c r="AN4" s="36">
        <f t="shared" si="0"/>
        <v>40</v>
      </c>
      <c r="AO4" s="36">
        <f t="shared" si="0"/>
        <v>41</v>
      </c>
      <c r="AP4" s="36">
        <f t="shared" si="0"/>
        <v>42</v>
      </c>
      <c r="AQ4" s="36">
        <f t="shared" si="0"/>
        <v>43</v>
      </c>
      <c r="AR4" s="36">
        <f t="shared" si="0"/>
        <v>44</v>
      </c>
      <c r="AS4" s="36">
        <f t="shared" si="0"/>
        <v>45</v>
      </c>
      <c r="AT4" s="36">
        <f t="shared" si="0"/>
        <v>46</v>
      </c>
      <c r="AU4" s="36">
        <f t="shared" si="0"/>
        <v>47</v>
      </c>
      <c r="AV4" s="36">
        <f t="shared" si="0"/>
        <v>48</v>
      </c>
      <c r="AW4" s="36">
        <f t="shared" si="0"/>
        <v>49</v>
      </c>
      <c r="AX4" s="36">
        <f t="shared" si="0"/>
        <v>50</v>
      </c>
      <c r="AY4" s="36">
        <f t="shared" si="0"/>
        <v>51</v>
      </c>
      <c r="AZ4" s="36">
        <f t="shared" si="0"/>
        <v>52</v>
      </c>
      <c r="BA4" s="36">
        <f t="shared" si="0"/>
        <v>53</v>
      </c>
      <c r="BB4" s="36">
        <f t="shared" si="0"/>
        <v>54</v>
      </c>
      <c r="BC4" s="36">
        <f t="shared" si="0"/>
        <v>55</v>
      </c>
      <c r="BD4" s="36">
        <f t="shared" si="0"/>
        <v>56</v>
      </c>
      <c r="BE4" s="36">
        <f t="shared" si="0"/>
        <v>57</v>
      </c>
      <c r="BF4" s="36">
        <f t="shared" si="0"/>
        <v>58</v>
      </c>
      <c r="BG4" s="36">
        <f t="shared" si="0"/>
        <v>59</v>
      </c>
      <c r="BH4" s="36">
        <f t="shared" si="0"/>
        <v>60</v>
      </c>
      <c r="BI4" s="36">
        <f t="shared" si="0"/>
        <v>61</v>
      </c>
      <c r="BJ4" s="36">
        <f t="shared" si="0"/>
        <v>62</v>
      </c>
      <c r="BK4" s="36">
        <f t="shared" si="0"/>
        <v>63</v>
      </c>
      <c r="BL4" s="36">
        <f t="shared" si="0"/>
        <v>64</v>
      </c>
      <c r="BM4" s="36">
        <f t="shared" si="0"/>
        <v>65</v>
      </c>
      <c r="BN4" s="36">
        <f t="shared" ref="BN4:BR4" si="1">BM4+1</f>
        <v>66</v>
      </c>
      <c r="BO4" s="36">
        <f t="shared" si="1"/>
        <v>67</v>
      </c>
      <c r="BP4" s="36">
        <f t="shared" si="1"/>
        <v>68</v>
      </c>
      <c r="BQ4" s="36">
        <f t="shared" si="1"/>
        <v>69</v>
      </c>
      <c r="BR4" s="36">
        <f t="shared" si="1"/>
        <v>70</v>
      </c>
      <c r="BS4" s="73"/>
    </row>
    <row r="5" spans="1:71" x14ac:dyDescent="0.25">
      <c r="A5" s="128" t="s">
        <v>14</v>
      </c>
      <c r="B5" s="128" t="s">
        <v>49</v>
      </c>
      <c r="C5" s="10" t="s">
        <v>15</v>
      </c>
      <c r="D5" s="60">
        <f>109-E5</f>
        <v>76</v>
      </c>
      <c r="E5" s="60">
        <v>33</v>
      </c>
      <c r="F5" s="66">
        <v>63</v>
      </c>
      <c r="G5" s="48">
        <v>18</v>
      </c>
      <c r="H5" s="48">
        <v>5</v>
      </c>
      <c r="I5" s="48"/>
      <c r="J5" s="48"/>
      <c r="K5" s="48">
        <v>5</v>
      </c>
      <c r="L5" s="49">
        <v>5</v>
      </c>
      <c r="M5" s="53"/>
      <c r="N5" s="53"/>
      <c r="O5" s="45">
        <v>14</v>
      </c>
      <c r="P5" s="45">
        <v>1</v>
      </c>
      <c r="Q5" s="63">
        <v>1</v>
      </c>
      <c r="R5" s="63">
        <v>1</v>
      </c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49">
        <v>18</v>
      </c>
      <c r="AK5" s="48"/>
      <c r="AL5" s="48"/>
      <c r="AM5" s="49"/>
      <c r="AN5" s="49"/>
      <c r="AO5" s="46">
        <v>18</v>
      </c>
      <c r="AP5" s="46">
        <v>4</v>
      </c>
      <c r="AQ5" s="46"/>
      <c r="AR5" s="46">
        <v>5</v>
      </c>
      <c r="AS5" s="46"/>
      <c r="AT5" s="46"/>
      <c r="AU5" s="46"/>
      <c r="AV5" s="46"/>
      <c r="AW5" s="46"/>
      <c r="AX5" s="46"/>
      <c r="AY5" s="46"/>
      <c r="AZ5" s="46"/>
      <c r="BA5" s="46"/>
      <c r="BB5" s="56">
        <v>25</v>
      </c>
      <c r="BC5" s="56">
        <v>4</v>
      </c>
      <c r="BD5" s="56">
        <v>4</v>
      </c>
      <c r="BE5" s="56">
        <v>4</v>
      </c>
      <c r="BF5" s="56">
        <v>4</v>
      </c>
      <c r="BG5" s="56">
        <v>4</v>
      </c>
      <c r="BH5" s="56"/>
      <c r="BI5" s="56"/>
      <c r="BJ5" s="56"/>
      <c r="BK5" s="54">
        <v>51</v>
      </c>
      <c r="BL5" s="54">
        <v>7</v>
      </c>
      <c r="BM5" s="54"/>
      <c r="BN5" s="54"/>
      <c r="BO5" s="54"/>
      <c r="BP5" s="60">
        <v>8</v>
      </c>
      <c r="BQ5" s="60">
        <v>31</v>
      </c>
      <c r="BR5" s="58">
        <f>SUM(D5:BQ5)</f>
        <v>409</v>
      </c>
      <c r="BS5" s="152">
        <f>BR5</f>
        <v>409</v>
      </c>
    </row>
    <row r="6" spans="1:71" x14ac:dyDescent="0.25">
      <c r="A6" s="128"/>
      <c r="B6" s="128"/>
      <c r="C6" s="11" t="s">
        <v>16</v>
      </c>
      <c r="D6" s="60">
        <f t="shared" ref="D6:D7" si="2">109-E6</f>
        <v>76</v>
      </c>
      <c r="E6" s="60">
        <v>33</v>
      </c>
      <c r="F6" s="66">
        <v>63</v>
      </c>
      <c r="G6" s="48">
        <v>18</v>
      </c>
      <c r="H6" s="48">
        <v>5</v>
      </c>
      <c r="I6" s="48"/>
      <c r="J6" s="48"/>
      <c r="K6" s="48">
        <v>5</v>
      </c>
      <c r="L6" s="49">
        <v>5</v>
      </c>
      <c r="M6" s="53"/>
      <c r="N6" s="53"/>
      <c r="O6" s="45">
        <v>14</v>
      </c>
      <c r="P6" s="45">
        <v>1</v>
      </c>
      <c r="Q6" s="63">
        <v>1</v>
      </c>
      <c r="R6" s="63">
        <v>1</v>
      </c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49">
        <v>18</v>
      </c>
      <c r="AK6" s="48"/>
      <c r="AL6" s="48"/>
      <c r="AM6" s="49"/>
      <c r="AN6" s="49"/>
      <c r="AO6" s="46">
        <v>18</v>
      </c>
      <c r="AP6" s="46">
        <v>4</v>
      </c>
      <c r="AQ6" s="46"/>
      <c r="AR6" s="46">
        <v>5</v>
      </c>
      <c r="AS6" s="46"/>
      <c r="AT6" s="46"/>
      <c r="AU6" s="46"/>
      <c r="AV6" s="46"/>
      <c r="AW6" s="46"/>
      <c r="AX6" s="46"/>
      <c r="AY6" s="46"/>
      <c r="AZ6" s="46"/>
      <c r="BA6" s="46"/>
      <c r="BB6" s="56">
        <v>25</v>
      </c>
      <c r="BC6" s="56">
        <v>4</v>
      </c>
      <c r="BD6" s="56">
        <v>4</v>
      </c>
      <c r="BE6" s="56">
        <v>4</v>
      </c>
      <c r="BF6" s="56">
        <v>4</v>
      </c>
      <c r="BG6" s="56">
        <v>4</v>
      </c>
      <c r="BH6" s="56"/>
      <c r="BI6" s="56"/>
      <c r="BJ6" s="56"/>
      <c r="BK6" s="54">
        <v>51</v>
      </c>
      <c r="BL6" s="54">
        <v>7</v>
      </c>
      <c r="BM6" s="54"/>
      <c r="BN6" s="54"/>
      <c r="BO6" s="54"/>
      <c r="BP6" s="60">
        <v>8</v>
      </c>
      <c r="BQ6" s="60">
        <v>31</v>
      </c>
      <c r="BR6" s="58">
        <f t="shared" ref="BR6:BR7" si="3">SUM(D6:BQ6)</f>
        <v>409</v>
      </c>
      <c r="BS6" s="152"/>
    </row>
    <row r="7" spans="1:71" x14ac:dyDescent="0.25">
      <c r="A7" s="128"/>
      <c r="B7" s="128"/>
      <c r="C7" s="12" t="s">
        <v>17</v>
      </c>
      <c r="D7" s="60">
        <f t="shared" si="2"/>
        <v>76</v>
      </c>
      <c r="E7" s="60">
        <v>33</v>
      </c>
      <c r="F7" s="66">
        <v>63</v>
      </c>
      <c r="G7" s="48">
        <v>18</v>
      </c>
      <c r="H7" s="48">
        <v>5</v>
      </c>
      <c r="I7" s="48"/>
      <c r="J7" s="48"/>
      <c r="K7" s="48">
        <v>5</v>
      </c>
      <c r="L7" s="49">
        <v>5</v>
      </c>
      <c r="M7" s="53"/>
      <c r="N7" s="53"/>
      <c r="O7" s="45">
        <v>14</v>
      </c>
      <c r="P7" s="45">
        <v>1</v>
      </c>
      <c r="Q7" s="63">
        <v>1</v>
      </c>
      <c r="R7" s="63">
        <v>1</v>
      </c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49">
        <v>18</v>
      </c>
      <c r="AK7" s="48"/>
      <c r="AL7" s="48"/>
      <c r="AM7" s="49"/>
      <c r="AN7" s="49"/>
      <c r="AO7" s="46">
        <v>18</v>
      </c>
      <c r="AP7" s="46">
        <v>4</v>
      </c>
      <c r="AQ7" s="46"/>
      <c r="AR7" s="46">
        <v>5</v>
      </c>
      <c r="AS7" s="46"/>
      <c r="AT7" s="46"/>
      <c r="AU7" s="46"/>
      <c r="AV7" s="46"/>
      <c r="AW7" s="46"/>
      <c r="AX7" s="46"/>
      <c r="AY7" s="46"/>
      <c r="AZ7" s="46"/>
      <c r="BA7" s="46"/>
      <c r="BB7" s="56">
        <v>25</v>
      </c>
      <c r="BC7" s="56">
        <v>4</v>
      </c>
      <c r="BD7" s="56">
        <v>4</v>
      </c>
      <c r="BE7" s="56">
        <v>4</v>
      </c>
      <c r="BF7" s="56">
        <v>4</v>
      </c>
      <c r="BG7" s="56">
        <v>4</v>
      </c>
      <c r="BH7" s="56"/>
      <c r="BI7" s="56"/>
      <c r="BJ7" s="56"/>
      <c r="BK7" s="54">
        <v>51</v>
      </c>
      <c r="BL7" s="54">
        <v>7</v>
      </c>
      <c r="BM7" s="54"/>
      <c r="BN7" s="54"/>
      <c r="BO7" s="54"/>
      <c r="BP7" s="60">
        <v>8</v>
      </c>
      <c r="BQ7" s="60">
        <v>31</v>
      </c>
      <c r="BR7" s="58">
        <f t="shared" si="3"/>
        <v>409</v>
      </c>
      <c r="BS7" s="152"/>
    </row>
    <row r="8" spans="1:71" x14ac:dyDescent="0.25">
      <c r="A8" s="128" t="s">
        <v>18</v>
      </c>
      <c r="B8" s="128" t="s">
        <v>19</v>
      </c>
      <c r="C8" s="10" t="s">
        <v>15</v>
      </c>
      <c r="D8" s="60">
        <v>0</v>
      </c>
      <c r="E8" s="60">
        <v>0</v>
      </c>
      <c r="F8" s="66">
        <v>3</v>
      </c>
      <c r="G8" s="48">
        <v>5</v>
      </c>
      <c r="H8" s="48">
        <v>1</v>
      </c>
      <c r="I8" s="48"/>
      <c r="J8" s="48"/>
      <c r="K8" s="48">
        <v>1</v>
      </c>
      <c r="L8" s="49">
        <v>1</v>
      </c>
      <c r="M8" s="53"/>
      <c r="N8" s="53"/>
      <c r="O8" s="45">
        <v>10</v>
      </c>
      <c r="P8" s="45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48"/>
      <c r="AK8" s="49">
        <v>10</v>
      </c>
      <c r="AL8" s="48"/>
      <c r="AM8" s="49"/>
      <c r="AN8" s="49"/>
      <c r="AO8" s="46">
        <v>1</v>
      </c>
      <c r="AP8" s="46">
        <v>6</v>
      </c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56">
        <v>7</v>
      </c>
      <c r="BC8" s="56"/>
      <c r="BD8" s="56">
        <v>2</v>
      </c>
      <c r="BE8" s="56">
        <v>2</v>
      </c>
      <c r="BF8" s="56">
        <v>2</v>
      </c>
      <c r="BG8" s="56">
        <v>2</v>
      </c>
      <c r="BH8" s="56"/>
      <c r="BI8" s="56"/>
      <c r="BJ8" s="56"/>
      <c r="BK8" s="54">
        <v>3</v>
      </c>
      <c r="BL8" s="54"/>
      <c r="BM8" s="54"/>
      <c r="BN8" s="54"/>
      <c r="BO8" s="54"/>
      <c r="BP8" s="60">
        <v>0</v>
      </c>
      <c r="BQ8" s="60">
        <v>2</v>
      </c>
      <c r="BR8" s="58">
        <f>SUM(D8:BQ8)</f>
        <v>58</v>
      </c>
      <c r="BS8" s="152">
        <f>BR8</f>
        <v>58</v>
      </c>
    </row>
    <row r="9" spans="1:71" x14ac:dyDescent="0.25">
      <c r="A9" s="128"/>
      <c r="B9" s="128"/>
      <c r="C9" s="13" t="s">
        <v>20</v>
      </c>
      <c r="D9" s="60">
        <v>0</v>
      </c>
      <c r="E9" s="60">
        <v>0</v>
      </c>
      <c r="F9" s="66">
        <v>3</v>
      </c>
      <c r="G9" s="48">
        <v>5</v>
      </c>
      <c r="H9" s="48">
        <v>1</v>
      </c>
      <c r="I9" s="48"/>
      <c r="J9" s="48"/>
      <c r="K9" s="48">
        <v>1</v>
      </c>
      <c r="L9" s="49">
        <v>1</v>
      </c>
      <c r="M9" s="53"/>
      <c r="N9" s="53"/>
      <c r="O9" s="45">
        <v>10</v>
      </c>
      <c r="P9" s="45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48"/>
      <c r="AK9" s="49">
        <v>10</v>
      </c>
      <c r="AL9" s="48"/>
      <c r="AM9" s="49"/>
      <c r="AN9" s="49"/>
      <c r="AO9" s="46">
        <v>1</v>
      </c>
      <c r="AP9" s="46">
        <v>6</v>
      </c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56">
        <v>7</v>
      </c>
      <c r="BC9" s="56"/>
      <c r="BD9" s="56">
        <v>2</v>
      </c>
      <c r="BE9" s="56">
        <v>2</v>
      </c>
      <c r="BF9" s="56">
        <v>2</v>
      </c>
      <c r="BG9" s="56">
        <v>2</v>
      </c>
      <c r="BH9" s="56"/>
      <c r="BI9" s="56"/>
      <c r="BJ9" s="56"/>
      <c r="BK9" s="54">
        <v>3</v>
      </c>
      <c r="BL9" s="54"/>
      <c r="BM9" s="54"/>
      <c r="BN9" s="54"/>
      <c r="BO9" s="54"/>
      <c r="BP9" s="60">
        <v>0</v>
      </c>
      <c r="BQ9" s="60">
        <v>2</v>
      </c>
      <c r="BR9" s="58">
        <f t="shared" ref="BR9:BR11" si="4">SUM(D9:BQ9)</f>
        <v>58</v>
      </c>
      <c r="BS9" s="152"/>
    </row>
    <row r="10" spans="1:71" ht="26.25" customHeight="1" x14ac:dyDescent="0.25">
      <c r="A10" s="128"/>
      <c r="B10" s="128"/>
      <c r="C10" s="14" t="s">
        <v>21</v>
      </c>
      <c r="D10" s="60">
        <v>0</v>
      </c>
      <c r="E10" s="60">
        <v>0</v>
      </c>
      <c r="F10" s="66">
        <v>3</v>
      </c>
      <c r="G10" s="48">
        <v>5</v>
      </c>
      <c r="H10" s="48">
        <v>1</v>
      </c>
      <c r="I10" s="48"/>
      <c r="J10" s="48"/>
      <c r="K10" s="48">
        <v>1</v>
      </c>
      <c r="L10" s="49">
        <v>1</v>
      </c>
      <c r="M10" s="53"/>
      <c r="N10" s="53"/>
      <c r="O10" s="45">
        <v>10</v>
      </c>
      <c r="P10" s="45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48"/>
      <c r="AK10" s="49">
        <v>10</v>
      </c>
      <c r="AL10" s="48"/>
      <c r="AM10" s="49"/>
      <c r="AN10" s="49"/>
      <c r="AO10" s="46">
        <v>1</v>
      </c>
      <c r="AP10" s="46">
        <v>6</v>
      </c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56">
        <v>7</v>
      </c>
      <c r="BC10" s="56"/>
      <c r="BD10" s="56">
        <v>2</v>
      </c>
      <c r="BE10" s="56">
        <v>2</v>
      </c>
      <c r="BF10" s="56">
        <v>2</v>
      </c>
      <c r="BG10" s="56">
        <v>2</v>
      </c>
      <c r="BH10" s="56"/>
      <c r="BI10" s="56"/>
      <c r="BJ10" s="56"/>
      <c r="BK10" s="54">
        <v>3</v>
      </c>
      <c r="BL10" s="54"/>
      <c r="BM10" s="54"/>
      <c r="BN10" s="54"/>
      <c r="BO10" s="54"/>
      <c r="BP10" s="60">
        <v>0</v>
      </c>
      <c r="BQ10" s="60">
        <v>2</v>
      </c>
      <c r="BR10" s="58">
        <f t="shared" si="4"/>
        <v>58</v>
      </c>
      <c r="BS10" s="152"/>
    </row>
    <row r="11" spans="1:71" x14ac:dyDescent="0.25">
      <c r="A11" s="128"/>
      <c r="B11" s="128"/>
      <c r="C11" s="12" t="s">
        <v>17</v>
      </c>
      <c r="D11" s="60">
        <v>0</v>
      </c>
      <c r="E11" s="60">
        <v>0</v>
      </c>
      <c r="F11" s="66">
        <v>3</v>
      </c>
      <c r="G11" s="48">
        <v>5</v>
      </c>
      <c r="H11" s="48">
        <v>1</v>
      </c>
      <c r="I11" s="48"/>
      <c r="J11" s="48"/>
      <c r="K11" s="48">
        <v>1</v>
      </c>
      <c r="L11" s="49">
        <v>1</v>
      </c>
      <c r="M11" s="53"/>
      <c r="N11" s="53"/>
      <c r="O11" s="45">
        <v>10</v>
      </c>
      <c r="P11" s="45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48"/>
      <c r="AK11" s="49">
        <v>10</v>
      </c>
      <c r="AL11" s="48"/>
      <c r="AM11" s="49"/>
      <c r="AN11" s="49"/>
      <c r="AO11" s="46">
        <v>1</v>
      </c>
      <c r="AP11" s="46">
        <v>6</v>
      </c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56">
        <v>7</v>
      </c>
      <c r="BC11" s="56"/>
      <c r="BD11" s="56">
        <v>2</v>
      </c>
      <c r="BE11" s="56">
        <v>2</v>
      </c>
      <c r="BF11" s="56">
        <v>2</v>
      </c>
      <c r="BG11" s="56">
        <v>2</v>
      </c>
      <c r="BH11" s="56"/>
      <c r="BI11" s="56"/>
      <c r="BJ11" s="56"/>
      <c r="BK11" s="54">
        <v>3</v>
      </c>
      <c r="BL11" s="54"/>
      <c r="BM11" s="54"/>
      <c r="BN11" s="54"/>
      <c r="BO11" s="54"/>
      <c r="BP11" s="60">
        <v>0</v>
      </c>
      <c r="BQ11" s="60">
        <v>2</v>
      </c>
      <c r="BR11" s="58">
        <f t="shared" si="4"/>
        <v>58</v>
      </c>
      <c r="BS11" s="152"/>
    </row>
    <row r="12" spans="1:71" x14ac:dyDescent="0.25">
      <c r="A12" s="128" t="s">
        <v>22</v>
      </c>
      <c r="B12" s="128" t="s">
        <v>23</v>
      </c>
      <c r="C12" s="13" t="s">
        <v>20</v>
      </c>
      <c r="D12" s="43">
        <v>0</v>
      </c>
      <c r="E12" s="43">
        <v>0</v>
      </c>
      <c r="F12" s="66">
        <v>8</v>
      </c>
      <c r="G12" s="48">
        <v>11</v>
      </c>
      <c r="H12" s="48">
        <v>3</v>
      </c>
      <c r="I12" s="48"/>
      <c r="J12" s="48"/>
      <c r="K12" s="48">
        <v>2</v>
      </c>
      <c r="L12" s="49">
        <v>2</v>
      </c>
      <c r="M12" s="53"/>
      <c r="N12" s="53"/>
      <c r="O12" s="45">
        <v>12</v>
      </c>
      <c r="P12" s="45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48"/>
      <c r="AK12" s="49">
        <v>10</v>
      </c>
      <c r="AL12" s="48"/>
      <c r="AM12" s="49"/>
      <c r="AN12" s="49"/>
      <c r="AO12" s="46"/>
      <c r="AP12" s="46">
        <v>6</v>
      </c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56">
        <v>9</v>
      </c>
      <c r="BC12" s="56">
        <v>2</v>
      </c>
      <c r="BD12" s="56">
        <v>2</v>
      </c>
      <c r="BE12" s="56">
        <v>2</v>
      </c>
      <c r="BF12" s="56">
        <v>2</v>
      </c>
      <c r="BG12" s="56">
        <v>2</v>
      </c>
      <c r="BH12" s="56"/>
      <c r="BI12" s="56"/>
      <c r="BJ12" s="56"/>
      <c r="BK12" s="54">
        <v>8</v>
      </c>
      <c r="BL12" s="54">
        <v>2</v>
      </c>
      <c r="BM12" s="54"/>
      <c r="BN12" s="54"/>
      <c r="BO12" s="54"/>
      <c r="BP12" s="60">
        <v>2</v>
      </c>
      <c r="BQ12" s="60">
        <v>3</v>
      </c>
      <c r="BR12" s="61">
        <f>SUM(D12:BQ12)</f>
        <v>88</v>
      </c>
      <c r="BS12" s="152">
        <f>BR12</f>
        <v>88</v>
      </c>
    </row>
    <row r="13" spans="1:71" x14ac:dyDescent="0.25">
      <c r="A13" s="128"/>
      <c r="B13" s="128"/>
      <c r="C13" s="15" t="s">
        <v>24</v>
      </c>
      <c r="D13" s="43">
        <v>0</v>
      </c>
      <c r="E13" s="43">
        <v>0</v>
      </c>
      <c r="F13" s="66">
        <v>8</v>
      </c>
      <c r="G13" s="48">
        <v>11</v>
      </c>
      <c r="H13" s="48">
        <v>3</v>
      </c>
      <c r="I13" s="48"/>
      <c r="J13" s="48"/>
      <c r="K13" s="48">
        <v>2</v>
      </c>
      <c r="L13" s="49">
        <v>2</v>
      </c>
      <c r="M13" s="53"/>
      <c r="N13" s="53"/>
      <c r="O13" s="45">
        <v>12</v>
      </c>
      <c r="P13" s="45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48"/>
      <c r="AK13" s="49">
        <v>10</v>
      </c>
      <c r="AL13" s="48"/>
      <c r="AM13" s="49"/>
      <c r="AN13" s="49"/>
      <c r="AO13" s="46"/>
      <c r="AP13" s="46">
        <v>6</v>
      </c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56">
        <v>9</v>
      </c>
      <c r="BC13" s="56">
        <v>2</v>
      </c>
      <c r="BD13" s="56">
        <v>2</v>
      </c>
      <c r="BE13" s="56">
        <v>2</v>
      </c>
      <c r="BF13" s="56">
        <v>2</v>
      </c>
      <c r="BG13" s="56">
        <v>2</v>
      </c>
      <c r="BH13" s="56"/>
      <c r="BI13" s="56"/>
      <c r="BJ13" s="56"/>
      <c r="BK13" s="54">
        <v>8</v>
      </c>
      <c r="BL13" s="54">
        <v>2</v>
      </c>
      <c r="BM13" s="54"/>
      <c r="BN13" s="54"/>
      <c r="BO13" s="54"/>
      <c r="BP13" s="60">
        <v>2</v>
      </c>
      <c r="BQ13" s="60">
        <v>3</v>
      </c>
      <c r="BR13" s="61">
        <f t="shared" ref="BR13:BR16" si="5">SUM(D13:BQ13)</f>
        <v>88</v>
      </c>
      <c r="BS13" s="152"/>
    </row>
    <row r="14" spans="1:71" x14ac:dyDescent="0.25">
      <c r="A14" s="128"/>
      <c r="B14" s="128"/>
      <c r="C14" s="16" t="s">
        <v>25</v>
      </c>
      <c r="D14" s="43">
        <v>0</v>
      </c>
      <c r="E14" s="43">
        <v>0</v>
      </c>
      <c r="F14" s="66">
        <v>8</v>
      </c>
      <c r="G14" s="48">
        <v>11</v>
      </c>
      <c r="H14" s="48">
        <v>3</v>
      </c>
      <c r="I14" s="48"/>
      <c r="J14" s="48"/>
      <c r="K14" s="48">
        <v>2</v>
      </c>
      <c r="L14" s="49">
        <v>2</v>
      </c>
      <c r="M14" s="53"/>
      <c r="N14" s="53"/>
      <c r="O14" s="45">
        <v>12</v>
      </c>
      <c r="P14" s="45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48"/>
      <c r="AK14" s="49">
        <v>10</v>
      </c>
      <c r="AL14" s="48"/>
      <c r="AM14" s="49"/>
      <c r="AN14" s="49"/>
      <c r="AO14" s="46"/>
      <c r="AP14" s="46">
        <v>6</v>
      </c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56">
        <v>9</v>
      </c>
      <c r="BC14" s="56">
        <v>2</v>
      </c>
      <c r="BD14" s="56">
        <v>2</v>
      </c>
      <c r="BE14" s="56">
        <v>2</v>
      </c>
      <c r="BF14" s="56">
        <v>2</v>
      </c>
      <c r="BG14" s="56">
        <v>2</v>
      </c>
      <c r="BH14" s="56"/>
      <c r="BI14" s="56"/>
      <c r="BJ14" s="56"/>
      <c r="BK14" s="54">
        <v>8</v>
      </c>
      <c r="BL14" s="54">
        <v>2</v>
      </c>
      <c r="BM14" s="54"/>
      <c r="BN14" s="54"/>
      <c r="BO14" s="54"/>
      <c r="BP14" s="60">
        <v>2</v>
      </c>
      <c r="BQ14" s="60">
        <v>3</v>
      </c>
      <c r="BR14" s="61">
        <f t="shared" si="5"/>
        <v>88</v>
      </c>
      <c r="BS14" s="152"/>
    </row>
    <row r="15" spans="1:71" x14ac:dyDescent="0.25">
      <c r="A15" s="128"/>
      <c r="B15" s="128"/>
      <c r="C15" s="17" t="s">
        <v>26</v>
      </c>
      <c r="D15" s="43">
        <v>0</v>
      </c>
      <c r="E15" s="43">
        <v>0</v>
      </c>
      <c r="F15" s="66">
        <v>8</v>
      </c>
      <c r="G15" s="48">
        <v>11</v>
      </c>
      <c r="H15" s="48">
        <v>3</v>
      </c>
      <c r="I15" s="48"/>
      <c r="J15" s="48"/>
      <c r="K15" s="48">
        <v>2</v>
      </c>
      <c r="L15" s="49">
        <v>2</v>
      </c>
      <c r="M15" s="53"/>
      <c r="N15" s="53"/>
      <c r="O15" s="45">
        <v>12</v>
      </c>
      <c r="P15" s="45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48"/>
      <c r="AK15" s="49">
        <v>10</v>
      </c>
      <c r="AL15" s="48"/>
      <c r="AM15" s="49"/>
      <c r="AN15" s="49"/>
      <c r="AO15" s="46"/>
      <c r="AP15" s="46">
        <v>6</v>
      </c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56">
        <v>9</v>
      </c>
      <c r="BC15" s="56">
        <v>2</v>
      </c>
      <c r="BD15" s="56">
        <v>2</v>
      </c>
      <c r="BE15" s="56">
        <v>2</v>
      </c>
      <c r="BF15" s="56">
        <v>2</v>
      </c>
      <c r="BG15" s="56">
        <v>2</v>
      </c>
      <c r="BH15" s="56"/>
      <c r="BI15" s="56"/>
      <c r="BJ15" s="56"/>
      <c r="BK15" s="54">
        <v>8</v>
      </c>
      <c r="BL15" s="54">
        <v>2</v>
      </c>
      <c r="BM15" s="54"/>
      <c r="BN15" s="54"/>
      <c r="BO15" s="54"/>
      <c r="BP15" s="60">
        <v>2</v>
      </c>
      <c r="BQ15" s="60">
        <v>3</v>
      </c>
      <c r="BR15" s="61">
        <f t="shared" si="5"/>
        <v>88</v>
      </c>
      <c r="BS15" s="152"/>
    </row>
    <row r="16" spans="1:71" x14ac:dyDescent="0.25">
      <c r="A16" s="128"/>
      <c r="B16" s="128"/>
      <c r="C16" s="18" t="s">
        <v>27</v>
      </c>
      <c r="D16" s="43">
        <v>0</v>
      </c>
      <c r="E16" s="43">
        <v>0</v>
      </c>
      <c r="F16" s="66">
        <v>8</v>
      </c>
      <c r="G16" s="48">
        <v>11</v>
      </c>
      <c r="H16" s="48">
        <v>3</v>
      </c>
      <c r="I16" s="48"/>
      <c r="J16" s="48"/>
      <c r="K16" s="48">
        <v>2</v>
      </c>
      <c r="L16" s="49">
        <v>2</v>
      </c>
      <c r="M16" s="53"/>
      <c r="N16" s="53"/>
      <c r="O16" s="45">
        <v>12</v>
      </c>
      <c r="P16" s="45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48"/>
      <c r="AK16" s="49">
        <v>10</v>
      </c>
      <c r="AL16" s="48"/>
      <c r="AM16" s="49"/>
      <c r="AN16" s="49"/>
      <c r="AO16" s="46"/>
      <c r="AP16" s="46">
        <v>6</v>
      </c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56">
        <v>9</v>
      </c>
      <c r="BC16" s="56">
        <v>2</v>
      </c>
      <c r="BD16" s="56">
        <v>2</v>
      </c>
      <c r="BE16" s="56">
        <v>2</v>
      </c>
      <c r="BF16" s="56">
        <v>2</v>
      </c>
      <c r="BG16" s="56">
        <v>2</v>
      </c>
      <c r="BH16" s="56"/>
      <c r="BI16" s="56"/>
      <c r="BJ16" s="56"/>
      <c r="BK16" s="54">
        <v>8</v>
      </c>
      <c r="BL16" s="54">
        <v>2</v>
      </c>
      <c r="BM16" s="54"/>
      <c r="BN16" s="54"/>
      <c r="BO16" s="54"/>
      <c r="BP16" s="60">
        <v>2</v>
      </c>
      <c r="BQ16" s="60">
        <v>3</v>
      </c>
      <c r="BR16" s="61">
        <f t="shared" si="5"/>
        <v>88</v>
      </c>
      <c r="BS16" s="152"/>
    </row>
    <row r="17" spans="1:71" x14ac:dyDescent="0.25">
      <c r="A17" s="128" t="s">
        <v>28</v>
      </c>
      <c r="B17" s="128" t="s">
        <v>29</v>
      </c>
      <c r="C17" s="10" t="s">
        <v>15</v>
      </c>
      <c r="D17" s="60">
        <v>0</v>
      </c>
      <c r="E17" s="60">
        <v>0</v>
      </c>
      <c r="F17" s="66">
        <v>1</v>
      </c>
      <c r="G17" s="48">
        <v>1</v>
      </c>
      <c r="H17" s="48"/>
      <c r="I17" s="48"/>
      <c r="J17" s="48"/>
      <c r="K17" s="48"/>
      <c r="L17" s="49"/>
      <c r="M17" s="53"/>
      <c r="N17" s="53"/>
      <c r="O17" s="45">
        <v>2</v>
      </c>
      <c r="P17" s="45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48"/>
      <c r="AK17" s="49">
        <v>1</v>
      </c>
      <c r="AL17" s="48"/>
      <c r="AM17" s="49"/>
      <c r="AN17" s="49"/>
      <c r="AO17" s="46"/>
      <c r="AP17" s="46">
        <v>1</v>
      </c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56">
        <v>1</v>
      </c>
      <c r="BC17" s="56"/>
      <c r="BD17" s="56"/>
      <c r="BE17" s="56"/>
      <c r="BF17" s="56"/>
      <c r="BG17" s="56"/>
      <c r="BH17" s="56"/>
      <c r="BI17" s="56"/>
      <c r="BJ17" s="56"/>
      <c r="BK17" s="54">
        <v>1</v>
      </c>
      <c r="BL17" s="54"/>
      <c r="BM17" s="54"/>
      <c r="BN17" s="54"/>
      <c r="BO17" s="54"/>
      <c r="BP17" s="60">
        <v>0</v>
      </c>
      <c r="BQ17" s="60">
        <v>1</v>
      </c>
      <c r="BR17" s="58">
        <f>SUM(D17:BQ17)</f>
        <v>9</v>
      </c>
      <c r="BS17" s="152">
        <f>BR17</f>
        <v>9</v>
      </c>
    </row>
    <row r="18" spans="1:71" x14ac:dyDescent="0.25">
      <c r="A18" s="128"/>
      <c r="B18" s="128"/>
      <c r="C18" s="12" t="s">
        <v>17</v>
      </c>
      <c r="D18" s="60">
        <v>0</v>
      </c>
      <c r="E18" s="60">
        <v>0</v>
      </c>
      <c r="F18" s="66">
        <v>1</v>
      </c>
      <c r="G18" s="48">
        <v>1</v>
      </c>
      <c r="H18" s="48"/>
      <c r="I18" s="48"/>
      <c r="J18" s="48"/>
      <c r="K18" s="48"/>
      <c r="L18" s="49"/>
      <c r="M18" s="53"/>
      <c r="N18" s="53"/>
      <c r="O18" s="45">
        <v>2</v>
      </c>
      <c r="P18" s="45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48"/>
      <c r="AK18" s="49">
        <v>1</v>
      </c>
      <c r="AL18" s="48"/>
      <c r="AM18" s="49"/>
      <c r="AN18" s="49"/>
      <c r="AO18" s="46"/>
      <c r="AP18" s="46">
        <v>1</v>
      </c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56">
        <v>1</v>
      </c>
      <c r="BC18" s="56"/>
      <c r="BD18" s="56"/>
      <c r="BE18" s="56"/>
      <c r="BF18" s="56"/>
      <c r="BG18" s="56"/>
      <c r="BH18" s="56"/>
      <c r="BI18" s="56"/>
      <c r="BJ18" s="56"/>
      <c r="BK18" s="54">
        <v>1</v>
      </c>
      <c r="BL18" s="54"/>
      <c r="BM18" s="54"/>
      <c r="BN18" s="54"/>
      <c r="BO18" s="54"/>
      <c r="BP18" s="60">
        <v>0</v>
      </c>
      <c r="BQ18" s="60">
        <v>1</v>
      </c>
      <c r="BR18" s="58">
        <f t="shared" ref="BR18:BR19" si="6">SUM(D18:BQ18)</f>
        <v>9</v>
      </c>
      <c r="BS18" s="152"/>
    </row>
    <row r="19" spans="1:71" ht="25.5" x14ac:dyDescent="0.25">
      <c r="A19" s="128"/>
      <c r="B19" s="128"/>
      <c r="C19" s="14" t="s">
        <v>21</v>
      </c>
      <c r="D19" s="60">
        <v>0</v>
      </c>
      <c r="E19" s="60">
        <v>0</v>
      </c>
      <c r="F19" s="66">
        <v>1</v>
      </c>
      <c r="G19" s="48">
        <v>1</v>
      </c>
      <c r="H19" s="48"/>
      <c r="I19" s="48"/>
      <c r="J19" s="48"/>
      <c r="K19" s="48"/>
      <c r="L19" s="49"/>
      <c r="M19" s="53"/>
      <c r="N19" s="53"/>
      <c r="O19" s="45">
        <v>2</v>
      </c>
      <c r="P19" s="45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48"/>
      <c r="AK19" s="49">
        <v>1</v>
      </c>
      <c r="AL19" s="48"/>
      <c r="AM19" s="49"/>
      <c r="AN19" s="49"/>
      <c r="AO19" s="46"/>
      <c r="AP19" s="46">
        <v>1</v>
      </c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56">
        <v>1</v>
      </c>
      <c r="BC19" s="56"/>
      <c r="BD19" s="56"/>
      <c r="BE19" s="56"/>
      <c r="BF19" s="56"/>
      <c r="BG19" s="56"/>
      <c r="BH19" s="56"/>
      <c r="BI19" s="56"/>
      <c r="BJ19" s="56"/>
      <c r="BK19" s="54">
        <v>1</v>
      </c>
      <c r="BL19" s="54"/>
      <c r="BM19" s="54"/>
      <c r="BN19" s="54"/>
      <c r="BO19" s="54"/>
      <c r="BP19" s="60">
        <v>0</v>
      </c>
      <c r="BQ19" s="60">
        <v>1</v>
      </c>
      <c r="BR19" s="58">
        <f t="shared" si="6"/>
        <v>9</v>
      </c>
      <c r="BS19" s="152"/>
    </row>
    <row r="20" spans="1:71" x14ac:dyDescent="0.25">
      <c r="A20" s="128" t="s">
        <v>30</v>
      </c>
      <c r="B20" s="128" t="s">
        <v>31</v>
      </c>
      <c r="C20" s="10" t="s">
        <v>15</v>
      </c>
      <c r="D20" s="60">
        <v>0</v>
      </c>
      <c r="E20" s="60">
        <v>0</v>
      </c>
      <c r="F20" s="66">
        <v>1</v>
      </c>
      <c r="G20" s="48">
        <v>1</v>
      </c>
      <c r="H20" s="48">
        <v>1</v>
      </c>
      <c r="I20" s="48"/>
      <c r="J20" s="48"/>
      <c r="K20" s="48">
        <v>1</v>
      </c>
      <c r="L20" s="49"/>
      <c r="M20" s="53"/>
      <c r="N20" s="53"/>
      <c r="O20" s="45">
        <v>1</v>
      </c>
      <c r="P20" s="45">
        <v>1</v>
      </c>
      <c r="Q20" s="63">
        <v>1</v>
      </c>
      <c r="R20" s="63">
        <v>1</v>
      </c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48"/>
      <c r="AK20" s="49">
        <v>3</v>
      </c>
      <c r="AL20" s="48"/>
      <c r="AM20" s="49"/>
      <c r="AN20" s="49"/>
      <c r="AO20" s="46"/>
      <c r="AP20" s="46">
        <v>1</v>
      </c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56">
        <v>1</v>
      </c>
      <c r="BC20" s="56">
        <v>1</v>
      </c>
      <c r="BD20" s="56">
        <v>1</v>
      </c>
      <c r="BE20" s="56"/>
      <c r="BF20" s="56">
        <v>1</v>
      </c>
      <c r="BG20" s="56"/>
      <c r="BH20" s="56"/>
      <c r="BI20" s="56"/>
      <c r="BJ20" s="56"/>
      <c r="BK20" s="54">
        <v>1</v>
      </c>
      <c r="BL20" s="54"/>
      <c r="BM20" s="54"/>
      <c r="BN20" s="54"/>
      <c r="BO20" s="54"/>
      <c r="BP20" s="60">
        <v>0</v>
      </c>
      <c r="BQ20" s="60">
        <v>1</v>
      </c>
      <c r="BR20" s="58">
        <f>SUM(D20:BQ20)</f>
        <v>18</v>
      </c>
      <c r="BS20" s="152">
        <f>BR20</f>
        <v>18</v>
      </c>
    </row>
    <row r="21" spans="1:71" x14ac:dyDescent="0.25">
      <c r="A21" s="128"/>
      <c r="B21" s="128"/>
      <c r="C21" s="12" t="s">
        <v>17</v>
      </c>
      <c r="D21" s="60">
        <v>0</v>
      </c>
      <c r="E21" s="60">
        <v>0</v>
      </c>
      <c r="F21" s="66">
        <v>1</v>
      </c>
      <c r="G21" s="48">
        <v>1</v>
      </c>
      <c r="H21" s="48">
        <v>1</v>
      </c>
      <c r="I21" s="48"/>
      <c r="J21" s="48"/>
      <c r="K21" s="48">
        <v>1</v>
      </c>
      <c r="L21" s="49"/>
      <c r="M21" s="53"/>
      <c r="N21" s="53"/>
      <c r="O21" s="45">
        <v>1</v>
      </c>
      <c r="P21" s="45">
        <v>1</v>
      </c>
      <c r="Q21" s="63">
        <v>1</v>
      </c>
      <c r="R21" s="63">
        <v>1</v>
      </c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48"/>
      <c r="AK21" s="49">
        <v>3</v>
      </c>
      <c r="AL21" s="48"/>
      <c r="AM21" s="49"/>
      <c r="AN21" s="49"/>
      <c r="AO21" s="46"/>
      <c r="AP21" s="46">
        <v>1</v>
      </c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56">
        <v>1</v>
      </c>
      <c r="BC21" s="56">
        <v>1</v>
      </c>
      <c r="BD21" s="56">
        <v>1</v>
      </c>
      <c r="BE21" s="56"/>
      <c r="BF21" s="56">
        <v>1</v>
      </c>
      <c r="BG21" s="56"/>
      <c r="BH21" s="56"/>
      <c r="BI21" s="56"/>
      <c r="BJ21" s="56"/>
      <c r="BK21" s="54">
        <v>1</v>
      </c>
      <c r="BL21" s="54"/>
      <c r="BM21" s="54"/>
      <c r="BN21" s="54"/>
      <c r="BO21" s="54"/>
      <c r="BP21" s="60">
        <v>0</v>
      </c>
      <c r="BQ21" s="60">
        <v>1</v>
      </c>
      <c r="BR21" s="58">
        <f t="shared" ref="BR21:BR26" si="7">SUM(D21:BQ21)</f>
        <v>18</v>
      </c>
      <c r="BS21" s="152"/>
    </row>
    <row r="22" spans="1:71" x14ac:dyDescent="0.25">
      <c r="A22" s="128"/>
      <c r="B22" s="128"/>
      <c r="C22" s="19" t="s">
        <v>32</v>
      </c>
      <c r="D22" s="60">
        <v>0</v>
      </c>
      <c r="E22" s="60">
        <v>0</v>
      </c>
      <c r="F22" s="66">
        <v>1</v>
      </c>
      <c r="G22" s="48">
        <v>1</v>
      </c>
      <c r="H22" s="48">
        <v>1</v>
      </c>
      <c r="I22" s="48"/>
      <c r="J22" s="48"/>
      <c r="K22" s="48">
        <v>1</v>
      </c>
      <c r="L22" s="49"/>
      <c r="M22" s="53"/>
      <c r="N22" s="53"/>
      <c r="O22" s="45">
        <v>1</v>
      </c>
      <c r="P22" s="45">
        <v>1</v>
      </c>
      <c r="Q22" s="63">
        <v>1</v>
      </c>
      <c r="R22" s="63">
        <v>1</v>
      </c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48"/>
      <c r="AK22" s="49">
        <v>3</v>
      </c>
      <c r="AL22" s="48"/>
      <c r="AM22" s="49"/>
      <c r="AN22" s="49"/>
      <c r="AO22" s="46"/>
      <c r="AP22" s="46">
        <v>1</v>
      </c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56">
        <v>1</v>
      </c>
      <c r="BC22" s="56">
        <v>1</v>
      </c>
      <c r="BD22" s="56">
        <v>1</v>
      </c>
      <c r="BE22" s="56"/>
      <c r="BF22" s="56">
        <v>1</v>
      </c>
      <c r="BG22" s="56"/>
      <c r="BH22" s="56"/>
      <c r="BI22" s="56"/>
      <c r="BJ22" s="56"/>
      <c r="BK22" s="54">
        <v>1</v>
      </c>
      <c r="BL22" s="54"/>
      <c r="BM22" s="54"/>
      <c r="BN22" s="54"/>
      <c r="BO22" s="54"/>
      <c r="BP22" s="60">
        <v>0</v>
      </c>
      <c r="BQ22" s="60">
        <v>1</v>
      </c>
      <c r="BR22" s="58">
        <f t="shared" si="7"/>
        <v>18</v>
      </c>
      <c r="BS22" s="152"/>
    </row>
    <row r="23" spans="1:71" x14ac:dyDescent="0.25">
      <c r="A23" s="128"/>
      <c r="B23" s="128"/>
      <c r="C23" s="20" t="s">
        <v>117</v>
      </c>
      <c r="D23" s="60">
        <v>0</v>
      </c>
      <c r="E23" s="60">
        <v>0</v>
      </c>
      <c r="F23" s="66">
        <v>1</v>
      </c>
      <c r="G23" s="48">
        <v>1</v>
      </c>
      <c r="H23" s="48">
        <v>1</v>
      </c>
      <c r="I23" s="48"/>
      <c r="J23" s="48"/>
      <c r="K23" s="48">
        <v>1</v>
      </c>
      <c r="L23" s="49"/>
      <c r="M23" s="53"/>
      <c r="N23" s="53"/>
      <c r="O23" s="45">
        <v>1</v>
      </c>
      <c r="P23" s="45">
        <v>1</v>
      </c>
      <c r="Q23" s="63">
        <v>1</v>
      </c>
      <c r="R23" s="63">
        <v>1</v>
      </c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48"/>
      <c r="AK23" s="49">
        <v>3</v>
      </c>
      <c r="AL23" s="48"/>
      <c r="AM23" s="49"/>
      <c r="AN23" s="49"/>
      <c r="AO23" s="46"/>
      <c r="AP23" s="46">
        <v>1</v>
      </c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56">
        <v>1</v>
      </c>
      <c r="BC23" s="56">
        <v>1</v>
      </c>
      <c r="BD23" s="56">
        <v>1</v>
      </c>
      <c r="BE23" s="56"/>
      <c r="BF23" s="56">
        <v>1</v>
      </c>
      <c r="BG23" s="56"/>
      <c r="BH23" s="56"/>
      <c r="BI23" s="56"/>
      <c r="BJ23" s="56"/>
      <c r="BK23" s="54">
        <v>1</v>
      </c>
      <c r="BL23" s="54"/>
      <c r="BM23" s="54"/>
      <c r="BN23" s="54"/>
      <c r="BO23" s="54"/>
      <c r="BP23" s="60">
        <v>0</v>
      </c>
      <c r="BQ23" s="60">
        <v>1</v>
      </c>
      <c r="BR23" s="58">
        <f t="shared" si="7"/>
        <v>18</v>
      </c>
      <c r="BS23" s="152"/>
    </row>
    <row r="24" spans="1:71" x14ac:dyDescent="0.25">
      <c r="A24" s="128"/>
      <c r="B24" s="128"/>
      <c r="C24" s="17" t="s">
        <v>26</v>
      </c>
      <c r="D24" s="60">
        <v>0</v>
      </c>
      <c r="E24" s="60">
        <v>0</v>
      </c>
      <c r="F24" s="66">
        <v>1</v>
      </c>
      <c r="G24" s="48">
        <v>1</v>
      </c>
      <c r="H24" s="48">
        <v>1</v>
      </c>
      <c r="I24" s="48"/>
      <c r="J24" s="48"/>
      <c r="K24" s="48">
        <v>1</v>
      </c>
      <c r="L24" s="49"/>
      <c r="M24" s="53"/>
      <c r="N24" s="53"/>
      <c r="O24" s="45">
        <v>1</v>
      </c>
      <c r="P24" s="45">
        <v>1</v>
      </c>
      <c r="Q24" s="63">
        <v>1</v>
      </c>
      <c r="R24" s="63">
        <v>1</v>
      </c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48"/>
      <c r="AK24" s="49">
        <v>3</v>
      </c>
      <c r="AL24" s="48"/>
      <c r="AM24" s="49"/>
      <c r="AN24" s="49"/>
      <c r="AO24" s="46"/>
      <c r="AP24" s="46">
        <v>1</v>
      </c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56">
        <v>1</v>
      </c>
      <c r="BC24" s="56">
        <v>1</v>
      </c>
      <c r="BD24" s="56">
        <v>1</v>
      </c>
      <c r="BE24" s="56"/>
      <c r="BF24" s="56">
        <v>1</v>
      </c>
      <c r="BG24" s="56"/>
      <c r="BH24" s="56"/>
      <c r="BI24" s="56"/>
      <c r="BJ24" s="56"/>
      <c r="BK24" s="54">
        <v>1</v>
      </c>
      <c r="BL24" s="54"/>
      <c r="BM24" s="54"/>
      <c r="BN24" s="54"/>
      <c r="BO24" s="54"/>
      <c r="BP24" s="60">
        <v>0</v>
      </c>
      <c r="BQ24" s="60">
        <v>1</v>
      </c>
      <c r="BR24" s="58">
        <f t="shared" si="7"/>
        <v>18</v>
      </c>
      <c r="BS24" s="152"/>
    </row>
    <row r="25" spans="1:71" x14ac:dyDescent="0.25">
      <c r="A25" s="128"/>
      <c r="B25" s="128"/>
      <c r="C25" s="18" t="s">
        <v>27</v>
      </c>
      <c r="D25" s="60">
        <v>0</v>
      </c>
      <c r="E25" s="60">
        <v>0</v>
      </c>
      <c r="F25" s="66">
        <v>1</v>
      </c>
      <c r="G25" s="48">
        <v>1</v>
      </c>
      <c r="H25" s="48">
        <v>1</v>
      </c>
      <c r="I25" s="48"/>
      <c r="J25" s="48"/>
      <c r="K25" s="48">
        <v>1</v>
      </c>
      <c r="L25" s="49"/>
      <c r="M25" s="53"/>
      <c r="N25" s="53"/>
      <c r="O25" s="45">
        <v>1</v>
      </c>
      <c r="P25" s="45">
        <v>1</v>
      </c>
      <c r="Q25" s="63">
        <v>1</v>
      </c>
      <c r="R25" s="63">
        <v>1</v>
      </c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48"/>
      <c r="AK25" s="49">
        <v>3</v>
      </c>
      <c r="AL25" s="48"/>
      <c r="AM25" s="49"/>
      <c r="AN25" s="49"/>
      <c r="AO25" s="46"/>
      <c r="AP25" s="46">
        <v>1</v>
      </c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56">
        <v>1</v>
      </c>
      <c r="BC25" s="56">
        <v>1</v>
      </c>
      <c r="BD25" s="56">
        <v>1</v>
      </c>
      <c r="BE25" s="56"/>
      <c r="BF25" s="56">
        <v>1</v>
      </c>
      <c r="BG25" s="56"/>
      <c r="BH25" s="56"/>
      <c r="BI25" s="56"/>
      <c r="BJ25" s="56"/>
      <c r="BK25" s="54">
        <v>1</v>
      </c>
      <c r="BL25" s="54"/>
      <c r="BM25" s="54"/>
      <c r="BN25" s="54"/>
      <c r="BO25" s="54"/>
      <c r="BP25" s="60">
        <v>0</v>
      </c>
      <c r="BQ25" s="60">
        <v>1</v>
      </c>
      <c r="BR25" s="58">
        <f t="shared" si="7"/>
        <v>18</v>
      </c>
      <c r="BS25" s="152"/>
    </row>
    <row r="26" spans="1:71" x14ac:dyDescent="0.25">
      <c r="A26" s="128"/>
      <c r="B26" s="128"/>
      <c r="C26" s="13" t="s">
        <v>20</v>
      </c>
      <c r="D26" s="60">
        <v>0</v>
      </c>
      <c r="E26" s="60">
        <v>0</v>
      </c>
      <c r="F26" s="66">
        <v>1</v>
      </c>
      <c r="G26" s="48">
        <v>1</v>
      </c>
      <c r="H26" s="48">
        <v>1</v>
      </c>
      <c r="I26" s="48"/>
      <c r="J26" s="48"/>
      <c r="K26" s="48">
        <v>1</v>
      </c>
      <c r="L26" s="49"/>
      <c r="M26" s="53"/>
      <c r="N26" s="53"/>
      <c r="O26" s="45">
        <v>1</v>
      </c>
      <c r="P26" s="45">
        <v>1</v>
      </c>
      <c r="Q26" s="63">
        <v>1</v>
      </c>
      <c r="R26" s="63">
        <v>1</v>
      </c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48"/>
      <c r="AK26" s="49">
        <v>3</v>
      </c>
      <c r="AL26" s="48"/>
      <c r="AM26" s="49"/>
      <c r="AN26" s="49"/>
      <c r="AO26" s="46"/>
      <c r="AP26" s="46">
        <v>1</v>
      </c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56">
        <v>1</v>
      </c>
      <c r="BC26" s="56">
        <v>1</v>
      </c>
      <c r="BD26" s="56">
        <v>1</v>
      </c>
      <c r="BE26" s="56"/>
      <c r="BF26" s="56">
        <v>1</v>
      </c>
      <c r="BG26" s="56"/>
      <c r="BH26" s="56"/>
      <c r="BI26" s="56"/>
      <c r="BJ26" s="56"/>
      <c r="BK26" s="54">
        <v>1</v>
      </c>
      <c r="BL26" s="54"/>
      <c r="BM26" s="54"/>
      <c r="BN26" s="54"/>
      <c r="BO26" s="54"/>
      <c r="BP26" s="60">
        <v>0</v>
      </c>
      <c r="BQ26" s="60">
        <v>1</v>
      </c>
      <c r="BR26" s="58">
        <f t="shared" si="7"/>
        <v>18</v>
      </c>
      <c r="BS26" s="152"/>
    </row>
    <row r="27" spans="1:71" ht="30" x14ac:dyDescent="0.25">
      <c r="A27" s="3" t="s">
        <v>33</v>
      </c>
      <c r="B27" s="3" t="s">
        <v>34</v>
      </c>
      <c r="C27" s="21" t="s">
        <v>35</v>
      </c>
      <c r="D27" s="4">
        <v>1</v>
      </c>
      <c r="E27" s="4">
        <v>0</v>
      </c>
      <c r="F27" s="66">
        <v>4</v>
      </c>
      <c r="G27" s="33">
        <v>2</v>
      </c>
      <c r="H27" s="33">
        <v>2</v>
      </c>
      <c r="I27" s="33"/>
      <c r="J27" s="33"/>
      <c r="K27" s="33">
        <v>2</v>
      </c>
      <c r="L27" s="33">
        <v>2</v>
      </c>
      <c r="M27" s="34"/>
      <c r="N27" s="34"/>
      <c r="O27" s="42">
        <v>6</v>
      </c>
      <c r="P27" s="42">
        <v>1</v>
      </c>
      <c r="Q27" s="42">
        <v>1</v>
      </c>
      <c r="R27" s="42">
        <v>1</v>
      </c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33">
        <v>3</v>
      </c>
      <c r="AK27" s="33">
        <v>2</v>
      </c>
      <c r="AL27" s="33">
        <v>1</v>
      </c>
      <c r="AM27" s="33"/>
      <c r="AN27" s="33"/>
      <c r="AO27" s="37">
        <v>1</v>
      </c>
      <c r="AP27" s="37">
        <v>2</v>
      </c>
      <c r="AQ27" s="37"/>
      <c r="AR27" s="37">
        <v>1</v>
      </c>
      <c r="AS27" s="37">
        <v>1</v>
      </c>
      <c r="AT27" s="37"/>
      <c r="AU27" s="37"/>
      <c r="AV27" s="37"/>
      <c r="AW27" s="37">
        <v>1</v>
      </c>
      <c r="AX27" s="37"/>
      <c r="AY27" s="37"/>
      <c r="AZ27" s="37"/>
      <c r="BA27" s="37">
        <v>1</v>
      </c>
      <c r="BB27" s="25">
        <v>1</v>
      </c>
      <c r="BC27" s="25">
        <v>1</v>
      </c>
      <c r="BD27" s="25">
        <v>1</v>
      </c>
      <c r="BE27" s="25">
        <v>1</v>
      </c>
      <c r="BF27" s="25">
        <v>1</v>
      </c>
      <c r="BG27" s="25">
        <v>1</v>
      </c>
      <c r="BH27" s="25"/>
      <c r="BI27" s="25"/>
      <c r="BJ27" s="25"/>
      <c r="BK27" s="31">
        <v>2</v>
      </c>
      <c r="BL27" s="31"/>
      <c r="BM27" s="31"/>
      <c r="BN27" s="31"/>
      <c r="BO27" s="31"/>
      <c r="BP27" s="60">
        <v>1</v>
      </c>
      <c r="BQ27" s="60">
        <v>1</v>
      </c>
      <c r="BR27" s="5">
        <f>SUM(D27:BQ27)</f>
        <v>45</v>
      </c>
      <c r="BS27" s="74">
        <f>BR27</f>
        <v>45</v>
      </c>
    </row>
    <row r="28" spans="1:71" x14ac:dyDescent="0.25">
      <c r="A28" s="128" t="s">
        <v>36</v>
      </c>
      <c r="B28" s="128" t="s">
        <v>37</v>
      </c>
      <c r="C28" s="10" t="s">
        <v>15</v>
      </c>
      <c r="D28" s="60">
        <v>0</v>
      </c>
      <c r="E28" s="60">
        <v>0</v>
      </c>
      <c r="F28" s="66">
        <v>0</v>
      </c>
      <c r="G28" s="48">
        <v>1</v>
      </c>
      <c r="H28" s="48"/>
      <c r="I28" s="48"/>
      <c r="J28" s="48"/>
      <c r="K28" s="48"/>
      <c r="L28" s="49"/>
      <c r="M28" s="53"/>
      <c r="N28" s="53"/>
      <c r="O28" s="45"/>
      <c r="P28" s="45"/>
      <c r="Q28" s="63"/>
      <c r="R28" s="63"/>
      <c r="S28" s="63">
        <v>1</v>
      </c>
      <c r="T28" s="63">
        <v>1</v>
      </c>
      <c r="U28" s="63">
        <v>1</v>
      </c>
      <c r="V28" s="63">
        <v>1</v>
      </c>
      <c r="W28" s="63">
        <v>1</v>
      </c>
      <c r="X28" s="63">
        <v>1</v>
      </c>
      <c r="Y28" s="63">
        <v>1</v>
      </c>
      <c r="Z28" s="63">
        <v>1</v>
      </c>
      <c r="AA28" s="63">
        <v>1</v>
      </c>
      <c r="AB28" s="63">
        <v>1</v>
      </c>
      <c r="AC28" s="63">
        <v>1</v>
      </c>
      <c r="AD28" s="63">
        <v>1</v>
      </c>
      <c r="AE28" s="63">
        <v>1</v>
      </c>
      <c r="AF28" s="63">
        <v>1</v>
      </c>
      <c r="AG28" s="63">
        <v>1</v>
      </c>
      <c r="AH28" s="63">
        <v>1</v>
      </c>
      <c r="AI28" s="63">
        <v>1</v>
      </c>
      <c r="AJ28" s="48"/>
      <c r="AK28" s="48">
        <v>1</v>
      </c>
      <c r="AL28" s="48"/>
      <c r="AM28" s="49"/>
      <c r="AN28" s="49"/>
      <c r="AO28" s="46"/>
      <c r="AP28" s="46">
        <v>1</v>
      </c>
      <c r="AQ28" s="46"/>
      <c r="AR28" s="46"/>
      <c r="AS28" s="46"/>
      <c r="AT28" s="46">
        <v>1</v>
      </c>
      <c r="AU28" s="46">
        <v>1</v>
      </c>
      <c r="AV28" s="46">
        <v>1</v>
      </c>
      <c r="AW28" s="46">
        <v>1</v>
      </c>
      <c r="AX28" s="46">
        <v>2</v>
      </c>
      <c r="AY28" s="46">
        <v>1</v>
      </c>
      <c r="AZ28" s="46"/>
      <c r="BA28" s="46"/>
      <c r="BB28" s="56">
        <v>1</v>
      </c>
      <c r="BC28" s="56"/>
      <c r="BD28" s="56"/>
      <c r="BE28" s="56"/>
      <c r="BF28" s="56"/>
      <c r="BG28" s="56"/>
      <c r="BH28" s="56"/>
      <c r="BI28" s="56">
        <v>1</v>
      </c>
      <c r="BJ28" s="56">
        <v>1</v>
      </c>
      <c r="BK28" s="54">
        <v>1</v>
      </c>
      <c r="BL28" s="54"/>
      <c r="BM28" s="54"/>
      <c r="BN28" s="54"/>
      <c r="BO28" s="54"/>
      <c r="BP28" s="60">
        <v>0</v>
      </c>
      <c r="BQ28" s="60">
        <v>1</v>
      </c>
      <c r="BR28" s="58">
        <f>SUM(D28:BQ28)</f>
        <v>32</v>
      </c>
      <c r="BS28" s="152">
        <f>BR28</f>
        <v>32</v>
      </c>
    </row>
    <row r="29" spans="1:71" x14ac:dyDescent="0.25">
      <c r="A29" s="128"/>
      <c r="B29" s="128"/>
      <c r="C29" s="14" t="s">
        <v>38</v>
      </c>
      <c r="D29" s="60">
        <v>0</v>
      </c>
      <c r="E29" s="60">
        <v>0</v>
      </c>
      <c r="F29" s="66">
        <v>0</v>
      </c>
      <c r="G29" s="48">
        <v>1</v>
      </c>
      <c r="H29" s="48"/>
      <c r="I29" s="48"/>
      <c r="J29" s="48"/>
      <c r="K29" s="48"/>
      <c r="L29" s="49"/>
      <c r="M29" s="53"/>
      <c r="N29" s="53"/>
      <c r="O29" s="45"/>
      <c r="P29" s="45"/>
      <c r="Q29" s="63"/>
      <c r="R29" s="63"/>
      <c r="S29" s="63">
        <v>1</v>
      </c>
      <c r="T29" s="63">
        <v>1</v>
      </c>
      <c r="U29" s="63">
        <v>1</v>
      </c>
      <c r="V29" s="63">
        <v>1</v>
      </c>
      <c r="W29" s="63">
        <v>1</v>
      </c>
      <c r="X29" s="63">
        <v>1</v>
      </c>
      <c r="Y29" s="63">
        <v>1</v>
      </c>
      <c r="Z29" s="63">
        <v>1</v>
      </c>
      <c r="AA29" s="63">
        <v>1</v>
      </c>
      <c r="AB29" s="63">
        <v>1</v>
      </c>
      <c r="AC29" s="63">
        <v>1</v>
      </c>
      <c r="AD29" s="63">
        <v>1</v>
      </c>
      <c r="AE29" s="63">
        <v>1</v>
      </c>
      <c r="AF29" s="63">
        <v>1</v>
      </c>
      <c r="AG29" s="63">
        <v>1</v>
      </c>
      <c r="AH29" s="63">
        <v>1</v>
      </c>
      <c r="AI29" s="63">
        <v>1</v>
      </c>
      <c r="AJ29" s="48"/>
      <c r="AK29" s="48">
        <v>1</v>
      </c>
      <c r="AL29" s="48"/>
      <c r="AM29" s="49"/>
      <c r="AN29" s="49"/>
      <c r="AO29" s="46"/>
      <c r="AP29" s="46">
        <v>1</v>
      </c>
      <c r="AQ29" s="46"/>
      <c r="AR29" s="46"/>
      <c r="AS29" s="46"/>
      <c r="AT29" s="46">
        <v>1</v>
      </c>
      <c r="AU29" s="46">
        <v>1</v>
      </c>
      <c r="AV29" s="46">
        <v>1</v>
      </c>
      <c r="AW29" s="46">
        <v>1</v>
      </c>
      <c r="AX29" s="46">
        <v>2</v>
      </c>
      <c r="AY29" s="46">
        <v>1</v>
      </c>
      <c r="AZ29" s="46"/>
      <c r="BA29" s="46"/>
      <c r="BB29" s="56">
        <v>1</v>
      </c>
      <c r="BC29" s="56"/>
      <c r="BD29" s="56"/>
      <c r="BE29" s="56"/>
      <c r="BF29" s="56"/>
      <c r="BG29" s="56"/>
      <c r="BH29" s="56"/>
      <c r="BI29" s="56">
        <v>1</v>
      </c>
      <c r="BJ29" s="56">
        <v>1</v>
      </c>
      <c r="BK29" s="54">
        <v>1</v>
      </c>
      <c r="BL29" s="54"/>
      <c r="BM29" s="54"/>
      <c r="BN29" s="54"/>
      <c r="BO29" s="54"/>
      <c r="BP29" s="60">
        <v>0</v>
      </c>
      <c r="BQ29" s="60">
        <v>1</v>
      </c>
      <c r="BR29" s="58">
        <f t="shared" ref="BR29:BR30" si="8">SUM(D29:BQ29)</f>
        <v>32</v>
      </c>
      <c r="BS29" s="152"/>
    </row>
    <row r="30" spans="1:71" x14ac:dyDescent="0.25">
      <c r="A30" s="128"/>
      <c r="B30" s="128"/>
      <c r="C30" s="12" t="s">
        <v>17</v>
      </c>
      <c r="D30" s="60">
        <v>0</v>
      </c>
      <c r="E30" s="60">
        <v>0</v>
      </c>
      <c r="F30" s="66">
        <v>0</v>
      </c>
      <c r="G30" s="48">
        <v>1</v>
      </c>
      <c r="H30" s="48"/>
      <c r="I30" s="48"/>
      <c r="J30" s="48"/>
      <c r="K30" s="48"/>
      <c r="L30" s="49"/>
      <c r="M30" s="53"/>
      <c r="N30" s="53"/>
      <c r="O30" s="45"/>
      <c r="P30" s="45"/>
      <c r="Q30" s="63"/>
      <c r="R30" s="63"/>
      <c r="S30" s="63">
        <v>1</v>
      </c>
      <c r="T30" s="63">
        <v>1</v>
      </c>
      <c r="U30" s="63">
        <v>1</v>
      </c>
      <c r="V30" s="63">
        <v>1</v>
      </c>
      <c r="W30" s="63">
        <v>1</v>
      </c>
      <c r="X30" s="63">
        <v>1</v>
      </c>
      <c r="Y30" s="63">
        <v>1</v>
      </c>
      <c r="Z30" s="63">
        <v>1</v>
      </c>
      <c r="AA30" s="63">
        <v>1</v>
      </c>
      <c r="AB30" s="63">
        <v>1</v>
      </c>
      <c r="AC30" s="63">
        <v>1</v>
      </c>
      <c r="AD30" s="63">
        <v>1</v>
      </c>
      <c r="AE30" s="63">
        <v>1</v>
      </c>
      <c r="AF30" s="63">
        <v>1</v>
      </c>
      <c r="AG30" s="63">
        <v>1</v>
      </c>
      <c r="AH30" s="63">
        <v>1</v>
      </c>
      <c r="AI30" s="63">
        <v>1</v>
      </c>
      <c r="AJ30" s="48"/>
      <c r="AK30" s="48">
        <v>1</v>
      </c>
      <c r="AL30" s="48"/>
      <c r="AM30" s="49"/>
      <c r="AN30" s="49"/>
      <c r="AO30" s="46"/>
      <c r="AP30" s="46">
        <v>1</v>
      </c>
      <c r="AQ30" s="46"/>
      <c r="AR30" s="46"/>
      <c r="AS30" s="46"/>
      <c r="AT30" s="46">
        <v>1</v>
      </c>
      <c r="AU30" s="46">
        <v>1</v>
      </c>
      <c r="AV30" s="46">
        <v>1</v>
      </c>
      <c r="AW30" s="46">
        <v>1</v>
      </c>
      <c r="AX30" s="46">
        <v>2</v>
      </c>
      <c r="AY30" s="46">
        <v>1</v>
      </c>
      <c r="AZ30" s="46"/>
      <c r="BA30" s="46"/>
      <c r="BB30" s="56">
        <v>1</v>
      </c>
      <c r="BC30" s="56"/>
      <c r="BD30" s="56"/>
      <c r="BE30" s="56"/>
      <c r="BF30" s="56"/>
      <c r="BG30" s="56"/>
      <c r="BH30" s="56"/>
      <c r="BI30" s="56">
        <v>1</v>
      </c>
      <c r="BJ30" s="56">
        <v>1</v>
      </c>
      <c r="BK30" s="54">
        <v>1</v>
      </c>
      <c r="BL30" s="54"/>
      <c r="BM30" s="54"/>
      <c r="BN30" s="54"/>
      <c r="BO30" s="54"/>
      <c r="BP30" s="60">
        <v>0</v>
      </c>
      <c r="BQ30" s="60">
        <v>1</v>
      </c>
      <c r="BR30" s="58">
        <f t="shared" si="8"/>
        <v>32</v>
      </c>
      <c r="BS30" s="152"/>
    </row>
    <row r="31" spans="1:71" x14ac:dyDescent="0.25">
      <c r="A31" s="136" t="s">
        <v>39</v>
      </c>
      <c r="B31" s="128" t="s">
        <v>40</v>
      </c>
      <c r="C31" s="10" t="s">
        <v>15</v>
      </c>
      <c r="D31" s="59">
        <v>0</v>
      </c>
      <c r="E31" s="59">
        <v>0</v>
      </c>
      <c r="F31" s="70">
        <v>0</v>
      </c>
      <c r="G31" s="50">
        <v>2</v>
      </c>
      <c r="H31" s="50"/>
      <c r="I31" s="50"/>
      <c r="J31" s="50"/>
      <c r="K31" s="50"/>
      <c r="L31" s="47"/>
      <c r="M31" s="52"/>
      <c r="N31" s="53"/>
      <c r="O31" s="64"/>
      <c r="P31" s="64"/>
      <c r="Q31" s="71"/>
      <c r="R31" s="71"/>
      <c r="S31" s="72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>
        <v>4</v>
      </c>
      <c r="AG31" s="71"/>
      <c r="AH31" s="71"/>
      <c r="AI31" s="71"/>
      <c r="AJ31" s="50"/>
      <c r="AK31" s="47">
        <v>3</v>
      </c>
      <c r="AL31" s="50"/>
      <c r="AM31" s="47"/>
      <c r="AN31" s="47"/>
      <c r="AO31" s="44">
        <v>0</v>
      </c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57"/>
      <c r="BC31" s="57">
        <v>3</v>
      </c>
      <c r="BD31" s="57"/>
      <c r="BE31" s="57"/>
      <c r="BF31" s="57"/>
      <c r="BG31" s="57"/>
      <c r="BH31" s="57"/>
      <c r="BI31" s="57"/>
      <c r="BJ31" s="57"/>
      <c r="BK31" s="55">
        <v>1</v>
      </c>
      <c r="BL31" s="55"/>
      <c r="BM31" s="55"/>
      <c r="BN31" s="55"/>
      <c r="BO31" s="55"/>
      <c r="BP31" s="59">
        <v>0</v>
      </c>
      <c r="BQ31" s="59">
        <v>1</v>
      </c>
      <c r="BR31" s="58">
        <f>SUM(D31:BQ31)</f>
        <v>14</v>
      </c>
      <c r="BS31" s="152">
        <f>BR31</f>
        <v>14</v>
      </c>
    </row>
    <row r="32" spans="1:71" x14ac:dyDescent="0.25">
      <c r="A32" s="136"/>
      <c r="B32" s="128"/>
      <c r="C32" s="12" t="s">
        <v>17</v>
      </c>
      <c r="D32" s="59">
        <v>0</v>
      </c>
      <c r="E32" s="59">
        <v>0</v>
      </c>
      <c r="F32" s="70">
        <v>0</v>
      </c>
      <c r="G32" s="50">
        <v>2</v>
      </c>
      <c r="H32" s="50"/>
      <c r="I32" s="50"/>
      <c r="J32" s="50"/>
      <c r="K32" s="50"/>
      <c r="L32" s="47"/>
      <c r="M32" s="52"/>
      <c r="N32" s="53"/>
      <c r="O32" s="64"/>
      <c r="P32" s="64"/>
      <c r="Q32" s="71"/>
      <c r="R32" s="71"/>
      <c r="S32" s="72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>
        <v>4</v>
      </c>
      <c r="AG32" s="71"/>
      <c r="AH32" s="71"/>
      <c r="AI32" s="71"/>
      <c r="AJ32" s="50"/>
      <c r="AK32" s="47">
        <v>3</v>
      </c>
      <c r="AL32" s="50"/>
      <c r="AM32" s="47"/>
      <c r="AN32" s="47"/>
      <c r="AO32" s="44">
        <v>0</v>
      </c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57"/>
      <c r="BC32" s="57">
        <v>3</v>
      </c>
      <c r="BD32" s="57"/>
      <c r="BE32" s="57"/>
      <c r="BF32" s="57"/>
      <c r="BG32" s="57"/>
      <c r="BH32" s="57"/>
      <c r="BI32" s="57"/>
      <c r="BJ32" s="57"/>
      <c r="BK32" s="55">
        <v>1</v>
      </c>
      <c r="BL32" s="55"/>
      <c r="BM32" s="55"/>
      <c r="BN32" s="55"/>
      <c r="BO32" s="55"/>
      <c r="BP32" s="59">
        <v>0</v>
      </c>
      <c r="BQ32" s="59">
        <v>1</v>
      </c>
      <c r="BR32" s="58">
        <f t="shared" ref="BR32:BR33" si="9">SUM(D32:BQ32)</f>
        <v>14</v>
      </c>
      <c r="BS32" s="152"/>
    </row>
    <row r="33" spans="1:71" ht="25.5" x14ac:dyDescent="0.25">
      <c r="A33" s="136"/>
      <c r="B33" s="128"/>
      <c r="C33" s="14" t="s">
        <v>21</v>
      </c>
      <c r="D33" s="59">
        <v>0</v>
      </c>
      <c r="E33" s="59">
        <v>0</v>
      </c>
      <c r="F33" s="70">
        <v>0</v>
      </c>
      <c r="G33" s="50">
        <v>2</v>
      </c>
      <c r="H33" s="50"/>
      <c r="I33" s="50"/>
      <c r="J33" s="50"/>
      <c r="K33" s="50"/>
      <c r="L33" s="47"/>
      <c r="M33" s="52"/>
      <c r="N33" s="53"/>
      <c r="O33" s="64"/>
      <c r="P33" s="64"/>
      <c r="Q33" s="71"/>
      <c r="R33" s="71"/>
      <c r="S33" s="72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>
        <v>4</v>
      </c>
      <c r="AG33" s="71"/>
      <c r="AH33" s="71"/>
      <c r="AI33" s="71"/>
      <c r="AJ33" s="50"/>
      <c r="AK33" s="47">
        <v>3</v>
      </c>
      <c r="AL33" s="50"/>
      <c r="AM33" s="47"/>
      <c r="AN33" s="47"/>
      <c r="AO33" s="44">
        <v>0</v>
      </c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57"/>
      <c r="BC33" s="57">
        <v>3</v>
      </c>
      <c r="BD33" s="57"/>
      <c r="BE33" s="57"/>
      <c r="BF33" s="57"/>
      <c r="BG33" s="57"/>
      <c r="BH33" s="57"/>
      <c r="BI33" s="57"/>
      <c r="BJ33" s="57"/>
      <c r="BK33" s="55">
        <v>1</v>
      </c>
      <c r="BL33" s="55"/>
      <c r="BM33" s="55"/>
      <c r="BN33" s="55"/>
      <c r="BO33" s="55"/>
      <c r="BP33" s="59">
        <v>0</v>
      </c>
      <c r="BQ33" s="59">
        <v>1</v>
      </c>
      <c r="BR33" s="58">
        <f t="shared" si="9"/>
        <v>14</v>
      </c>
      <c r="BS33" s="152"/>
    </row>
    <row r="34" spans="1:71" x14ac:dyDescent="0.25">
      <c r="A34" s="128" t="s">
        <v>41</v>
      </c>
      <c r="B34" s="128" t="s">
        <v>42</v>
      </c>
      <c r="C34" s="10" t="s">
        <v>15</v>
      </c>
      <c r="D34" s="60">
        <v>0</v>
      </c>
      <c r="E34" s="60">
        <v>0</v>
      </c>
      <c r="F34" s="66">
        <v>0</v>
      </c>
      <c r="G34" s="48">
        <v>1</v>
      </c>
      <c r="H34" s="48"/>
      <c r="I34" s="48">
        <v>1</v>
      </c>
      <c r="J34" s="48">
        <v>1</v>
      </c>
      <c r="K34" s="48"/>
      <c r="L34" s="49"/>
      <c r="M34" s="49">
        <v>1</v>
      </c>
      <c r="N34" s="49">
        <v>1</v>
      </c>
      <c r="O34" s="45"/>
      <c r="P34" s="45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>
        <v>1</v>
      </c>
      <c r="AD34" s="63"/>
      <c r="AE34" s="63">
        <v>1</v>
      </c>
      <c r="AF34" s="63">
        <v>1</v>
      </c>
      <c r="AG34" s="63">
        <v>1</v>
      </c>
      <c r="AH34" s="63">
        <v>1</v>
      </c>
      <c r="AI34" s="63"/>
      <c r="AJ34" s="48"/>
      <c r="AK34" s="48">
        <v>1</v>
      </c>
      <c r="AL34" s="48"/>
      <c r="AM34" s="49">
        <v>1</v>
      </c>
      <c r="AN34" s="49">
        <v>1</v>
      </c>
      <c r="AO34" s="46"/>
      <c r="AP34" s="46"/>
      <c r="AQ34" s="46">
        <v>2</v>
      </c>
      <c r="AR34" s="46"/>
      <c r="AS34" s="46">
        <v>5</v>
      </c>
      <c r="AT34" s="46">
        <v>1</v>
      </c>
      <c r="AU34" s="46">
        <v>1</v>
      </c>
      <c r="AV34" s="46">
        <v>1</v>
      </c>
      <c r="AW34" s="46">
        <v>2</v>
      </c>
      <c r="AX34" s="46">
        <v>1</v>
      </c>
      <c r="AY34" s="46">
        <v>1</v>
      </c>
      <c r="AZ34" s="46">
        <v>1</v>
      </c>
      <c r="BA34" s="46">
        <v>8</v>
      </c>
      <c r="BB34" s="56"/>
      <c r="BC34" s="56"/>
      <c r="BD34" s="56"/>
      <c r="BE34" s="56"/>
      <c r="BF34" s="56"/>
      <c r="BG34" s="56"/>
      <c r="BH34" s="56">
        <v>1</v>
      </c>
      <c r="BI34" s="56">
        <v>1</v>
      </c>
      <c r="BJ34" s="56">
        <v>1</v>
      </c>
      <c r="BK34" s="54"/>
      <c r="BL34" s="54"/>
      <c r="BM34" s="54">
        <v>1</v>
      </c>
      <c r="BN34" s="54">
        <v>1</v>
      </c>
      <c r="BO34" s="54">
        <v>1</v>
      </c>
      <c r="BP34" s="60">
        <v>0</v>
      </c>
      <c r="BQ34" s="60">
        <v>1</v>
      </c>
      <c r="BR34" s="58">
        <f>SUM(D34:BQ34)</f>
        <v>43</v>
      </c>
      <c r="BS34" s="152">
        <f>BR34</f>
        <v>43</v>
      </c>
    </row>
    <row r="35" spans="1:71" x14ac:dyDescent="0.25">
      <c r="A35" s="128"/>
      <c r="B35" s="128"/>
      <c r="C35" s="22" t="s">
        <v>43</v>
      </c>
      <c r="D35" s="60">
        <v>0</v>
      </c>
      <c r="E35" s="60">
        <v>0</v>
      </c>
      <c r="F35" s="66">
        <v>0</v>
      </c>
      <c r="G35" s="48">
        <v>1</v>
      </c>
      <c r="H35" s="48"/>
      <c r="I35" s="48">
        <v>1</v>
      </c>
      <c r="J35" s="48">
        <v>1</v>
      </c>
      <c r="K35" s="48"/>
      <c r="L35" s="49"/>
      <c r="M35" s="49">
        <v>1</v>
      </c>
      <c r="N35" s="49">
        <v>1</v>
      </c>
      <c r="O35" s="45"/>
      <c r="P35" s="45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>
        <v>1</v>
      </c>
      <c r="AD35" s="63"/>
      <c r="AE35" s="63">
        <v>1</v>
      </c>
      <c r="AF35" s="63">
        <v>1</v>
      </c>
      <c r="AG35" s="63">
        <v>1</v>
      </c>
      <c r="AH35" s="63">
        <v>1</v>
      </c>
      <c r="AI35" s="63"/>
      <c r="AJ35" s="48"/>
      <c r="AK35" s="48">
        <v>1</v>
      </c>
      <c r="AL35" s="48"/>
      <c r="AM35" s="49">
        <v>1</v>
      </c>
      <c r="AN35" s="49">
        <v>1</v>
      </c>
      <c r="AO35" s="46"/>
      <c r="AP35" s="46"/>
      <c r="AQ35" s="46">
        <v>2</v>
      </c>
      <c r="AR35" s="46"/>
      <c r="AS35" s="46">
        <v>5</v>
      </c>
      <c r="AT35" s="46">
        <v>1</v>
      </c>
      <c r="AU35" s="46">
        <v>1</v>
      </c>
      <c r="AV35" s="46">
        <v>1</v>
      </c>
      <c r="AW35" s="46">
        <v>2</v>
      </c>
      <c r="AX35" s="46">
        <v>1</v>
      </c>
      <c r="AY35" s="46">
        <v>1</v>
      </c>
      <c r="AZ35" s="46">
        <v>1</v>
      </c>
      <c r="BA35" s="46">
        <v>8</v>
      </c>
      <c r="BB35" s="56"/>
      <c r="BC35" s="56"/>
      <c r="BD35" s="56"/>
      <c r="BE35" s="56"/>
      <c r="BF35" s="56"/>
      <c r="BG35" s="56"/>
      <c r="BH35" s="56">
        <v>1</v>
      </c>
      <c r="BI35" s="56">
        <v>1</v>
      </c>
      <c r="BJ35" s="56">
        <v>1</v>
      </c>
      <c r="BK35" s="54"/>
      <c r="BL35" s="54"/>
      <c r="BM35" s="54">
        <v>1</v>
      </c>
      <c r="BN35" s="54">
        <v>1</v>
      </c>
      <c r="BO35" s="54">
        <v>1</v>
      </c>
      <c r="BP35" s="60">
        <v>0</v>
      </c>
      <c r="BQ35" s="60">
        <v>1</v>
      </c>
      <c r="BR35" s="58">
        <f t="shared" ref="BR35:BR37" si="10">SUM(D35:BQ35)</f>
        <v>43</v>
      </c>
      <c r="BS35" s="152"/>
    </row>
    <row r="36" spans="1:71" x14ac:dyDescent="0.25">
      <c r="A36" s="128"/>
      <c r="B36" s="128"/>
      <c r="C36" s="12" t="s">
        <v>17</v>
      </c>
      <c r="D36" s="60">
        <v>0</v>
      </c>
      <c r="E36" s="60">
        <v>0</v>
      </c>
      <c r="F36" s="66">
        <v>0</v>
      </c>
      <c r="G36" s="48">
        <v>1</v>
      </c>
      <c r="H36" s="48"/>
      <c r="I36" s="48">
        <v>1</v>
      </c>
      <c r="J36" s="48">
        <v>1</v>
      </c>
      <c r="K36" s="48"/>
      <c r="L36" s="49"/>
      <c r="M36" s="49">
        <v>1</v>
      </c>
      <c r="N36" s="49">
        <v>1</v>
      </c>
      <c r="O36" s="45"/>
      <c r="P36" s="45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>
        <v>1</v>
      </c>
      <c r="AD36" s="63"/>
      <c r="AE36" s="63">
        <v>1</v>
      </c>
      <c r="AF36" s="63">
        <v>1</v>
      </c>
      <c r="AG36" s="63">
        <v>1</v>
      </c>
      <c r="AH36" s="63">
        <v>1</v>
      </c>
      <c r="AI36" s="63"/>
      <c r="AJ36" s="48"/>
      <c r="AK36" s="48">
        <v>1</v>
      </c>
      <c r="AL36" s="48"/>
      <c r="AM36" s="49">
        <v>1</v>
      </c>
      <c r="AN36" s="49">
        <v>1</v>
      </c>
      <c r="AO36" s="46"/>
      <c r="AP36" s="46"/>
      <c r="AQ36" s="46">
        <v>2</v>
      </c>
      <c r="AR36" s="46"/>
      <c r="AS36" s="46">
        <v>5</v>
      </c>
      <c r="AT36" s="46">
        <v>1</v>
      </c>
      <c r="AU36" s="46">
        <v>1</v>
      </c>
      <c r="AV36" s="46">
        <v>1</v>
      </c>
      <c r="AW36" s="46">
        <v>2</v>
      </c>
      <c r="AX36" s="46">
        <v>1</v>
      </c>
      <c r="AY36" s="46">
        <v>1</v>
      </c>
      <c r="AZ36" s="46">
        <v>1</v>
      </c>
      <c r="BA36" s="46">
        <v>8</v>
      </c>
      <c r="BB36" s="56"/>
      <c r="BC36" s="56"/>
      <c r="BD36" s="56"/>
      <c r="BE36" s="56"/>
      <c r="BF36" s="56"/>
      <c r="BG36" s="56"/>
      <c r="BH36" s="56">
        <v>1</v>
      </c>
      <c r="BI36" s="56">
        <v>1</v>
      </c>
      <c r="BJ36" s="56">
        <v>1</v>
      </c>
      <c r="BK36" s="54"/>
      <c r="BL36" s="54"/>
      <c r="BM36" s="54">
        <v>1</v>
      </c>
      <c r="BN36" s="54">
        <v>1</v>
      </c>
      <c r="BO36" s="54">
        <v>1</v>
      </c>
      <c r="BP36" s="60">
        <v>0</v>
      </c>
      <c r="BQ36" s="60">
        <v>1</v>
      </c>
      <c r="BR36" s="58">
        <f t="shared" si="10"/>
        <v>43</v>
      </c>
      <c r="BS36" s="152"/>
    </row>
    <row r="37" spans="1:71" x14ac:dyDescent="0.25">
      <c r="A37" s="128"/>
      <c r="B37" s="128"/>
      <c r="C37" s="13" t="s">
        <v>20</v>
      </c>
      <c r="D37" s="60">
        <v>0</v>
      </c>
      <c r="E37" s="60">
        <v>0</v>
      </c>
      <c r="F37" s="66">
        <v>0</v>
      </c>
      <c r="G37" s="48">
        <v>1</v>
      </c>
      <c r="H37" s="48"/>
      <c r="I37" s="48">
        <v>1</v>
      </c>
      <c r="J37" s="48">
        <v>1</v>
      </c>
      <c r="K37" s="48"/>
      <c r="L37" s="49"/>
      <c r="M37" s="49">
        <v>1</v>
      </c>
      <c r="N37" s="49">
        <v>1</v>
      </c>
      <c r="O37" s="45"/>
      <c r="P37" s="45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>
        <v>1</v>
      </c>
      <c r="AD37" s="63"/>
      <c r="AE37" s="63">
        <v>1</v>
      </c>
      <c r="AF37" s="63">
        <v>1</v>
      </c>
      <c r="AG37" s="63">
        <v>1</v>
      </c>
      <c r="AH37" s="63">
        <v>1</v>
      </c>
      <c r="AI37" s="63"/>
      <c r="AJ37" s="48"/>
      <c r="AK37" s="48">
        <v>1</v>
      </c>
      <c r="AL37" s="48"/>
      <c r="AM37" s="49">
        <v>1</v>
      </c>
      <c r="AN37" s="49">
        <v>1</v>
      </c>
      <c r="AO37" s="46"/>
      <c r="AP37" s="46"/>
      <c r="AQ37" s="46">
        <v>2</v>
      </c>
      <c r="AR37" s="46"/>
      <c r="AS37" s="46">
        <v>5</v>
      </c>
      <c r="AT37" s="46">
        <v>1</v>
      </c>
      <c r="AU37" s="46">
        <v>1</v>
      </c>
      <c r="AV37" s="46">
        <v>1</v>
      </c>
      <c r="AW37" s="46">
        <v>2</v>
      </c>
      <c r="AX37" s="46">
        <v>1</v>
      </c>
      <c r="AY37" s="46">
        <v>1</v>
      </c>
      <c r="AZ37" s="46">
        <v>1</v>
      </c>
      <c r="BA37" s="46">
        <v>8</v>
      </c>
      <c r="BB37" s="56"/>
      <c r="BC37" s="56"/>
      <c r="BD37" s="56"/>
      <c r="BE37" s="56"/>
      <c r="BF37" s="56"/>
      <c r="BG37" s="56"/>
      <c r="BH37" s="56">
        <v>1</v>
      </c>
      <c r="BI37" s="56">
        <v>1</v>
      </c>
      <c r="BJ37" s="56">
        <v>1</v>
      </c>
      <c r="BK37" s="54"/>
      <c r="BL37" s="54"/>
      <c r="BM37" s="54">
        <v>1</v>
      </c>
      <c r="BN37" s="54">
        <v>1</v>
      </c>
      <c r="BO37" s="54">
        <v>1</v>
      </c>
      <c r="BP37" s="60">
        <v>0</v>
      </c>
      <c r="BQ37" s="60">
        <v>1</v>
      </c>
      <c r="BR37" s="58">
        <f t="shared" si="10"/>
        <v>43</v>
      </c>
      <c r="BS37" s="152"/>
    </row>
    <row r="38" spans="1:71" x14ac:dyDescent="0.25">
      <c r="A38" s="136" t="s">
        <v>44</v>
      </c>
      <c r="B38" s="136" t="s">
        <v>45</v>
      </c>
      <c r="C38" s="10" t="s">
        <v>15</v>
      </c>
      <c r="D38" s="59">
        <v>0</v>
      </c>
      <c r="E38" s="59">
        <v>0</v>
      </c>
      <c r="F38" s="70">
        <v>0</v>
      </c>
      <c r="G38" s="50">
        <v>0</v>
      </c>
      <c r="H38" s="50"/>
      <c r="I38" s="50"/>
      <c r="J38" s="50"/>
      <c r="K38" s="50"/>
      <c r="L38" s="47"/>
      <c r="M38" s="52"/>
      <c r="N38" s="53"/>
      <c r="O38" s="64"/>
      <c r="P38" s="64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50"/>
      <c r="AK38" s="50"/>
      <c r="AL38" s="50">
        <v>1</v>
      </c>
      <c r="AM38" s="47"/>
      <c r="AN38" s="47"/>
      <c r="AO38" s="44">
        <v>0</v>
      </c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57">
        <v>1</v>
      </c>
      <c r="BC38" s="57"/>
      <c r="BD38" s="57"/>
      <c r="BE38" s="57"/>
      <c r="BF38" s="57"/>
      <c r="BG38" s="57"/>
      <c r="BH38" s="57"/>
      <c r="BI38" s="57"/>
      <c r="BJ38" s="57"/>
      <c r="BK38" s="55">
        <v>0</v>
      </c>
      <c r="BL38" s="55"/>
      <c r="BM38" s="55"/>
      <c r="BN38" s="55"/>
      <c r="BO38" s="55"/>
      <c r="BP38" s="59">
        <v>0</v>
      </c>
      <c r="BQ38" s="59">
        <v>1</v>
      </c>
      <c r="BR38" s="58">
        <f>SUM(D38:BQ38)</f>
        <v>3</v>
      </c>
      <c r="BS38" s="152">
        <f>BR38</f>
        <v>3</v>
      </c>
    </row>
    <row r="39" spans="1:71" x14ac:dyDescent="0.25">
      <c r="A39" s="136"/>
      <c r="B39" s="136"/>
      <c r="C39" s="13" t="s">
        <v>20</v>
      </c>
      <c r="D39" s="59">
        <v>0</v>
      </c>
      <c r="E39" s="59">
        <v>0</v>
      </c>
      <c r="F39" s="70">
        <v>0</v>
      </c>
      <c r="G39" s="50">
        <v>0</v>
      </c>
      <c r="H39" s="50"/>
      <c r="I39" s="50"/>
      <c r="J39" s="50"/>
      <c r="K39" s="50"/>
      <c r="L39" s="47"/>
      <c r="M39" s="52"/>
      <c r="N39" s="53"/>
      <c r="O39" s="64"/>
      <c r="P39" s="64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50"/>
      <c r="AK39" s="50"/>
      <c r="AL39" s="50">
        <v>1</v>
      </c>
      <c r="AM39" s="47"/>
      <c r="AN39" s="47"/>
      <c r="AO39" s="44">
        <v>0</v>
      </c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57">
        <v>1</v>
      </c>
      <c r="BC39" s="57"/>
      <c r="BD39" s="57"/>
      <c r="BE39" s="57"/>
      <c r="BF39" s="57"/>
      <c r="BG39" s="57"/>
      <c r="BH39" s="57"/>
      <c r="BI39" s="57"/>
      <c r="BJ39" s="57"/>
      <c r="BK39" s="55">
        <v>0</v>
      </c>
      <c r="BL39" s="55"/>
      <c r="BM39" s="55"/>
      <c r="BN39" s="55"/>
      <c r="BO39" s="55"/>
      <c r="BP39" s="59">
        <v>0</v>
      </c>
      <c r="BQ39" s="59">
        <v>1</v>
      </c>
      <c r="BR39" s="58">
        <f t="shared" ref="BR39:BR42" si="11">SUM(D39:BQ39)</f>
        <v>3</v>
      </c>
      <c r="BS39" s="152"/>
    </row>
    <row r="40" spans="1:71" x14ac:dyDescent="0.25">
      <c r="A40" s="136"/>
      <c r="B40" s="136"/>
      <c r="C40" s="16" t="s">
        <v>25</v>
      </c>
      <c r="D40" s="59">
        <v>0</v>
      </c>
      <c r="E40" s="59">
        <v>0</v>
      </c>
      <c r="F40" s="70">
        <v>0</v>
      </c>
      <c r="G40" s="50">
        <v>0</v>
      </c>
      <c r="H40" s="50"/>
      <c r="I40" s="50"/>
      <c r="J40" s="50"/>
      <c r="K40" s="50"/>
      <c r="L40" s="47"/>
      <c r="M40" s="52"/>
      <c r="N40" s="53"/>
      <c r="O40" s="64"/>
      <c r="P40" s="64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50"/>
      <c r="AK40" s="50"/>
      <c r="AL40" s="50">
        <v>1</v>
      </c>
      <c r="AM40" s="47"/>
      <c r="AN40" s="47"/>
      <c r="AO40" s="44">
        <v>0</v>
      </c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57">
        <v>1</v>
      </c>
      <c r="BC40" s="57"/>
      <c r="BD40" s="57"/>
      <c r="BE40" s="57"/>
      <c r="BF40" s="57"/>
      <c r="BG40" s="57"/>
      <c r="BH40" s="57"/>
      <c r="BI40" s="57"/>
      <c r="BJ40" s="57"/>
      <c r="BK40" s="55">
        <v>0</v>
      </c>
      <c r="BL40" s="55"/>
      <c r="BM40" s="55"/>
      <c r="BN40" s="55"/>
      <c r="BO40" s="55"/>
      <c r="BP40" s="59">
        <v>0</v>
      </c>
      <c r="BQ40" s="59">
        <v>1</v>
      </c>
      <c r="BR40" s="58">
        <f t="shared" si="11"/>
        <v>3</v>
      </c>
      <c r="BS40" s="152"/>
    </row>
    <row r="41" spans="1:71" x14ac:dyDescent="0.25">
      <c r="A41" s="136"/>
      <c r="B41" s="136"/>
      <c r="C41" s="12" t="s">
        <v>17</v>
      </c>
      <c r="D41" s="59">
        <v>0</v>
      </c>
      <c r="E41" s="59">
        <v>0</v>
      </c>
      <c r="F41" s="70">
        <v>0</v>
      </c>
      <c r="G41" s="50">
        <v>0</v>
      </c>
      <c r="H41" s="50"/>
      <c r="I41" s="50"/>
      <c r="J41" s="50"/>
      <c r="K41" s="50"/>
      <c r="L41" s="47"/>
      <c r="M41" s="52"/>
      <c r="N41" s="53"/>
      <c r="O41" s="64"/>
      <c r="P41" s="64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50"/>
      <c r="AK41" s="50"/>
      <c r="AL41" s="50">
        <v>1</v>
      </c>
      <c r="AM41" s="47"/>
      <c r="AN41" s="47"/>
      <c r="AO41" s="44">
        <v>0</v>
      </c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57">
        <v>1</v>
      </c>
      <c r="BC41" s="57"/>
      <c r="BD41" s="57"/>
      <c r="BE41" s="57"/>
      <c r="BF41" s="57"/>
      <c r="BG41" s="57"/>
      <c r="BH41" s="57"/>
      <c r="BI41" s="57"/>
      <c r="BJ41" s="57"/>
      <c r="BK41" s="55">
        <v>0</v>
      </c>
      <c r="BL41" s="55"/>
      <c r="BM41" s="55"/>
      <c r="BN41" s="55"/>
      <c r="BO41" s="55"/>
      <c r="BP41" s="59">
        <v>0</v>
      </c>
      <c r="BQ41" s="59">
        <v>1</v>
      </c>
      <c r="BR41" s="58">
        <f t="shared" si="11"/>
        <v>3</v>
      </c>
      <c r="BS41" s="152"/>
    </row>
    <row r="42" spans="1:71" x14ac:dyDescent="0.25">
      <c r="A42" s="136"/>
      <c r="B42" s="136"/>
      <c r="C42" s="23" t="s">
        <v>46</v>
      </c>
      <c r="D42" s="59">
        <v>0</v>
      </c>
      <c r="E42" s="59">
        <v>0</v>
      </c>
      <c r="F42" s="70">
        <v>0</v>
      </c>
      <c r="G42" s="50">
        <v>0</v>
      </c>
      <c r="H42" s="50"/>
      <c r="I42" s="50"/>
      <c r="J42" s="50"/>
      <c r="K42" s="50"/>
      <c r="L42" s="47"/>
      <c r="M42" s="52"/>
      <c r="N42" s="53"/>
      <c r="O42" s="64"/>
      <c r="P42" s="64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50"/>
      <c r="AK42" s="50"/>
      <c r="AL42" s="50">
        <v>1</v>
      </c>
      <c r="AM42" s="47"/>
      <c r="AN42" s="47"/>
      <c r="AO42" s="44">
        <v>0</v>
      </c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57">
        <v>1</v>
      </c>
      <c r="BC42" s="57"/>
      <c r="BD42" s="57"/>
      <c r="BE42" s="57"/>
      <c r="BF42" s="57"/>
      <c r="BG42" s="57"/>
      <c r="BH42" s="57"/>
      <c r="BI42" s="57"/>
      <c r="BJ42" s="57"/>
      <c r="BK42" s="55">
        <v>0</v>
      </c>
      <c r="BL42" s="55"/>
      <c r="BM42" s="55"/>
      <c r="BN42" s="55"/>
      <c r="BO42" s="55"/>
      <c r="BP42" s="59">
        <v>0</v>
      </c>
      <c r="BQ42" s="59">
        <v>1</v>
      </c>
      <c r="BR42" s="58">
        <f t="shared" si="11"/>
        <v>3</v>
      </c>
      <c r="BS42" s="152"/>
    </row>
    <row r="43" spans="1:71" x14ac:dyDescent="0.25">
      <c r="A43" s="136" t="s">
        <v>47</v>
      </c>
      <c r="B43" s="136" t="s">
        <v>48</v>
      </c>
      <c r="C43" s="10" t="s">
        <v>15</v>
      </c>
      <c r="D43" s="59">
        <v>0</v>
      </c>
      <c r="E43" s="59">
        <v>0</v>
      </c>
      <c r="F43" s="70">
        <v>0</v>
      </c>
      <c r="G43" s="50">
        <v>1</v>
      </c>
      <c r="H43" s="50"/>
      <c r="I43" s="50"/>
      <c r="J43" s="50"/>
      <c r="K43" s="50"/>
      <c r="L43" s="47"/>
      <c r="M43" s="52"/>
      <c r="N43" s="53"/>
      <c r="O43" s="64"/>
      <c r="P43" s="64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47">
        <v>0</v>
      </c>
      <c r="AK43" s="47">
        <v>0</v>
      </c>
      <c r="AL43" s="47">
        <v>0</v>
      </c>
      <c r="AM43" s="47"/>
      <c r="AN43" s="47"/>
      <c r="AO43" s="44">
        <v>0</v>
      </c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57"/>
      <c r="BC43" s="57"/>
      <c r="BD43" s="57"/>
      <c r="BE43" s="57"/>
      <c r="BF43" s="57"/>
      <c r="BG43" s="57"/>
      <c r="BH43" s="57"/>
      <c r="BI43" s="57"/>
      <c r="BJ43" s="57"/>
      <c r="BK43" s="55">
        <v>0</v>
      </c>
      <c r="BL43" s="55"/>
      <c r="BM43" s="55"/>
      <c r="BN43" s="55"/>
      <c r="BO43" s="55"/>
      <c r="BP43" s="59">
        <v>0</v>
      </c>
      <c r="BQ43" s="59">
        <v>0</v>
      </c>
      <c r="BR43" s="58">
        <f>SUM(D43:BQ43)</f>
        <v>1</v>
      </c>
      <c r="BS43" s="152">
        <f>BR43</f>
        <v>1</v>
      </c>
    </row>
    <row r="44" spans="1:71" x14ac:dyDescent="0.25">
      <c r="A44" s="136"/>
      <c r="B44" s="136"/>
      <c r="C44" s="13" t="s">
        <v>20</v>
      </c>
      <c r="D44" s="59">
        <v>0</v>
      </c>
      <c r="E44" s="59">
        <v>0</v>
      </c>
      <c r="F44" s="70">
        <v>0</v>
      </c>
      <c r="G44" s="50">
        <v>1</v>
      </c>
      <c r="H44" s="50"/>
      <c r="I44" s="50"/>
      <c r="J44" s="50"/>
      <c r="K44" s="50"/>
      <c r="L44" s="47"/>
      <c r="M44" s="52"/>
      <c r="N44" s="53"/>
      <c r="O44" s="64"/>
      <c r="P44" s="64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47">
        <v>0</v>
      </c>
      <c r="AK44" s="47">
        <v>0</v>
      </c>
      <c r="AL44" s="47">
        <v>0</v>
      </c>
      <c r="AM44" s="47"/>
      <c r="AN44" s="47"/>
      <c r="AO44" s="44">
        <v>0</v>
      </c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57"/>
      <c r="BC44" s="57"/>
      <c r="BD44" s="57"/>
      <c r="BE44" s="57"/>
      <c r="BF44" s="57"/>
      <c r="BG44" s="57"/>
      <c r="BH44" s="57"/>
      <c r="BI44" s="57"/>
      <c r="BJ44" s="57"/>
      <c r="BK44" s="55">
        <v>0</v>
      </c>
      <c r="BL44" s="55"/>
      <c r="BM44" s="55"/>
      <c r="BN44" s="55"/>
      <c r="BO44" s="55"/>
      <c r="BP44" s="59">
        <v>0</v>
      </c>
      <c r="BQ44" s="59">
        <v>0</v>
      </c>
      <c r="BR44" s="58">
        <f t="shared" ref="BR44:BR48" si="12">SUM(D44:BQ44)</f>
        <v>1</v>
      </c>
      <c r="BS44" s="152"/>
    </row>
    <row r="45" spans="1:71" x14ac:dyDescent="0.25">
      <c r="A45" s="136"/>
      <c r="B45" s="136"/>
      <c r="C45" s="15" t="s">
        <v>24</v>
      </c>
      <c r="D45" s="59">
        <v>0</v>
      </c>
      <c r="E45" s="59">
        <v>0</v>
      </c>
      <c r="F45" s="70">
        <v>0</v>
      </c>
      <c r="G45" s="50">
        <v>1</v>
      </c>
      <c r="H45" s="50"/>
      <c r="I45" s="50"/>
      <c r="J45" s="50"/>
      <c r="K45" s="50"/>
      <c r="L45" s="47"/>
      <c r="M45" s="52"/>
      <c r="N45" s="53"/>
      <c r="O45" s="64"/>
      <c r="P45" s="64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47">
        <v>0</v>
      </c>
      <c r="AK45" s="47">
        <v>0</v>
      </c>
      <c r="AL45" s="47">
        <v>0</v>
      </c>
      <c r="AM45" s="47"/>
      <c r="AN45" s="47"/>
      <c r="AO45" s="44">
        <v>0</v>
      </c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57"/>
      <c r="BC45" s="57"/>
      <c r="BD45" s="57"/>
      <c r="BE45" s="57"/>
      <c r="BF45" s="57"/>
      <c r="BG45" s="57"/>
      <c r="BH45" s="57"/>
      <c r="BI45" s="57"/>
      <c r="BJ45" s="57"/>
      <c r="BK45" s="55">
        <v>0</v>
      </c>
      <c r="BL45" s="55"/>
      <c r="BM45" s="55"/>
      <c r="BN45" s="55"/>
      <c r="BO45" s="55"/>
      <c r="BP45" s="59">
        <v>0</v>
      </c>
      <c r="BQ45" s="59">
        <v>0</v>
      </c>
      <c r="BR45" s="58">
        <f t="shared" si="12"/>
        <v>1</v>
      </c>
      <c r="BS45" s="152"/>
    </row>
    <row r="46" spans="1:71" x14ac:dyDescent="0.25">
      <c r="A46" s="136"/>
      <c r="B46" s="136"/>
      <c r="C46" s="12" t="s">
        <v>17</v>
      </c>
      <c r="D46" s="59">
        <v>0</v>
      </c>
      <c r="E46" s="59">
        <v>0</v>
      </c>
      <c r="F46" s="70">
        <v>0</v>
      </c>
      <c r="G46" s="50">
        <v>1</v>
      </c>
      <c r="H46" s="50"/>
      <c r="I46" s="50"/>
      <c r="J46" s="50"/>
      <c r="K46" s="50"/>
      <c r="L46" s="47"/>
      <c r="M46" s="52"/>
      <c r="N46" s="53"/>
      <c r="O46" s="64"/>
      <c r="P46" s="64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47">
        <v>0</v>
      </c>
      <c r="AK46" s="47">
        <v>0</v>
      </c>
      <c r="AL46" s="47">
        <v>0</v>
      </c>
      <c r="AM46" s="47"/>
      <c r="AN46" s="47"/>
      <c r="AO46" s="44">
        <v>0</v>
      </c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57"/>
      <c r="BC46" s="57"/>
      <c r="BD46" s="57"/>
      <c r="BE46" s="57"/>
      <c r="BF46" s="57"/>
      <c r="BG46" s="57"/>
      <c r="BH46" s="57"/>
      <c r="BI46" s="57"/>
      <c r="BJ46" s="57"/>
      <c r="BK46" s="55">
        <v>0</v>
      </c>
      <c r="BL46" s="55"/>
      <c r="BM46" s="55"/>
      <c r="BN46" s="55"/>
      <c r="BO46" s="55"/>
      <c r="BP46" s="59">
        <v>0</v>
      </c>
      <c r="BQ46" s="59">
        <v>0</v>
      </c>
      <c r="BR46" s="58">
        <f t="shared" si="12"/>
        <v>1</v>
      </c>
      <c r="BS46" s="152"/>
    </row>
    <row r="47" spans="1:71" x14ac:dyDescent="0.25">
      <c r="A47" s="136"/>
      <c r="B47" s="136"/>
      <c r="C47" s="17" t="s">
        <v>26</v>
      </c>
      <c r="D47" s="59">
        <v>0</v>
      </c>
      <c r="E47" s="59">
        <v>0</v>
      </c>
      <c r="F47" s="70">
        <v>0</v>
      </c>
      <c r="G47" s="50">
        <v>1</v>
      </c>
      <c r="H47" s="50"/>
      <c r="I47" s="50"/>
      <c r="J47" s="50"/>
      <c r="K47" s="50"/>
      <c r="L47" s="47"/>
      <c r="M47" s="52"/>
      <c r="N47" s="53"/>
      <c r="O47" s="64"/>
      <c r="P47" s="64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47">
        <v>0</v>
      </c>
      <c r="AK47" s="47">
        <v>0</v>
      </c>
      <c r="AL47" s="47">
        <v>0</v>
      </c>
      <c r="AM47" s="47"/>
      <c r="AN47" s="47"/>
      <c r="AO47" s="44">
        <v>0</v>
      </c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57"/>
      <c r="BC47" s="57"/>
      <c r="BD47" s="57"/>
      <c r="BE47" s="57"/>
      <c r="BF47" s="57"/>
      <c r="BG47" s="57"/>
      <c r="BH47" s="57"/>
      <c r="BI47" s="57"/>
      <c r="BJ47" s="57"/>
      <c r="BK47" s="55">
        <v>0</v>
      </c>
      <c r="BL47" s="55"/>
      <c r="BM47" s="55"/>
      <c r="BN47" s="55"/>
      <c r="BO47" s="55"/>
      <c r="BP47" s="59">
        <v>0</v>
      </c>
      <c r="BQ47" s="59">
        <v>0</v>
      </c>
      <c r="BR47" s="58">
        <f t="shared" si="12"/>
        <v>1</v>
      </c>
      <c r="BS47" s="152"/>
    </row>
    <row r="48" spans="1:71" x14ac:dyDescent="0.25">
      <c r="A48" s="136"/>
      <c r="B48" s="136"/>
      <c r="C48" s="18" t="s">
        <v>27</v>
      </c>
      <c r="D48" s="59">
        <v>0</v>
      </c>
      <c r="E48" s="59">
        <v>0</v>
      </c>
      <c r="F48" s="70">
        <v>0</v>
      </c>
      <c r="G48" s="50">
        <v>1</v>
      </c>
      <c r="H48" s="50"/>
      <c r="I48" s="50"/>
      <c r="J48" s="50"/>
      <c r="K48" s="50"/>
      <c r="L48" s="47"/>
      <c r="M48" s="52"/>
      <c r="N48" s="53"/>
      <c r="O48" s="64"/>
      <c r="P48" s="64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47">
        <v>0</v>
      </c>
      <c r="AK48" s="47">
        <v>0</v>
      </c>
      <c r="AL48" s="47">
        <v>0</v>
      </c>
      <c r="AM48" s="47"/>
      <c r="AN48" s="47"/>
      <c r="AO48" s="44">
        <v>0</v>
      </c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57"/>
      <c r="BC48" s="57"/>
      <c r="BD48" s="57"/>
      <c r="BE48" s="57"/>
      <c r="BF48" s="57"/>
      <c r="BG48" s="57"/>
      <c r="BH48" s="57"/>
      <c r="BI48" s="57"/>
      <c r="BJ48" s="57"/>
      <c r="BK48" s="55">
        <v>0</v>
      </c>
      <c r="BL48" s="55"/>
      <c r="BM48" s="55"/>
      <c r="BN48" s="55"/>
      <c r="BO48" s="55"/>
      <c r="BP48" s="59">
        <v>0</v>
      </c>
      <c r="BQ48" s="59">
        <v>0</v>
      </c>
      <c r="BR48" s="58">
        <f t="shared" si="12"/>
        <v>1</v>
      </c>
      <c r="BS48" s="152"/>
    </row>
    <row r="49" spans="1:71" x14ac:dyDescent="0.25">
      <c r="A49" s="143" t="s">
        <v>118</v>
      </c>
      <c r="B49" s="143"/>
      <c r="C49" s="143"/>
      <c r="D49" s="6">
        <f>SUM(D5:D48)</f>
        <v>229</v>
      </c>
      <c r="E49" s="6">
        <f t="shared" ref="E49:BQ49" si="13">SUM(E5:E48)</f>
        <v>99</v>
      </c>
      <c r="F49" s="67">
        <f t="shared" si="13"/>
        <v>255</v>
      </c>
      <c r="G49" s="35">
        <f t="shared" si="13"/>
        <v>160</v>
      </c>
      <c r="H49" s="35">
        <f t="shared" ref="H49:N49" si="14">SUM(H5:H48)</f>
        <v>43</v>
      </c>
      <c r="I49" s="35">
        <f t="shared" si="14"/>
        <v>4</v>
      </c>
      <c r="J49" s="35">
        <f t="shared" si="14"/>
        <v>4</v>
      </c>
      <c r="K49" s="35">
        <f t="shared" si="14"/>
        <v>38</v>
      </c>
      <c r="L49" s="35">
        <f t="shared" si="14"/>
        <v>31</v>
      </c>
      <c r="M49" s="35">
        <f t="shared" si="14"/>
        <v>4</v>
      </c>
      <c r="N49" s="35">
        <f t="shared" si="14"/>
        <v>4</v>
      </c>
      <c r="O49" s="39">
        <f>SUM(O5:O48)</f>
        <v>161</v>
      </c>
      <c r="P49" s="39">
        <f t="shared" ref="P49:AI49" si="15">SUM(P5:P48)</f>
        <v>11</v>
      </c>
      <c r="Q49" s="39">
        <f t="shared" si="15"/>
        <v>11</v>
      </c>
      <c r="R49" s="39">
        <f t="shared" si="15"/>
        <v>11</v>
      </c>
      <c r="S49" s="39">
        <f t="shared" si="15"/>
        <v>3</v>
      </c>
      <c r="T49" s="39">
        <f t="shared" si="15"/>
        <v>3</v>
      </c>
      <c r="U49" s="39">
        <f t="shared" si="15"/>
        <v>3</v>
      </c>
      <c r="V49" s="39">
        <f t="shared" si="15"/>
        <v>3</v>
      </c>
      <c r="W49" s="39">
        <f t="shared" si="15"/>
        <v>3</v>
      </c>
      <c r="X49" s="39">
        <f t="shared" si="15"/>
        <v>3</v>
      </c>
      <c r="Y49" s="39">
        <f t="shared" si="15"/>
        <v>3</v>
      </c>
      <c r="Z49" s="39">
        <f t="shared" si="15"/>
        <v>3</v>
      </c>
      <c r="AA49" s="39">
        <f t="shared" si="15"/>
        <v>3</v>
      </c>
      <c r="AB49" s="39">
        <f t="shared" si="15"/>
        <v>3</v>
      </c>
      <c r="AC49" s="39">
        <f t="shared" si="15"/>
        <v>7</v>
      </c>
      <c r="AD49" s="39">
        <f t="shared" si="15"/>
        <v>3</v>
      </c>
      <c r="AE49" s="39">
        <f t="shared" si="15"/>
        <v>7</v>
      </c>
      <c r="AF49" s="39">
        <f t="shared" si="15"/>
        <v>19</v>
      </c>
      <c r="AG49" s="39">
        <f t="shared" si="15"/>
        <v>7</v>
      </c>
      <c r="AH49" s="39">
        <f t="shared" si="15"/>
        <v>7</v>
      </c>
      <c r="AI49" s="39">
        <f t="shared" si="15"/>
        <v>3</v>
      </c>
      <c r="AJ49" s="35">
        <f t="shared" si="13"/>
        <v>57</v>
      </c>
      <c r="AK49" s="35">
        <f t="shared" ref="AK49:AN49" si="16">SUM(AK5:AK48)</f>
        <v>132</v>
      </c>
      <c r="AL49" s="35">
        <f t="shared" si="16"/>
        <v>6</v>
      </c>
      <c r="AM49" s="35">
        <f t="shared" si="16"/>
        <v>4</v>
      </c>
      <c r="AN49" s="35">
        <f t="shared" si="16"/>
        <v>4</v>
      </c>
      <c r="AO49" s="38">
        <f t="shared" si="13"/>
        <v>59</v>
      </c>
      <c r="AP49" s="38">
        <f t="shared" ref="AP49:BA49" si="17">SUM(AP5:AP48)</f>
        <v>81</v>
      </c>
      <c r="AQ49" s="38">
        <f t="shared" si="17"/>
        <v>8</v>
      </c>
      <c r="AR49" s="38">
        <f t="shared" si="17"/>
        <v>16</v>
      </c>
      <c r="AS49" s="38">
        <f t="shared" ref="AS49:AV49" si="18">SUM(AS5:AS48)</f>
        <v>21</v>
      </c>
      <c r="AT49" s="38">
        <f t="shared" si="18"/>
        <v>7</v>
      </c>
      <c r="AU49" s="38">
        <f t="shared" si="18"/>
        <v>7</v>
      </c>
      <c r="AV49" s="38">
        <f t="shared" si="18"/>
        <v>7</v>
      </c>
      <c r="AW49" s="38">
        <f t="shared" si="17"/>
        <v>12</v>
      </c>
      <c r="AX49" s="38">
        <f t="shared" si="17"/>
        <v>10</v>
      </c>
      <c r="AY49" s="38">
        <f t="shared" si="17"/>
        <v>7</v>
      </c>
      <c r="AZ49" s="38">
        <f t="shared" si="17"/>
        <v>4</v>
      </c>
      <c r="BA49" s="38">
        <f t="shared" si="17"/>
        <v>33</v>
      </c>
      <c r="BB49" s="28">
        <f t="shared" ref="BB49:BJ49" si="19">SUM(BB5:BB48)</f>
        <v>167</v>
      </c>
      <c r="BC49" s="28">
        <f t="shared" si="19"/>
        <v>39</v>
      </c>
      <c r="BD49" s="28">
        <f t="shared" si="19"/>
        <v>38</v>
      </c>
      <c r="BE49" s="28">
        <f t="shared" si="19"/>
        <v>31</v>
      </c>
      <c r="BF49" s="28">
        <f t="shared" si="19"/>
        <v>38</v>
      </c>
      <c r="BG49" s="28">
        <f t="shared" si="19"/>
        <v>31</v>
      </c>
      <c r="BH49" s="28">
        <f t="shared" si="19"/>
        <v>4</v>
      </c>
      <c r="BI49" s="28">
        <f t="shared" si="19"/>
        <v>7</v>
      </c>
      <c r="BJ49" s="28">
        <f t="shared" si="19"/>
        <v>7</v>
      </c>
      <c r="BK49" s="29">
        <f t="shared" si="13"/>
        <v>223</v>
      </c>
      <c r="BL49" s="29">
        <f t="shared" si="13"/>
        <v>31</v>
      </c>
      <c r="BM49" s="29">
        <f t="shared" si="13"/>
        <v>4</v>
      </c>
      <c r="BN49" s="29">
        <f t="shared" si="13"/>
        <v>4</v>
      </c>
      <c r="BO49" s="29">
        <f t="shared" si="13"/>
        <v>4</v>
      </c>
      <c r="BP49" s="6">
        <f t="shared" si="13"/>
        <v>35</v>
      </c>
      <c r="BQ49" s="9">
        <f t="shared" si="13"/>
        <v>142</v>
      </c>
      <c r="BR49" s="75">
        <f>SUM(BR5:BR48)</f>
        <v>2428</v>
      </c>
      <c r="BS49" s="74">
        <f>SUM(BS5:BS48)</f>
        <v>720</v>
      </c>
    </row>
    <row r="50" spans="1:71" x14ac:dyDescent="0.25">
      <c r="A50" s="143" t="s">
        <v>120</v>
      </c>
      <c r="B50" s="143"/>
      <c r="C50" s="143"/>
      <c r="D50" s="144">
        <f>SUM(D49:E49)</f>
        <v>328</v>
      </c>
      <c r="E50" s="144"/>
      <c r="F50" s="68">
        <f>SUM(F49:F49)</f>
        <v>255</v>
      </c>
      <c r="G50" s="137">
        <f>SUM(G49:N49)</f>
        <v>288</v>
      </c>
      <c r="H50" s="138"/>
      <c r="I50" s="138"/>
      <c r="J50" s="138"/>
      <c r="K50" s="138"/>
      <c r="L50" s="138"/>
      <c r="M50" s="138"/>
      <c r="N50" s="139"/>
      <c r="O50" s="148">
        <f>SUM(O49:AI49)</f>
        <v>277</v>
      </c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50"/>
      <c r="AJ50" s="137">
        <f>SUM(AJ49:AN49)</f>
        <v>203</v>
      </c>
      <c r="AK50" s="138"/>
      <c r="AL50" s="138"/>
      <c r="AM50" s="138"/>
      <c r="AN50" s="139"/>
      <c r="AO50" s="145">
        <f>SUM(AO49:BA49)</f>
        <v>272</v>
      </c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7"/>
      <c r="BB50" s="140">
        <f>SUM(BB49:BJ49)</f>
        <v>362</v>
      </c>
      <c r="BC50" s="141"/>
      <c r="BD50" s="141"/>
      <c r="BE50" s="141"/>
      <c r="BF50" s="141"/>
      <c r="BG50" s="141"/>
      <c r="BH50" s="141"/>
      <c r="BI50" s="141"/>
      <c r="BJ50" s="142"/>
      <c r="BK50" s="151">
        <f>SUM(BK49:BO49)</f>
        <v>266</v>
      </c>
      <c r="BL50" s="151"/>
      <c r="BM50" s="151"/>
      <c r="BN50" s="151"/>
      <c r="BO50" s="151"/>
      <c r="BP50" s="144">
        <f t="shared" ref="BP50" si="20">SUM(BP49:BQ49)</f>
        <v>177</v>
      </c>
      <c r="BQ50" s="144"/>
      <c r="BR50" s="76">
        <f>SUBTOTAL(9,BR5:BR48)</f>
        <v>2428</v>
      </c>
      <c r="BS50" s="77"/>
    </row>
    <row r="51" spans="1:71" x14ac:dyDescent="0.25">
      <c r="A51" s="143" t="s">
        <v>119</v>
      </c>
      <c r="B51" s="143"/>
      <c r="C51" s="143"/>
      <c r="D51" s="144">
        <f>D5+E5+D27</f>
        <v>110</v>
      </c>
      <c r="E51" s="144"/>
      <c r="F51" s="68">
        <f>F5+F9+F12+F17+F20+F27</f>
        <v>80</v>
      </c>
      <c r="G51" s="137">
        <v>80</v>
      </c>
      <c r="H51" s="138"/>
      <c r="I51" s="138"/>
      <c r="J51" s="138"/>
      <c r="K51" s="138"/>
      <c r="L51" s="138"/>
      <c r="M51" s="138"/>
      <c r="N51" s="139"/>
      <c r="O51" s="148">
        <v>80</v>
      </c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50"/>
      <c r="AJ51" s="137">
        <v>56</v>
      </c>
      <c r="AK51" s="138"/>
      <c r="AL51" s="138"/>
      <c r="AM51" s="138"/>
      <c r="AN51" s="139"/>
      <c r="AO51" s="145">
        <v>80</v>
      </c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7"/>
      <c r="BB51" s="140">
        <v>100</v>
      </c>
      <c r="BC51" s="141"/>
      <c r="BD51" s="141"/>
      <c r="BE51" s="141"/>
      <c r="BF51" s="141"/>
      <c r="BG51" s="141"/>
      <c r="BH51" s="141"/>
      <c r="BI51" s="141"/>
      <c r="BJ51" s="142"/>
      <c r="BK51" s="151">
        <v>80</v>
      </c>
      <c r="BL51" s="151"/>
      <c r="BM51" s="151"/>
      <c r="BN51" s="151"/>
      <c r="BO51" s="151"/>
      <c r="BP51" s="144">
        <v>54</v>
      </c>
      <c r="BQ51" s="144"/>
      <c r="BR51" s="77"/>
      <c r="BS51" s="76">
        <f>SUM(D51:BQ51)</f>
        <v>720</v>
      </c>
    </row>
  </sheetData>
  <autoFilter ref="A4:BR49"/>
  <mergeCells count="62">
    <mergeCell ref="BS43:BS48"/>
    <mergeCell ref="BR2:BS2"/>
    <mergeCell ref="D1:BS1"/>
    <mergeCell ref="BS5:BS7"/>
    <mergeCell ref="BS8:BS11"/>
    <mergeCell ref="BS12:BS16"/>
    <mergeCell ref="BS17:BS19"/>
    <mergeCell ref="BS20:BS26"/>
    <mergeCell ref="BS28:BS30"/>
    <mergeCell ref="BS31:BS33"/>
    <mergeCell ref="BS34:BS37"/>
    <mergeCell ref="BS38:BS42"/>
    <mergeCell ref="AJ2:AN2"/>
    <mergeCell ref="G2:N2"/>
    <mergeCell ref="A51:C51"/>
    <mergeCell ref="D51:E51"/>
    <mergeCell ref="G51:N51"/>
    <mergeCell ref="O51:AI51"/>
    <mergeCell ref="AJ51:AN51"/>
    <mergeCell ref="AO51:BA51"/>
    <mergeCell ref="BB51:BJ51"/>
    <mergeCell ref="BK51:BO51"/>
    <mergeCell ref="BP51:BQ51"/>
    <mergeCell ref="AJ50:AN50"/>
    <mergeCell ref="BP50:BQ50"/>
    <mergeCell ref="BK50:BO50"/>
    <mergeCell ref="G50:N50"/>
    <mergeCell ref="BB50:BJ50"/>
    <mergeCell ref="A49:C49"/>
    <mergeCell ref="A43:A48"/>
    <mergeCell ref="B43:B48"/>
    <mergeCell ref="A50:C50"/>
    <mergeCell ref="D50:E50"/>
    <mergeCell ref="AO50:BA50"/>
    <mergeCell ref="O50:AI50"/>
    <mergeCell ref="A38:A42"/>
    <mergeCell ref="B38:B42"/>
    <mergeCell ref="A34:A37"/>
    <mergeCell ref="B34:B37"/>
    <mergeCell ref="A28:A30"/>
    <mergeCell ref="B28:B30"/>
    <mergeCell ref="A31:A33"/>
    <mergeCell ref="B31:B33"/>
    <mergeCell ref="A20:A26"/>
    <mergeCell ref="B20:B26"/>
    <mergeCell ref="A17:A19"/>
    <mergeCell ref="B17:B19"/>
    <mergeCell ref="A12:A16"/>
    <mergeCell ref="B12:B16"/>
    <mergeCell ref="B8:B11"/>
    <mergeCell ref="A5:A7"/>
    <mergeCell ref="B5:B7"/>
    <mergeCell ref="D2:E2"/>
    <mergeCell ref="BP2:BQ2"/>
    <mergeCell ref="C1:C3"/>
    <mergeCell ref="B1:B3"/>
    <mergeCell ref="A8:A11"/>
    <mergeCell ref="A1:A3"/>
    <mergeCell ref="BK2:BO2"/>
    <mergeCell ref="BB2:BJ2"/>
    <mergeCell ref="AO2:BA2"/>
    <mergeCell ref="O2:A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workbookViewId="0">
      <pane xSplit="3" ySplit="4" topLeftCell="D29" activePane="bottomRight" state="frozen"/>
      <selection pane="topRight" activeCell="D1" sqref="D1"/>
      <selection pane="bottomLeft" activeCell="A5" sqref="A5"/>
      <selection pane="bottomRight" activeCell="F4" sqref="F4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5" width="7.28515625" style="1" customWidth="1"/>
    <col min="6" max="6" width="6.140625" style="1" customWidth="1"/>
    <col min="7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5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84" t="s">
        <v>168</v>
      </c>
      <c r="E3" s="84" t="s">
        <v>169</v>
      </c>
      <c r="F3" s="84" t="s">
        <v>182</v>
      </c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F4" si="0">B4+1</f>
        <v>3</v>
      </c>
      <c r="D4" s="97">
        <f t="shared" si="0"/>
        <v>4</v>
      </c>
      <c r="E4" s="97">
        <f t="shared" si="0"/>
        <v>5</v>
      </c>
      <c r="F4" s="97">
        <f t="shared" si="0"/>
        <v>6</v>
      </c>
      <c r="G4" s="97">
        <f t="shared" ref="G4" si="1">F4+1</f>
        <v>7</v>
      </c>
      <c r="H4" s="97">
        <f t="shared" ref="H4" si="2">G4+1</f>
        <v>8</v>
      </c>
      <c r="I4" s="97">
        <f t="shared" ref="I4" si="3">H4+1</f>
        <v>9</v>
      </c>
      <c r="J4" s="97">
        <f t="shared" ref="J4" si="4">I4+1</f>
        <v>10</v>
      </c>
      <c r="K4" s="97">
        <f t="shared" ref="K4" si="5">J4+1</f>
        <v>11</v>
      </c>
      <c r="L4" s="97">
        <f t="shared" ref="L4" si="6">K4+1</f>
        <v>12</v>
      </c>
      <c r="M4" s="97">
        <f t="shared" ref="M4" si="7">L4+1</f>
        <v>13</v>
      </c>
      <c r="N4" s="97">
        <f t="shared" ref="N4" si="8">M4+1</f>
        <v>14</v>
      </c>
      <c r="O4" s="97">
        <f t="shared" ref="O4" si="9">N4+1</f>
        <v>15</v>
      </c>
      <c r="P4" s="97">
        <f t="shared" ref="P4" si="10">O4+1</f>
        <v>16</v>
      </c>
      <c r="Q4" s="97">
        <f t="shared" ref="Q4" si="11">P4+1</f>
        <v>17</v>
      </c>
      <c r="R4" s="97">
        <f t="shared" ref="R4" si="12">Q4+1</f>
        <v>18</v>
      </c>
      <c r="S4" s="97">
        <f t="shared" ref="S4" si="13">R4+1</f>
        <v>19</v>
      </c>
      <c r="T4" s="97">
        <f t="shared" ref="T4" si="14">S4+1</f>
        <v>20</v>
      </c>
      <c r="U4" s="97">
        <f t="shared" ref="U4" si="15">T4+1</f>
        <v>21</v>
      </c>
      <c r="V4" s="97">
        <f t="shared" ref="V4" si="16">U4+1</f>
        <v>22</v>
      </c>
      <c r="W4" s="97">
        <f t="shared" ref="W4" si="17">V4+1</f>
        <v>23</v>
      </c>
      <c r="X4" s="97">
        <f t="shared" ref="X4" si="18">W4+1</f>
        <v>24</v>
      </c>
      <c r="Y4" s="97">
        <f t="shared" ref="Y4" si="19">X4+1</f>
        <v>25</v>
      </c>
      <c r="Z4" s="97">
        <f t="shared" ref="Z4" si="20">Y4+1</f>
        <v>26</v>
      </c>
      <c r="AA4" s="97">
        <f t="shared" ref="AA4" si="21">Z4+1</f>
        <v>27</v>
      </c>
      <c r="AB4" s="97">
        <f t="shared" ref="AB4" si="22">AA4+1</f>
        <v>28</v>
      </c>
      <c r="AC4" s="97">
        <f t="shared" ref="AC4" si="23">AB4+1</f>
        <v>29</v>
      </c>
      <c r="AD4" s="97">
        <f t="shared" ref="AD4" si="24">AC4+1</f>
        <v>30</v>
      </c>
      <c r="AE4" s="97">
        <f t="shared" ref="AE4" si="25">AD4+1</f>
        <v>31</v>
      </c>
      <c r="AF4" s="97">
        <f t="shared" ref="AF4" si="26">AE4+1</f>
        <v>32</v>
      </c>
      <c r="AG4" s="97">
        <f t="shared" ref="AG4" si="27">AF4+1</f>
        <v>33</v>
      </c>
      <c r="AH4" s="97">
        <f t="shared" ref="AH4" si="28">AG4+1</f>
        <v>34</v>
      </c>
      <c r="AI4" s="97">
        <f t="shared" ref="AI4" si="29">AH4+1</f>
        <v>35</v>
      </c>
      <c r="AJ4" s="97">
        <f t="shared" ref="AJ4" si="30">AI4+1</f>
        <v>36</v>
      </c>
      <c r="AK4" s="97">
        <f t="shared" ref="AK4" si="31">AJ4+1</f>
        <v>37</v>
      </c>
      <c r="AL4" s="97">
        <f t="shared" ref="AL4" si="32">AK4+1</f>
        <v>38</v>
      </c>
      <c r="AM4" s="97">
        <f t="shared" ref="AM4" si="33">AL4+1</f>
        <v>39</v>
      </c>
      <c r="AN4" s="97">
        <f t="shared" ref="AN4" si="34">AM4+1</f>
        <v>40</v>
      </c>
      <c r="AO4" s="97">
        <f t="shared" ref="AO4" si="35">AN4+1</f>
        <v>41</v>
      </c>
      <c r="AP4" s="97">
        <f t="shared" ref="AP4" si="36">AO4+1</f>
        <v>42</v>
      </c>
      <c r="AQ4" s="97">
        <f t="shared" ref="AQ4" si="37">AP4+1</f>
        <v>43</v>
      </c>
      <c r="AR4" s="97">
        <f t="shared" ref="AR4" si="38">AQ4+1</f>
        <v>44</v>
      </c>
      <c r="AS4" s="97">
        <f t="shared" ref="AS4" si="39">AR4+1</f>
        <v>45</v>
      </c>
      <c r="AT4" s="97">
        <f t="shared" ref="AT4" si="40">AS4+1</f>
        <v>46</v>
      </c>
      <c r="AU4" s="97">
        <f t="shared" ref="AU4" si="41">AT4+1</f>
        <v>47</v>
      </c>
      <c r="AV4" s="97">
        <f t="shared" ref="AV4" si="42">AU4+1</f>
        <v>48</v>
      </c>
      <c r="AW4" s="97">
        <f t="shared" ref="AW4" si="43">AV4+1</f>
        <v>49</v>
      </c>
      <c r="AX4" s="97">
        <f t="shared" ref="AX4" si="44">AW4+1</f>
        <v>50</v>
      </c>
      <c r="AY4" s="97">
        <f t="shared" ref="AY4" si="45">AX4+1</f>
        <v>51</v>
      </c>
      <c r="AZ4" s="97">
        <f t="shared" ref="AZ4" si="46">AY4+1</f>
        <v>52</v>
      </c>
      <c r="BA4" s="97">
        <f t="shared" ref="BA4" si="47">AZ4+1</f>
        <v>53</v>
      </c>
      <c r="BB4" s="97">
        <f t="shared" ref="BB4" si="48">BA4+1</f>
        <v>54</v>
      </c>
      <c r="BC4" s="97">
        <f t="shared" ref="BC4" si="49">BB4+1</f>
        <v>55</v>
      </c>
      <c r="BD4" s="97">
        <f t="shared" ref="BD4" si="50">BC4+1</f>
        <v>56</v>
      </c>
      <c r="BE4" s="97">
        <f t="shared" ref="BE4" si="51">BD4+1</f>
        <v>57</v>
      </c>
      <c r="BF4" s="97">
        <f t="shared" ref="BF4" si="52">BE4+1</f>
        <v>58</v>
      </c>
      <c r="BG4" s="97">
        <f t="shared" ref="BG4" si="53">BF4+1</f>
        <v>59</v>
      </c>
      <c r="BH4" s="97">
        <f t="shared" ref="BH4" si="54">BG4+1</f>
        <v>60</v>
      </c>
      <c r="BI4" s="97">
        <f t="shared" ref="BI4" si="55">BH4+1</f>
        <v>61</v>
      </c>
      <c r="BJ4" s="97">
        <f t="shared" ref="BJ4" si="56">BI4+1</f>
        <v>62</v>
      </c>
      <c r="BK4" s="97">
        <f t="shared" ref="BK4" si="57">BJ4+1</f>
        <v>63</v>
      </c>
      <c r="BL4" s="97">
        <f t="shared" ref="BL4" si="58">BK4+1</f>
        <v>64</v>
      </c>
      <c r="BM4" s="97">
        <f t="shared" ref="BM4" si="59">BL4+1</f>
        <v>65</v>
      </c>
      <c r="BN4" s="97">
        <f t="shared" ref="BN4" si="60">BM4+1</f>
        <v>66</v>
      </c>
      <c r="BO4" s="97">
        <f t="shared" ref="BO4" si="61">BN4+1</f>
        <v>67</v>
      </c>
      <c r="BP4" s="97">
        <f t="shared" ref="BP4" si="62">BO4+1</f>
        <v>68</v>
      </c>
      <c r="BQ4" s="97">
        <f t="shared" ref="BQ4" si="63">BP4+1</f>
        <v>69</v>
      </c>
      <c r="BR4" s="97">
        <f t="shared" ref="BR4" si="64">BQ4+1</f>
        <v>70</v>
      </c>
      <c r="BS4" s="97">
        <f t="shared" ref="BS4" si="65">BR4+1</f>
        <v>71</v>
      </c>
      <c r="BT4" s="97">
        <f t="shared" ref="BT4" si="66">BS4+1</f>
        <v>72</v>
      </c>
      <c r="BU4" s="97">
        <f t="shared" ref="BU4" si="67">BT4+1</f>
        <v>73</v>
      </c>
      <c r="BV4" s="97">
        <f t="shared" ref="BV4" si="68">BU4+1</f>
        <v>74</v>
      </c>
      <c r="BW4" s="97">
        <f t="shared" ref="BW4" si="69">BV4+1</f>
        <v>75</v>
      </c>
      <c r="BX4" s="97">
        <f t="shared" ref="BX4" si="70">BW4+1</f>
        <v>76</v>
      </c>
      <c r="BY4" s="97">
        <f t="shared" ref="BY4" si="71">BX4+1</f>
        <v>77</v>
      </c>
      <c r="BZ4" s="97">
        <f t="shared" ref="BZ4" si="72">BY4+1</f>
        <v>78</v>
      </c>
      <c r="CA4" s="97">
        <f t="shared" ref="CA4" si="73">BZ4+1</f>
        <v>79</v>
      </c>
      <c r="CB4" s="97">
        <f t="shared" ref="CB4" si="74">CA4+1</f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76</v>
      </c>
      <c r="E5" s="86">
        <v>5</v>
      </c>
      <c r="F5" s="86">
        <v>13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94</v>
      </c>
      <c r="CB5" s="156">
        <f>CA5</f>
        <v>94</v>
      </c>
    </row>
    <row r="6" spans="1:80" x14ac:dyDescent="0.25">
      <c r="A6" s="154"/>
      <c r="B6" s="155"/>
      <c r="C6" s="11" t="s">
        <v>16</v>
      </c>
      <c r="D6" s="86">
        <v>76</v>
      </c>
      <c r="E6" s="86">
        <v>5</v>
      </c>
      <c r="F6" s="86">
        <v>13</v>
      </c>
      <c r="G6" s="87"/>
      <c r="H6" s="87"/>
      <c r="I6" s="87"/>
      <c r="J6" s="87"/>
      <c r="K6" s="87"/>
      <c r="L6" s="86"/>
      <c r="M6" s="88"/>
      <c r="N6" s="88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75">SUM(D6:BZ6)</f>
        <v>94</v>
      </c>
      <c r="CB6" s="156"/>
    </row>
    <row r="7" spans="1:80" x14ac:dyDescent="0.25">
      <c r="A7" s="154"/>
      <c r="B7" s="155"/>
      <c r="C7" s="12" t="s">
        <v>17</v>
      </c>
      <c r="D7" s="86">
        <v>76</v>
      </c>
      <c r="E7" s="86">
        <v>5</v>
      </c>
      <c r="F7" s="86">
        <v>13</v>
      </c>
      <c r="G7" s="87"/>
      <c r="H7" s="87"/>
      <c r="I7" s="87"/>
      <c r="J7" s="87"/>
      <c r="K7" s="87"/>
      <c r="L7" s="86"/>
      <c r="M7" s="88"/>
      <c r="N7" s="88"/>
      <c r="O7" s="86"/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75"/>
        <v>94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>
        <v>3</v>
      </c>
      <c r="E8" s="86">
        <v>0</v>
      </c>
      <c r="F8" s="86">
        <v>0</v>
      </c>
      <c r="G8" s="87"/>
      <c r="H8" s="87"/>
      <c r="I8" s="87"/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75"/>
        <v>3</v>
      </c>
      <c r="CB8" s="160">
        <f>CA8</f>
        <v>3</v>
      </c>
    </row>
    <row r="9" spans="1:80" x14ac:dyDescent="0.25">
      <c r="A9" s="158"/>
      <c r="B9" s="159"/>
      <c r="C9" s="13" t="s">
        <v>20</v>
      </c>
      <c r="D9" s="86">
        <v>3</v>
      </c>
      <c r="E9" s="86">
        <v>0</v>
      </c>
      <c r="F9" s="86">
        <v>0</v>
      </c>
      <c r="G9" s="87"/>
      <c r="H9" s="87"/>
      <c r="I9" s="87"/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75"/>
        <v>3</v>
      </c>
      <c r="CB9" s="160"/>
    </row>
    <row r="10" spans="1:80" ht="26.25" customHeight="1" x14ac:dyDescent="0.25">
      <c r="A10" s="158"/>
      <c r="B10" s="159"/>
      <c r="C10" s="14" t="s">
        <v>21</v>
      </c>
      <c r="D10" s="86">
        <v>3</v>
      </c>
      <c r="E10" s="86">
        <v>0</v>
      </c>
      <c r="F10" s="86">
        <v>0</v>
      </c>
      <c r="G10" s="87"/>
      <c r="H10" s="87"/>
      <c r="I10" s="87"/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75"/>
        <v>3</v>
      </c>
      <c r="CB10" s="160"/>
    </row>
    <row r="11" spans="1:80" x14ac:dyDescent="0.25">
      <c r="A11" s="158"/>
      <c r="B11" s="159"/>
      <c r="C11" s="12" t="s">
        <v>17</v>
      </c>
      <c r="D11" s="86">
        <v>3</v>
      </c>
      <c r="E11" s="86">
        <v>0</v>
      </c>
      <c r="F11" s="86">
        <v>0</v>
      </c>
      <c r="G11" s="87"/>
      <c r="H11" s="87"/>
      <c r="I11" s="87"/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75"/>
        <v>3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>
        <v>8</v>
      </c>
      <c r="E12" s="86">
        <v>0</v>
      </c>
      <c r="F12" s="86">
        <v>3</v>
      </c>
      <c r="G12" s="87"/>
      <c r="H12" s="87"/>
      <c r="I12" s="87"/>
      <c r="J12" s="87"/>
      <c r="K12" s="87"/>
      <c r="L12" s="86"/>
      <c r="M12" s="88"/>
      <c r="N12" s="88"/>
      <c r="O12" s="86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75"/>
        <v>11</v>
      </c>
      <c r="CB12" s="156">
        <f>CA12</f>
        <v>11</v>
      </c>
    </row>
    <row r="13" spans="1:80" x14ac:dyDescent="0.25">
      <c r="A13" s="154"/>
      <c r="B13" s="155"/>
      <c r="C13" s="15" t="s">
        <v>24</v>
      </c>
      <c r="D13" s="86">
        <v>8</v>
      </c>
      <c r="E13" s="86">
        <v>0</v>
      </c>
      <c r="F13" s="86">
        <v>3</v>
      </c>
      <c r="G13" s="87"/>
      <c r="H13" s="87"/>
      <c r="I13" s="87"/>
      <c r="J13" s="87"/>
      <c r="K13" s="87"/>
      <c r="L13" s="86"/>
      <c r="M13" s="88"/>
      <c r="N13" s="88"/>
      <c r="O13" s="86"/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75"/>
        <v>11</v>
      </c>
      <c r="CB13" s="156"/>
    </row>
    <row r="14" spans="1:80" x14ac:dyDescent="0.25">
      <c r="A14" s="154"/>
      <c r="B14" s="155"/>
      <c r="C14" s="16" t="s">
        <v>25</v>
      </c>
      <c r="D14" s="86">
        <v>8</v>
      </c>
      <c r="E14" s="86">
        <v>0</v>
      </c>
      <c r="F14" s="86">
        <v>3</v>
      </c>
      <c r="G14" s="87"/>
      <c r="H14" s="87"/>
      <c r="I14" s="87"/>
      <c r="J14" s="87"/>
      <c r="K14" s="87"/>
      <c r="L14" s="86"/>
      <c r="M14" s="88"/>
      <c r="N14" s="88"/>
      <c r="O14" s="86"/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75"/>
        <v>11</v>
      </c>
      <c r="CB14" s="156"/>
    </row>
    <row r="15" spans="1:80" x14ac:dyDescent="0.25">
      <c r="A15" s="154"/>
      <c r="B15" s="155"/>
      <c r="C15" s="17" t="s">
        <v>26</v>
      </c>
      <c r="D15" s="86">
        <v>8</v>
      </c>
      <c r="E15" s="86">
        <v>0</v>
      </c>
      <c r="F15" s="86">
        <v>3</v>
      </c>
      <c r="G15" s="87"/>
      <c r="H15" s="87"/>
      <c r="I15" s="87"/>
      <c r="J15" s="87"/>
      <c r="K15" s="87"/>
      <c r="L15" s="86"/>
      <c r="M15" s="88"/>
      <c r="N15" s="88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75"/>
        <v>11</v>
      </c>
      <c r="CB15" s="156"/>
    </row>
    <row r="16" spans="1:80" x14ac:dyDescent="0.25">
      <c r="A16" s="154"/>
      <c r="B16" s="155"/>
      <c r="C16" s="18" t="s">
        <v>27</v>
      </c>
      <c r="D16" s="86">
        <v>8</v>
      </c>
      <c r="E16" s="86">
        <v>0</v>
      </c>
      <c r="F16" s="86">
        <v>3</v>
      </c>
      <c r="G16" s="87"/>
      <c r="H16" s="87"/>
      <c r="I16" s="87"/>
      <c r="J16" s="87"/>
      <c r="K16" s="87"/>
      <c r="L16" s="86"/>
      <c r="M16" s="88"/>
      <c r="N16" s="88"/>
      <c r="O16" s="86"/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75"/>
        <v>11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>
        <v>1</v>
      </c>
      <c r="E17" s="86">
        <v>0</v>
      </c>
      <c r="F17" s="86">
        <v>0</v>
      </c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75"/>
        <v>1</v>
      </c>
      <c r="CB17" s="160">
        <f>CA17</f>
        <v>1</v>
      </c>
    </row>
    <row r="18" spans="1:80" x14ac:dyDescent="0.25">
      <c r="A18" s="158"/>
      <c r="B18" s="159"/>
      <c r="C18" s="12" t="s">
        <v>17</v>
      </c>
      <c r="D18" s="86">
        <v>1</v>
      </c>
      <c r="E18" s="86">
        <v>0</v>
      </c>
      <c r="F18" s="86">
        <v>0</v>
      </c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75"/>
        <v>1</v>
      </c>
      <c r="CB18" s="160"/>
    </row>
    <row r="19" spans="1:80" ht="25.5" x14ac:dyDescent="0.25">
      <c r="A19" s="158"/>
      <c r="B19" s="159"/>
      <c r="C19" s="14" t="s">
        <v>21</v>
      </c>
      <c r="D19" s="86">
        <v>1</v>
      </c>
      <c r="E19" s="86">
        <v>0</v>
      </c>
      <c r="F19" s="86">
        <v>0</v>
      </c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75"/>
        <v>1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>
        <v>1</v>
      </c>
      <c r="E20" s="86">
        <v>1</v>
      </c>
      <c r="F20" s="86">
        <v>0</v>
      </c>
      <c r="G20" s="87"/>
      <c r="H20" s="87"/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75"/>
        <v>2</v>
      </c>
      <c r="CB20" s="156">
        <f>CA20</f>
        <v>2</v>
      </c>
    </row>
    <row r="21" spans="1:80" x14ac:dyDescent="0.25">
      <c r="A21" s="154"/>
      <c r="B21" s="155"/>
      <c r="C21" s="12" t="s">
        <v>17</v>
      </c>
      <c r="D21" s="86">
        <v>1</v>
      </c>
      <c r="E21" s="86">
        <v>1</v>
      </c>
      <c r="F21" s="86">
        <v>0</v>
      </c>
      <c r="G21" s="87"/>
      <c r="H21" s="87"/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75"/>
        <v>2</v>
      </c>
      <c r="CB21" s="156"/>
    </row>
    <row r="22" spans="1:80" x14ac:dyDescent="0.25">
      <c r="A22" s="154"/>
      <c r="B22" s="155"/>
      <c r="C22" s="19" t="s">
        <v>32</v>
      </c>
      <c r="D22" s="86">
        <v>1</v>
      </c>
      <c r="E22" s="86">
        <v>1</v>
      </c>
      <c r="F22" s="86">
        <v>0</v>
      </c>
      <c r="G22" s="87"/>
      <c r="H22" s="87"/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75"/>
        <v>2</v>
      </c>
      <c r="CB22" s="156"/>
    </row>
    <row r="23" spans="1:80" x14ac:dyDescent="0.25">
      <c r="A23" s="154"/>
      <c r="B23" s="155"/>
      <c r="C23" s="20" t="s">
        <v>117</v>
      </c>
      <c r="D23" s="86">
        <v>1</v>
      </c>
      <c r="E23" s="86">
        <v>1</v>
      </c>
      <c r="F23" s="86">
        <v>0</v>
      </c>
      <c r="G23" s="87"/>
      <c r="H23" s="87"/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75"/>
        <v>2</v>
      </c>
      <c r="CB23" s="156"/>
    </row>
    <row r="24" spans="1:80" x14ac:dyDescent="0.25">
      <c r="A24" s="154"/>
      <c r="B24" s="155"/>
      <c r="C24" s="17" t="s">
        <v>26</v>
      </c>
      <c r="D24" s="86">
        <v>1</v>
      </c>
      <c r="E24" s="86">
        <v>1</v>
      </c>
      <c r="F24" s="86">
        <v>0</v>
      </c>
      <c r="G24" s="87"/>
      <c r="H24" s="87"/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75"/>
        <v>2</v>
      </c>
      <c r="CB24" s="156"/>
    </row>
    <row r="25" spans="1:80" x14ac:dyDescent="0.25">
      <c r="A25" s="154"/>
      <c r="B25" s="155"/>
      <c r="C25" s="18" t="s">
        <v>27</v>
      </c>
      <c r="D25" s="86">
        <v>1</v>
      </c>
      <c r="E25" s="86">
        <v>1</v>
      </c>
      <c r="F25" s="86">
        <v>0</v>
      </c>
      <c r="G25" s="87"/>
      <c r="H25" s="87"/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75"/>
        <v>2</v>
      </c>
      <c r="CB25" s="156"/>
    </row>
    <row r="26" spans="1:80" x14ac:dyDescent="0.25">
      <c r="A26" s="154"/>
      <c r="B26" s="155"/>
      <c r="C26" s="13" t="s">
        <v>20</v>
      </c>
      <c r="D26" s="86">
        <v>1</v>
      </c>
      <c r="E26" s="86">
        <v>1</v>
      </c>
      <c r="F26" s="86">
        <v>0</v>
      </c>
      <c r="G26" s="87"/>
      <c r="H26" s="87"/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75"/>
        <v>2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>
        <v>4</v>
      </c>
      <c r="E27" s="86">
        <v>1</v>
      </c>
      <c r="F27" s="86">
        <v>1</v>
      </c>
      <c r="G27" s="86"/>
      <c r="H27" s="86"/>
      <c r="I27" s="86"/>
      <c r="J27" s="86"/>
      <c r="K27" s="86"/>
      <c r="L27" s="86"/>
      <c r="M27" s="88"/>
      <c r="N27" s="88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75"/>
        <v>6</v>
      </c>
      <c r="CB27" s="101">
        <f>CA27</f>
        <v>6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>
        <v>0</v>
      </c>
      <c r="E28" s="86">
        <v>0</v>
      </c>
      <c r="F28" s="86">
        <v>0</v>
      </c>
      <c r="G28" s="87"/>
      <c r="H28" s="87"/>
      <c r="I28" s="87"/>
      <c r="J28" s="87"/>
      <c r="K28" s="87"/>
      <c r="L28" s="86"/>
      <c r="M28" s="88"/>
      <c r="N28" s="88"/>
      <c r="O28" s="86"/>
      <c r="P28" s="86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75"/>
        <v>0</v>
      </c>
      <c r="CB28" s="156">
        <f>CA28</f>
        <v>0</v>
      </c>
    </row>
    <row r="29" spans="1:80" x14ac:dyDescent="0.25">
      <c r="A29" s="154"/>
      <c r="B29" s="155"/>
      <c r="C29" s="14" t="s">
        <v>38</v>
      </c>
      <c r="D29" s="86">
        <v>0</v>
      </c>
      <c r="E29" s="86">
        <v>0</v>
      </c>
      <c r="F29" s="86">
        <v>0</v>
      </c>
      <c r="G29" s="87"/>
      <c r="H29" s="87"/>
      <c r="I29" s="87"/>
      <c r="J29" s="87"/>
      <c r="K29" s="87"/>
      <c r="L29" s="86"/>
      <c r="M29" s="88"/>
      <c r="N29" s="88"/>
      <c r="O29" s="86"/>
      <c r="P29" s="86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75"/>
        <v>0</v>
      </c>
      <c r="CB29" s="156"/>
    </row>
    <row r="30" spans="1:80" x14ac:dyDescent="0.25">
      <c r="A30" s="154"/>
      <c r="B30" s="155"/>
      <c r="C30" s="12" t="s">
        <v>17</v>
      </c>
      <c r="D30" s="86">
        <v>0</v>
      </c>
      <c r="E30" s="86">
        <v>0</v>
      </c>
      <c r="F30" s="86">
        <v>0</v>
      </c>
      <c r="G30" s="87"/>
      <c r="H30" s="87"/>
      <c r="I30" s="87"/>
      <c r="J30" s="87"/>
      <c r="K30" s="87"/>
      <c r="L30" s="86"/>
      <c r="M30" s="88"/>
      <c r="N30" s="88"/>
      <c r="O30" s="86"/>
      <c r="P30" s="86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75"/>
        <v>0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>
        <v>0</v>
      </c>
      <c r="E31" s="89">
        <v>0</v>
      </c>
      <c r="F31" s="89">
        <v>0</v>
      </c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/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75"/>
        <v>0</v>
      </c>
      <c r="CB31" s="160">
        <f>CA31</f>
        <v>0</v>
      </c>
    </row>
    <row r="32" spans="1:80" x14ac:dyDescent="0.25">
      <c r="A32" s="161"/>
      <c r="B32" s="159"/>
      <c r="C32" s="12" t="s">
        <v>17</v>
      </c>
      <c r="D32" s="86">
        <v>0</v>
      </c>
      <c r="E32" s="89">
        <v>0</v>
      </c>
      <c r="F32" s="89">
        <v>0</v>
      </c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/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75"/>
        <v>0</v>
      </c>
      <c r="CB32" s="160"/>
    </row>
    <row r="33" spans="1:80" ht="28.5" customHeight="1" x14ac:dyDescent="0.25">
      <c r="A33" s="161"/>
      <c r="B33" s="159"/>
      <c r="C33" s="14" t="s">
        <v>21</v>
      </c>
      <c r="D33" s="86">
        <v>0</v>
      </c>
      <c r="E33" s="89">
        <v>0</v>
      </c>
      <c r="F33" s="89">
        <v>0</v>
      </c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/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75"/>
        <v>0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>
        <v>1</v>
      </c>
      <c r="E34" s="86">
        <v>1</v>
      </c>
      <c r="F34" s="86">
        <v>1</v>
      </c>
      <c r="G34" s="87"/>
      <c r="H34" s="87"/>
      <c r="I34" s="87"/>
      <c r="J34" s="87"/>
      <c r="K34" s="87"/>
      <c r="L34" s="86"/>
      <c r="M34" s="86"/>
      <c r="N34" s="86"/>
      <c r="O34" s="86"/>
      <c r="P34" s="86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75"/>
        <v>3</v>
      </c>
      <c r="CB34" s="156">
        <f>CA34</f>
        <v>3</v>
      </c>
    </row>
    <row r="35" spans="1:80" x14ac:dyDescent="0.25">
      <c r="A35" s="154"/>
      <c r="B35" s="155"/>
      <c r="C35" s="22" t="s">
        <v>43</v>
      </c>
      <c r="D35" s="86">
        <v>1</v>
      </c>
      <c r="E35" s="86">
        <v>1</v>
      </c>
      <c r="F35" s="86">
        <v>1</v>
      </c>
      <c r="G35" s="87"/>
      <c r="H35" s="87"/>
      <c r="I35" s="87"/>
      <c r="J35" s="87"/>
      <c r="K35" s="87"/>
      <c r="L35" s="86"/>
      <c r="M35" s="86"/>
      <c r="N35" s="86"/>
      <c r="O35" s="86"/>
      <c r="P35" s="86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75"/>
        <v>3</v>
      </c>
      <c r="CB35" s="156"/>
    </row>
    <row r="36" spans="1:80" x14ac:dyDescent="0.25">
      <c r="A36" s="154"/>
      <c r="B36" s="155"/>
      <c r="C36" s="12" t="s">
        <v>17</v>
      </c>
      <c r="D36" s="86">
        <v>1</v>
      </c>
      <c r="E36" s="86">
        <v>1</v>
      </c>
      <c r="F36" s="86">
        <v>1</v>
      </c>
      <c r="G36" s="87"/>
      <c r="H36" s="87"/>
      <c r="I36" s="87"/>
      <c r="J36" s="87"/>
      <c r="K36" s="87"/>
      <c r="L36" s="86"/>
      <c r="M36" s="86"/>
      <c r="N36" s="86"/>
      <c r="O36" s="86"/>
      <c r="P36" s="86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75"/>
        <v>3</v>
      </c>
      <c r="CB36" s="156"/>
    </row>
    <row r="37" spans="1:80" x14ac:dyDescent="0.25">
      <c r="A37" s="154"/>
      <c r="B37" s="155"/>
      <c r="C37" s="13" t="s">
        <v>20</v>
      </c>
      <c r="D37" s="86">
        <v>1</v>
      </c>
      <c r="E37" s="86">
        <v>1</v>
      </c>
      <c r="F37" s="86">
        <v>1</v>
      </c>
      <c r="G37" s="87"/>
      <c r="H37" s="87"/>
      <c r="I37" s="87"/>
      <c r="J37" s="87"/>
      <c r="K37" s="87"/>
      <c r="L37" s="86"/>
      <c r="M37" s="86"/>
      <c r="N37" s="86"/>
      <c r="O37" s="86"/>
      <c r="P37" s="86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75"/>
        <v>3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>
        <v>0</v>
      </c>
      <c r="E38" s="89">
        <v>0</v>
      </c>
      <c r="F38" s="89">
        <v>0</v>
      </c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75"/>
        <v>0</v>
      </c>
      <c r="CB38" s="160">
        <f>CA38</f>
        <v>0</v>
      </c>
    </row>
    <row r="39" spans="1:80" x14ac:dyDescent="0.25">
      <c r="A39" s="161"/>
      <c r="B39" s="165"/>
      <c r="C39" s="13" t="s">
        <v>20</v>
      </c>
      <c r="D39" s="86">
        <v>0</v>
      </c>
      <c r="E39" s="89">
        <v>0</v>
      </c>
      <c r="F39" s="89">
        <v>0</v>
      </c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75"/>
        <v>0</v>
      </c>
      <c r="CB39" s="160"/>
    </row>
    <row r="40" spans="1:80" x14ac:dyDescent="0.25">
      <c r="A40" s="161"/>
      <c r="B40" s="165"/>
      <c r="C40" s="16" t="s">
        <v>25</v>
      </c>
      <c r="D40" s="86">
        <v>0</v>
      </c>
      <c r="E40" s="89">
        <v>0</v>
      </c>
      <c r="F40" s="89">
        <v>0</v>
      </c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75"/>
        <v>0</v>
      </c>
      <c r="CB40" s="160"/>
    </row>
    <row r="41" spans="1:80" x14ac:dyDescent="0.25">
      <c r="A41" s="161"/>
      <c r="B41" s="165"/>
      <c r="C41" s="12" t="s">
        <v>17</v>
      </c>
      <c r="D41" s="86">
        <v>0</v>
      </c>
      <c r="E41" s="89">
        <v>0</v>
      </c>
      <c r="F41" s="89">
        <v>0</v>
      </c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75"/>
        <v>0</v>
      </c>
      <c r="CB41" s="160"/>
    </row>
    <row r="42" spans="1:80" x14ac:dyDescent="0.25">
      <c r="A42" s="161"/>
      <c r="B42" s="165"/>
      <c r="C42" s="23" t="s">
        <v>46</v>
      </c>
      <c r="D42" s="86">
        <v>0</v>
      </c>
      <c r="E42" s="89">
        <v>0</v>
      </c>
      <c r="F42" s="89">
        <v>0</v>
      </c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75"/>
        <v>0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>
        <v>0</v>
      </c>
      <c r="E43" s="89">
        <v>0</v>
      </c>
      <c r="F43" s="89">
        <v>0</v>
      </c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75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>
        <v>0</v>
      </c>
      <c r="E44" s="89">
        <v>0</v>
      </c>
      <c r="F44" s="89">
        <v>0</v>
      </c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75"/>
        <v>0</v>
      </c>
      <c r="CB44" s="156"/>
    </row>
    <row r="45" spans="1:80" x14ac:dyDescent="0.25">
      <c r="A45" s="162"/>
      <c r="B45" s="163"/>
      <c r="C45" s="15" t="s">
        <v>24</v>
      </c>
      <c r="D45" s="86">
        <v>0</v>
      </c>
      <c r="E45" s="89">
        <v>0</v>
      </c>
      <c r="F45" s="89">
        <v>0</v>
      </c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75"/>
        <v>0</v>
      </c>
      <c r="CB45" s="156"/>
    </row>
    <row r="46" spans="1:80" x14ac:dyDescent="0.25">
      <c r="A46" s="162"/>
      <c r="B46" s="163"/>
      <c r="C46" s="12" t="s">
        <v>17</v>
      </c>
      <c r="D46" s="86">
        <v>0</v>
      </c>
      <c r="E46" s="89">
        <v>0</v>
      </c>
      <c r="F46" s="89">
        <v>0</v>
      </c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75"/>
        <v>0</v>
      </c>
      <c r="CB46" s="156"/>
    </row>
    <row r="47" spans="1:80" x14ac:dyDescent="0.25">
      <c r="A47" s="162"/>
      <c r="B47" s="163"/>
      <c r="C47" s="17" t="s">
        <v>26</v>
      </c>
      <c r="D47" s="86">
        <v>0</v>
      </c>
      <c r="E47" s="89">
        <v>0</v>
      </c>
      <c r="F47" s="89">
        <v>0</v>
      </c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75"/>
        <v>0</v>
      </c>
      <c r="CB47" s="156"/>
    </row>
    <row r="48" spans="1:80" x14ac:dyDescent="0.25">
      <c r="A48" s="162"/>
      <c r="B48" s="163"/>
      <c r="C48" s="18" t="s">
        <v>27</v>
      </c>
      <c r="D48" s="86">
        <v>0</v>
      </c>
      <c r="E48" s="89">
        <v>0</v>
      </c>
      <c r="F48" s="89">
        <v>0</v>
      </c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75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298</v>
      </c>
      <c r="E49" s="98">
        <f t="shared" ref="E49:BP49" si="76">SUM(E5:E48)</f>
        <v>27</v>
      </c>
      <c r="F49" s="98">
        <f t="shared" si="76"/>
        <v>59</v>
      </c>
      <c r="G49" s="98">
        <f t="shared" si="76"/>
        <v>0</v>
      </c>
      <c r="H49" s="98">
        <f t="shared" si="76"/>
        <v>0</v>
      </c>
      <c r="I49" s="98">
        <f t="shared" si="76"/>
        <v>0</v>
      </c>
      <c r="J49" s="98">
        <f t="shared" si="76"/>
        <v>0</v>
      </c>
      <c r="K49" s="98">
        <f t="shared" si="76"/>
        <v>0</v>
      </c>
      <c r="L49" s="98">
        <f t="shared" si="76"/>
        <v>0</v>
      </c>
      <c r="M49" s="98">
        <f t="shared" si="76"/>
        <v>0</v>
      </c>
      <c r="N49" s="98">
        <f t="shared" si="76"/>
        <v>0</v>
      </c>
      <c r="O49" s="98">
        <f>SUM(O5:O48)</f>
        <v>0</v>
      </c>
      <c r="P49" s="98">
        <f t="shared" ref="P49:AI49" si="77">SUM(P5:P48)</f>
        <v>0</v>
      </c>
      <c r="Q49" s="98">
        <f t="shared" si="77"/>
        <v>0</v>
      </c>
      <c r="R49" s="98">
        <f t="shared" si="77"/>
        <v>0</v>
      </c>
      <c r="S49" s="98">
        <f t="shared" si="77"/>
        <v>0</v>
      </c>
      <c r="T49" s="98">
        <f t="shared" si="77"/>
        <v>0</v>
      </c>
      <c r="U49" s="98">
        <f t="shared" si="77"/>
        <v>0</v>
      </c>
      <c r="V49" s="98">
        <f t="shared" si="77"/>
        <v>0</v>
      </c>
      <c r="W49" s="98">
        <f t="shared" si="77"/>
        <v>0</v>
      </c>
      <c r="X49" s="98">
        <f t="shared" si="77"/>
        <v>0</v>
      </c>
      <c r="Y49" s="98">
        <f t="shared" si="77"/>
        <v>0</v>
      </c>
      <c r="Z49" s="98">
        <f t="shared" si="77"/>
        <v>0</v>
      </c>
      <c r="AA49" s="98">
        <f t="shared" si="77"/>
        <v>0</v>
      </c>
      <c r="AB49" s="98">
        <f t="shared" si="77"/>
        <v>0</v>
      </c>
      <c r="AC49" s="98">
        <f t="shared" si="77"/>
        <v>0</v>
      </c>
      <c r="AD49" s="98">
        <f t="shared" si="77"/>
        <v>0</v>
      </c>
      <c r="AE49" s="98">
        <f t="shared" si="77"/>
        <v>0</v>
      </c>
      <c r="AF49" s="98">
        <f t="shared" si="77"/>
        <v>0</v>
      </c>
      <c r="AG49" s="98">
        <f t="shared" si="77"/>
        <v>0</v>
      </c>
      <c r="AH49" s="98">
        <f t="shared" si="77"/>
        <v>0</v>
      </c>
      <c r="AI49" s="98">
        <f t="shared" si="77"/>
        <v>0</v>
      </c>
      <c r="AJ49" s="98">
        <f t="shared" si="76"/>
        <v>0</v>
      </c>
      <c r="AK49" s="98">
        <f t="shared" si="76"/>
        <v>0</v>
      </c>
      <c r="AL49" s="98">
        <f t="shared" si="76"/>
        <v>0</v>
      </c>
      <c r="AM49" s="98">
        <f t="shared" si="76"/>
        <v>0</v>
      </c>
      <c r="AN49" s="98">
        <f t="shared" si="76"/>
        <v>0</v>
      </c>
      <c r="AO49" s="98">
        <f t="shared" si="76"/>
        <v>0</v>
      </c>
      <c r="AP49" s="98">
        <f t="shared" si="76"/>
        <v>0</v>
      </c>
      <c r="AQ49" s="98">
        <f t="shared" si="76"/>
        <v>0</v>
      </c>
      <c r="AR49" s="98">
        <f t="shared" si="76"/>
        <v>0</v>
      </c>
      <c r="AS49" s="98">
        <f t="shared" si="76"/>
        <v>0</v>
      </c>
      <c r="AT49" s="98">
        <f t="shared" si="76"/>
        <v>0</v>
      </c>
      <c r="AU49" s="98">
        <f t="shared" si="76"/>
        <v>0</v>
      </c>
      <c r="AV49" s="98">
        <f t="shared" si="76"/>
        <v>0</v>
      </c>
      <c r="AW49" s="98">
        <f t="shared" si="76"/>
        <v>0</v>
      </c>
      <c r="AX49" s="98">
        <f t="shared" si="76"/>
        <v>0</v>
      </c>
      <c r="AY49" s="98">
        <f t="shared" si="76"/>
        <v>0</v>
      </c>
      <c r="AZ49" s="98">
        <f t="shared" si="76"/>
        <v>0</v>
      </c>
      <c r="BA49" s="98">
        <f t="shared" si="76"/>
        <v>0</v>
      </c>
      <c r="BB49" s="98">
        <f t="shared" si="76"/>
        <v>0</v>
      </c>
      <c r="BC49" s="98">
        <f t="shared" si="76"/>
        <v>0</v>
      </c>
      <c r="BD49" s="98">
        <f t="shared" si="76"/>
        <v>0</v>
      </c>
      <c r="BE49" s="98">
        <f t="shared" si="76"/>
        <v>0</v>
      </c>
      <c r="BF49" s="98">
        <f t="shared" si="76"/>
        <v>0</v>
      </c>
      <c r="BG49" s="98">
        <f t="shared" si="76"/>
        <v>0</v>
      </c>
      <c r="BH49" s="98">
        <f t="shared" si="76"/>
        <v>0</v>
      </c>
      <c r="BI49" s="98">
        <f t="shared" si="76"/>
        <v>0</v>
      </c>
      <c r="BJ49" s="98">
        <f t="shared" si="76"/>
        <v>0</v>
      </c>
      <c r="BK49" s="98">
        <f t="shared" si="76"/>
        <v>0</v>
      </c>
      <c r="BL49" s="98">
        <f t="shared" si="76"/>
        <v>0</v>
      </c>
      <c r="BM49" s="98">
        <f t="shared" si="76"/>
        <v>0</v>
      </c>
      <c r="BN49" s="98">
        <f t="shared" si="76"/>
        <v>0</v>
      </c>
      <c r="BO49" s="98">
        <f t="shared" si="76"/>
        <v>0</v>
      </c>
      <c r="BP49" s="98">
        <f t="shared" si="76"/>
        <v>0</v>
      </c>
      <c r="BQ49" s="98">
        <f>SUM(BQ5:BQ48)</f>
        <v>0</v>
      </c>
      <c r="BR49" s="98">
        <f t="shared" ref="BR49:BZ49" si="78">SUM(BR5:BR48)</f>
        <v>0</v>
      </c>
      <c r="BS49" s="98">
        <f t="shared" si="78"/>
        <v>0</v>
      </c>
      <c r="BT49" s="98">
        <f t="shared" si="78"/>
        <v>0</v>
      </c>
      <c r="BU49" s="98">
        <f t="shared" si="78"/>
        <v>0</v>
      </c>
      <c r="BV49" s="98">
        <f t="shared" si="78"/>
        <v>0</v>
      </c>
      <c r="BW49" s="98">
        <f t="shared" si="78"/>
        <v>0</v>
      </c>
      <c r="BX49" s="98">
        <f t="shared" si="78"/>
        <v>0</v>
      </c>
      <c r="BY49" s="98">
        <f t="shared" si="78"/>
        <v>0</v>
      </c>
      <c r="BZ49" s="98">
        <f t="shared" si="78"/>
        <v>0</v>
      </c>
      <c r="CA49" s="43">
        <f>SUM(D49:BZ49)</f>
        <v>384</v>
      </c>
      <c r="CB49" s="99">
        <f>SUM(CB5:CB48)</f>
        <v>120</v>
      </c>
    </row>
  </sheetData>
  <autoFilter ref="A4:CB49"/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CA2:CB2"/>
    <mergeCell ref="A5:A7"/>
    <mergeCell ref="B5:B7"/>
    <mergeCell ref="CB5:CB7"/>
    <mergeCell ref="A1:A3"/>
    <mergeCell ref="B1:B3"/>
    <mergeCell ref="C1:C3"/>
    <mergeCell ref="D1:C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workbookViewId="0">
      <pane xSplit="3" ySplit="4" topLeftCell="D26" activePane="bottomRight" state="frozen"/>
      <selection pane="topRight" activeCell="D1" sqref="D1"/>
      <selection pane="bottomLeft" activeCell="A5" sqref="A5"/>
      <selection pane="bottomRight" activeCell="M4" sqref="M4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6" width="5.7109375" style="1" customWidth="1"/>
    <col min="7" max="7" width="9" style="1" customWidth="1"/>
    <col min="8" max="8" width="5.7109375" style="1" customWidth="1"/>
    <col min="9" max="9" width="9" style="1" customWidth="1"/>
    <col min="10" max="10" width="8.140625" style="1" customWidth="1"/>
    <col min="11" max="12" width="9" style="1" customWidth="1"/>
    <col min="13" max="13" width="7.85546875" style="1" customWidth="1"/>
    <col min="14" max="14" width="5.7109375" style="1" customWidth="1"/>
    <col min="15" max="15" width="6.140625" style="1" customWidth="1"/>
    <col min="16" max="78" width="2.7109375" style="1" hidden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6</v>
      </c>
      <c r="E2" s="112"/>
      <c r="F2" s="112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83" t="s">
        <v>148</v>
      </c>
      <c r="E3" s="83" t="s">
        <v>149</v>
      </c>
      <c r="F3" s="83" t="s">
        <v>152</v>
      </c>
      <c r="G3" s="83" t="s">
        <v>153</v>
      </c>
      <c r="H3" s="83" t="s">
        <v>154</v>
      </c>
      <c r="I3" s="83" t="s">
        <v>150</v>
      </c>
      <c r="J3" s="83" t="s">
        <v>177</v>
      </c>
      <c r="K3" s="83" t="s">
        <v>155</v>
      </c>
      <c r="L3" s="83" t="s">
        <v>156</v>
      </c>
      <c r="M3" s="83" t="s">
        <v>178</v>
      </c>
      <c r="N3" s="83" t="s">
        <v>151</v>
      </c>
      <c r="O3" s="83" t="s">
        <v>63</v>
      </c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si="0"/>
        <v>4</v>
      </c>
      <c r="E4" s="97">
        <v>5</v>
      </c>
      <c r="F4" s="97">
        <v>6</v>
      </c>
      <c r="G4" s="97">
        <v>7</v>
      </c>
      <c r="H4" s="97">
        <v>8</v>
      </c>
      <c r="I4" s="97">
        <v>9</v>
      </c>
      <c r="J4" s="97">
        <v>10</v>
      </c>
      <c r="K4" s="97">
        <v>11</v>
      </c>
      <c r="L4" s="97">
        <v>12</v>
      </c>
      <c r="M4" s="97">
        <v>13</v>
      </c>
      <c r="N4" s="97">
        <v>14</v>
      </c>
      <c r="O4" s="97"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1">BN4+1</f>
        <v>67</v>
      </c>
      <c r="BP4" s="97">
        <f t="shared" si="1"/>
        <v>68</v>
      </c>
      <c r="BQ4" s="97">
        <f t="shared" si="1"/>
        <v>69</v>
      </c>
      <c r="BR4" s="97">
        <f t="shared" si="1"/>
        <v>70</v>
      </c>
      <c r="BS4" s="97">
        <f t="shared" si="1"/>
        <v>71</v>
      </c>
      <c r="BT4" s="97">
        <f t="shared" si="1"/>
        <v>72</v>
      </c>
      <c r="BU4" s="97">
        <f t="shared" si="1"/>
        <v>73</v>
      </c>
      <c r="BV4" s="97">
        <f t="shared" si="1"/>
        <v>74</v>
      </c>
      <c r="BW4" s="97">
        <f t="shared" si="1"/>
        <v>75</v>
      </c>
      <c r="BX4" s="97">
        <f t="shared" si="1"/>
        <v>76</v>
      </c>
      <c r="BY4" s="97">
        <f t="shared" si="1"/>
        <v>77</v>
      </c>
      <c r="BZ4" s="97">
        <f t="shared" si="1"/>
        <v>78</v>
      </c>
      <c r="CA4" s="97">
        <f t="shared" si="1"/>
        <v>79</v>
      </c>
      <c r="CB4" s="97">
        <f t="shared" si="1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20</v>
      </c>
      <c r="E5" s="86">
        <v>6</v>
      </c>
      <c r="F5" s="86"/>
      <c r="G5" s="86">
        <v>6</v>
      </c>
      <c r="H5" s="86">
        <v>1</v>
      </c>
      <c r="I5" s="86"/>
      <c r="J5" s="86"/>
      <c r="K5" s="86">
        <v>7</v>
      </c>
      <c r="L5" s="86"/>
      <c r="M5" s="86">
        <v>6</v>
      </c>
      <c r="N5" s="86">
        <v>5</v>
      </c>
      <c r="O5" s="86">
        <v>5</v>
      </c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56</v>
      </c>
      <c r="CB5" s="156">
        <f>CA5</f>
        <v>56</v>
      </c>
    </row>
    <row r="6" spans="1:80" x14ac:dyDescent="0.25">
      <c r="A6" s="154"/>
      <c r="B6" s="155"/>
      <c r="C6" s="11" t="s">
        <v>16</v>
      </c>
      <c r="D6" s="86">
        <v>20</v>
      </c>
      <c r="E6" s="86">
        <v>6</v>
      </c>
      <c r="F6" s="86"/>
      <c r="G6" s="86">
        <v>6</v>
      </c>
      <c r="H6" s="86">
        <v>1</v>
      </c>
      <c r="I6" s="86"/>
      <c r="J6" s="86"/>
      <c r="K6" s="86">
        <v>7</v>
      </c>
      <c r="L6" s="87"/>
      <c r="M6" s="87">
        <v>6</v>
      </c>
      <c r="N6" s="87">
        <v>5</v>
      </c>
      <c r="O6" s="87">
        <v>5</v>
      </c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2">SUM(D6:BZ6)</f>
        <v>56</v>
      </c>
      <c r="CB6" s="156"/>
    </row>
    <row r="7" spans="1:80" x14ac:dyDescent="0.25">
      <c r="A7" s="154"/>
      <c r="B7" s="155"/>
      <c r="C7" s="12" t="s">
        <v>17</v>
      </c>
      <c r="D7" s="86">
        <v>20</v>
      </c>
      <c r="E7" s="86">
        <v>6</v>
      </c>
      <c r="F7" s="86"/>
      <c r="G7" s="86">
        <v>6</v>
      </c>
      <c r="H7" s="86">
        <v>1</v>
      </c>
      <c r="I7" s="86"/>
      <c r="J7" s="86"/>
      <c r="K7" s="86">
        <v>7</v>
      </c>
      <c r="L7" s="87"/>
      <c r="M7" s="87">
        <v>6</v>
      </c>
      <c r="N7" s="87">
        <v>5</v>
      </c>
      <c r="O7" s="87">
        <v>5</v>
      </c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2"/>
        <v>56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>
        <v>3</v>
      </c>
      <c r="E8" s="86">
        <v>1</v>
      </c>
      <c r="F8" s="86"/>
      <c r="G8" s="86">
        <v>1</v>
      </c>
      <c r="H8" s="86">
        <v>0</v>
      </c>
      <c r="I8" s="86"/>
      <c r="J8" s="86"/>
      <c r="K8" s="86">
        <v>1</v>
      </c>
      <c r="L8" s="87"/>
      <c r="M8" s="87">
        <v>2</v>
      </c>
      <c r="N8" s="87">
        <v>1</v>
      </c>
      <c r="O8" s="87">
        <v>1</v>
      </c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2"/>
        <v>10</v>
      </c>
      <c r="CB8" s="160">
        <f>CA8</f>
        <v>10</v>
      </c>
    </row>
    <row r="9" spans="1:80" x14ac:dyDescent="0.25">
      <c r="A9" s="158"/>
      <c r="B9" s="159"/>
      <c r="C9" s="13" t="s">
        <v>20</v>
      </c>
      <c r="D9" s="86">
        <v>3</v>
      </c>
      <c r="E9" s="86">
        <v>1</v>
      </c>
      <c r="F9" s="86"/>
      <c r="G9" s="86">
        <v>1</v>
      </c>
      <c r="H9" s="86">
        <v>0</v>
      </c>
      <c r="I9" s="86"/>
      <c r="J9" s="86"/>
      <c r="K9" s="86">
        <v>1</v>
      </c>
      <c r="L9" s="87"/>
      <c r="M9" s="87">
        <v>2</v>
      </c>
      <c r="N9" s="87">
        <v>1</v>
      </c>
      <c r="O9" s="87">
        <v>1</v>
      </c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2"/>
        <v>10</v>
      </c>
      <c r="CB9" s="160"/>
    </row>
    <row r="10" spans="1:80" ht="26.25" customHeight="1" x14ac:dyDescent="0.25">
      <c r="A10" s="158"/>
      <c r="B10" s="159"/>
      <c r="C10" s="14" t="s">
        <v>21</v>
      </c>
      <c r="D10" s="86">
        <v>3</v>
      </c>
      <c r="E10" s="86">
        <v>1</v>
      </c>
      <c r="F10" s="86"/>
      <c r="G10" s="86">
        <v>1</v>
      </c>
      <c r="H10" s="86">
        <v>0</v>
      </c>
      <c r="I10" s="86"/>
      <c r="J10" s="86"/>
      <c r="K10" s="86">
        <v>1</v>
      </c>
      <c r="L10" s="87"/>
      <c r="M10" s="87">
        <v>2</v>
      </c>
      <c r="N10" s="87">
        <v>1</v>
      </c>
      <c r="O10" s="87">
        <v>1</v>
      </c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2"/>
        <v>10</v>
      </c>
      <c r="CB10" s="160"/>
    </row>
    <row r="11" spans="1:80" x14ac:dyDescent="0.25">
      <c r="A11" s="158"/>
      <c r="B11" s="159"/>
      <c r="C11" s="12" t="s">
        <v>17</v>
      </c>
      <c r="D11" s="86">
        <v>3</v>
      </c>
      <c r="E11" s="86">
        <v>1</v>
      </c>
      <c r="F11" s="86"/>
      <c r="G11" s="86">
        <v>1</v>
      </c>
      <c r="H11" s="86">
        <v>0</v>
      </c>
      <c r="I11" s="86"/>
      <c r="J11" s="86"/>
      <c r="K11" s="86">
        <v>1</v>
      </c>
      <c r="L11" s="87"/>
      <c r="M11" s="87">
        <v>2</v>
      </c>
      <c r="N11" s="87">
        <v>1</v>
      </c>
      <c r="O11" s="87">
        <v>1</v>
      </c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2"/>
        <v>10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>
        <v>8</v>
      </c>
      <c r="E12" s="86">
        <v>5</v>
      </c>
      <c r="F12" s="86"/>
      <c r="G12" s="86">
        <v>4</v>
      </c>
      <c r="H12" s="86">
        <v>1</v>
      </c>
      <c r="I12" s="86"/>
      <c r="J12" s="86"/>
      <c r="K12" s="86">
        <v>4</v>
      </c>
      <c r="L12" s="87"/>
      <c r="M12" s="87">
        <v>3</v>
      </c>
      <c r="N12" s="87">
        <v>4</v>
      </c>
      <c r="O12" s="87">
        <v>4</v>
      </c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2"/>
        <v>33</v>
      </c>
      <c r="CB12" s="156">
        <f>CA12</f>
        <v>33</v>
      </c>
    </row>
    <row r="13" spans="1:80" x14ac:dyDescent="0.25">
      <c r="A13" s="154"/>
      <c r="B13" s="155"/>
      <c r="C13" s="15" t="s">
        <v>24</v>
      </c>
      <c r="D13" s="86">
        <v>8</v>
      </c>
      <c r="E13" s="86">
        <v>5</v>
      </c>
      <c r="F13" s="86"/>
      <c r="G13" s="86">
        <v>4</v>
      </c>
      <c r="H13" s="86">
        <v>1</v>
      </c>
      <c r="I13" s="86"/>
      <c r="J13" s="86"/>
      <c r="K13" s="86">
        <v>4</v>
      </c>
      <c r="L13" s="87"/>
      <c r="M13" s="87">
        <v>3</v>
      </c>
      <c r="N13" s="87">
        <v>4</v>
      </c>
      <c r="O13" s="87">
        <v>4</v>
      </c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2"/>
        <v>33</v>
      </c>
      <c r="CB13" s="156"/>
    </row>
    <row r="14" spans="1:80" x14ac:dyDescent="0.25">
      <c r="A14" s="154"/>
      <c r="B14" s="155"/>
      <c r="C14" s="16" t="s">
        <v>25</v>
      </c>
      <c r="D14" s="86">
        <v>8</v>
      </c>
      <c r="E14" s="86">
        <v>5</v>
      </c>
      <c r="F14" s="86"/>
      <c r="G14" s="86">
        <v>4</v>
      </c>
      <c r="H14" s="86">
        <v>1</v>
      </c>
      <c r="I14" s="86"/>
      <c r="J14" s="86"/>
      <c r="K14" s="86">
        <v>4</v>
      </c>
      <c r="L14" s="87"/>
      <c r="M14" s="87">
        <v>3</v>
      </c>
      <c r="N14" s="87">
        <v>4</v>
      </c>
      <c r="O14" s="87">
        <v>4</v>
      </c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2"/>
        <v>33</v>
      </c>
      <c r="CB14" s="156"/>
    </row>
    <row r="15" spans="1:80" x14ac:dyDescent="0.25">
      <c r="A15" s="154"/>
      <c r="B15" s="155"/>
      <c r="C15" s="17" t="s">
        <v>26</v>
      </c>
      <c r="D15" s="86">
        <v>8</v>
      </c>
      <c r="E15" s="86">
        <v>5</v>
      </c>
      <c r="F15" s="86"/>
      <c r="G15" s="86">
        <v>4</v>
      </c>
      <c r="H15" s="86">
        <v>1</v>
      </c>
      <c r="I15" s="86"/>
      <c r="J15" s="86"/>
      <c r="K15" s="86">
        <v>4</v>
      </c>
      <c r="L15" s="87"/>
      <c r="M15" s="87">
        <v>3</v>
      </c>
      <c r="N15" s="87">
        <v>4</v>
      </c>
      <c r="O15" s="87">
        <v>4</v>
      </c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2"/>
        <v>33</v>
      </c>
      <c r="CB15" s="156"/>
    </row>
    <row r="16" spans="1:80" x14ac:dyDescent="0.25">
      <c r="A16" s="154"/>
      <c r="B16" s="155"/>
      <c r="C16" s="18" t="s">
        <v>27</v>
      </c>
      <c r="D16" s="86">
        <v>8</v>
      </c>
      <c r="E16" s="86">
        <v>5</v>
      </c>
      <c r="F16" s="86"/>
      <c r="G16" s="86">
        <v>4</v>
      </c>
      <c r="H16" s="86">
        <v>1</v>
      </c>
      <c r="I16" s="86"/>
      <c r="J16" s="86"/>
      <c r="K16" s="86">
        <v>4</v>
      </c>
      <c r="L16" s="87"/>
      <c r="M16" s="87">
        <v>3</v>
      </c>
      <c r="N16" s="87">
        <v>4</v>
      </c>
      <c r="O16" s="87">
        <v>4</v>
      </c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2"/>
        <v>33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>
        <v>1</v>
      </c>
      <c r="E17" s="86">
        <v>0</v>
      </c>
      <c r="F17" s="86"/>
      <c r="G17" s="86">
        <v>0</v>
      </c>
      <c r="H17" s="86">
        <v>0</v>
      </c>
      <c r="I17" s="86"/>
      <c r="J17" s="86"/>
      <c r="K17" s="86">
        <v>0</v>
      </c>
      <c r="L17" s="87"/>
      <c r="M17" s="87">
        <v>0</v>
      </c>
      <c r="N17" s="87">
        <v>0</v>
      </c>
      <c r="O17" s="87">
        <v>0</v>
      </c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2"/>
        <v>1</v>
      </c>
      <c r="CB17" s="160">
        <f>CA17</f>
        <v>1</v>
      </c>
    </row>
    <row r="18" spans="1:80" x14ac:dyDescent="0.25">
      <c r="A18" s="158"/>
      <c r="B18" s="159"/>
      <c r="C18" s="12" t="s">
        <v>17</v>
      </c>
      <c r="D18" s="86">
        <v>1</v>
      </c>
      <c r="E18" s="86">
        <v>0</v>
      </c>
      <c r="F18" s="86"/>
      <c r="G18" s="86">
        <v>0</v>
      </c>
      <c r="H18" s="86">
        <v>0</v>
      </c>
      <c r="I18" s="86"/>
      <c r="J18" s="86"/>
      <c r="K18" s="86">
        <v>0</v>
      </c>
      <c r="L18" s="87"/>
      <c r="M18" s="87">
        <v>0</v>
      </c>
      <c r="N18" s="87">
        <v>0</v>
      </c>
      <c r="O18" s="87">
        <v>0</v>
      </c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2"/>
        <v>1</v>
      </c>
      <c r="CB18" s="160"/>
    </row>
    <row r="19" spans="1:80" ht="25.5" x14ac:dyDescent="0.25">
      <c r="A19" s="158"/>
      <c r="B19" s="159"/>
      <c r="C19" s="14" t="s">
        <v>21</v>
      </c>
      <c r="D19" s="86">
        <v>1</v>
      </c>
      <c r="E19" s="86">
        <v>0</v>
      </c>
      <c r="F19" s="86"/>
      <c r="G19" s="86">
        <v>0</v>
      </c>
      <c r="H19" s="86">
        <v>0</v>
      </c>
      <c r="I19" s="86"/>
      <c r="J19" s="86"/>
      <c r="K19" s="86">
        <v>0</v>
      </c>
      <c r="L19" s="87"/>
      <c r="M19" s="87">
        <v>0</v>
      </c>
      <c r="N19" s="87">
        <v>0</v>
      </c>
      <c r="O19" s="87">
        <v>0</v>
      </c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2"/>
        <v>1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>
        <v>1</v>
      </c>
      <c r="E20" s="86">
        <v>1</v>
      </c>
      <c r="F20" s="86"/>
      <c r="G20" s="86">
        <v>0</v>
      </c>
      <c r="H20" s="86">
        <v>0</v>
      </c>
      <c r="I20" s="86"/>
      <c r="J20" s="86"/>
      <c r="K20" s="86">
        <v>0</v>
      </c>
      <c r="L20" s="87"/>
      <c r="M20" s="87">
        <v>0</v>
      </c>
      <c r="N20" s="87">
        <v>0</v>
      </c>
      <c r="O20" s="87">
        <v>1</v>
      </c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2"/>
        <v>3</v>
      </c>
      <c r="CB20" s="156">
        <f>CA20</f>
        <v>3</v>
      </c>
    </row>
    <row r="21" spans="1:80" x14ac:dyDescent="0.25">
      <c r="A21" s="154"/>
      <c r="B21" s="155"/>
      <c r="C21" s="12" t="s">
        <v>17</v>
      </c>
      <c r="D21" s="86">
        <v>1</v>
      </c>
      <c r="E21" s="86">
        <v>1</v>
      </c>
      <c r="F21" s="86"/>
      <c r="G21" s="86">
        <v>0</v>
      </c>
      <c r="H21" s="86">
        <v>0</v>
      </c>
      <c r="I21" s="86"/>
      <c r="J21" s="86"/>
      <c r="K21" s="86">
        <v>0</v>
      </c>
      <c r="L21" s="87"/>
      <c r="M21" s="87">
        <v>0</v>
      </c>
      <c r="N21" s="87">
        <v>0</v>
      </c>
      <c r="O21" s="87">
        <v>1</v>
      </c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2"/>
        <v>3</v>
      </c>
      <c r="CB21" s="156"/>
    </row>
    <row r="22" spans="1:80" x14ac:dyDescent="0.25">
      <c r="A22" s="154"/>
      <c r="B22" s="155"/>
      <c r="C22" s="19" t="s">
        <v>32</v>
      </c>
      <c r="D22" s="86">
        <v>1</v>
      </c>
      <c r="E22" s="86">
        <v>1</v>
      </c>
      <c r="F22" s="86"/>
      <c r="G22" s="86">
        <v>0</v>
      </c>
      <c r="H22" s="86">
        <v>0</v>
      </c>
      <c r="I22" s="86"/>
      <c r="J22" s="86"/>
      <c r="K22" s="86">
        <v>0</v>
      </c>
      <c r="L22" s="87"/>
      <c r="M22" s="87">
        <v>0</v>
      </c>
      <c r="N22" s="87">
        <v>0</v>
      </c>
      <c r="O22" s="87">
        <v>1</v>
      </c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2"/>
        <v>3</v>
      </c>
      <c r="CB22" s="156"/>
    </row>
    <row r="23" spans="1:80" x14ac:dyDescent="0.25">
      <c r="A23" s="154"/>
      <c r="B23" s="155"/>
      <c r="C23" s="20" t="s">
        <v>117</v>
      </c>
      <c r="D23" s="86">
        <v>1</v>
      </c>
      <c r="E23" s="86">
        <v>1</v>
      </c>
      <c r="F23" s="86"/>
      <c r="G23" s="86">
        <v>0</v>
      </c>
      <c r="H23" s="86">
        <v>0</v>
      </c>
      <c r="I23" s="86"/>
      <c r="J23" s="86"/>
      <c r="K23" s="86">
        <v>0</v>
      </c>
      <c r="L23" s="87"/>
      <c r="M23" s="87">
        <v>0</v>
      </c>
      <c r="N23" s="87">
        <v>0</v>
      </c>
      <c r="O23" s="87">
        <v>1</v>
      </c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2"/>
        <v>3</v>
      </c>
      <c r="CB23" s="156"/>
    </row>
    <row r="24" spans="1:80" x14ac:dyDescent="0.25">
      <c r="A24" s="154"/>
      <c r="B24" s="155"/>
      <c r="C24" s="17" t="s">
        <v>26</v>
      </c>
      <c r="D24" s="86">
        <v>1</v>
      </c>
      <c r="E24" s="86">
        <v>1</v>
      </c>
      <c r="F24" s="86"/>
      <c r="G24" s="86">
        <v>0</v>
      </c>
      <c r="H24" s="86">
        <v>0</v>
      </c>
      <c r="I24" s="86"/>
      <c r="J24" s="86"/>
      <c r="K24" s="86">
        <v>0</v>
      </c>
      <c r="L24" s="87"/>
      <c r="M24" s="87">
        <v>0</v>
      </c>
      <c r="N24" s="87">
        <v>0</v>
      </c>
      <c r="O24" s="87">
        <v>1</v>
      </c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2"/>
        <v>3</v>
      </c>
      <c r="CB24" s="156"/>
    </row>
    <row r="25" spans="1:80" x14ac:dyDescent="0.25">
      <c r="A25" s="154"/>
      <c r="B25" s="155"/>
      <c r="C25" s="18" t="s">
        <v>27</v>
      </c>
      <c r="D25" s="86">
        <v>1</v>
      </c>
      <c r="E25" s="86">
        <v>1</v>
      </c>
      <c r="F25" s="86"/>
      <c r="G25" s="86">
        <v>0</v>
      </c>
      <c r="H25" s="86">
        <v>0</v>
      </c>
      <c r="I25" s="86"/>
      <c r="J25" s="86"/>
      <c r="K25" s="86">
        <v>0</v>
      </c>
      <c r="L25" s="87"/>
      <c r="M25" s="87">
        <v>0</v>
      </c>
      <c r="N25" s="87">
        <v>0</v>
      </c>
      <c r="O25" s="87">
        <v>1</v>
      </c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2"/>
        <v>3</v>
      </c>
      <c r="CB25" s="156"/>
    </row>
    <row r="26" spans="1:80" x14ac:dyDescent="0.25">
      <c r="A26" s="154"/>
      <c r="B26" s="155"/>
      <c r="C26" s="13" t="s">
        <v>20</v>
      </c>
      <c r="D26" s="86">
        <v>1</v>
      </c>
      <c r="E26" s="86">
        <v>1</v>
      </c>
      <c r="F26" s="86"/>
      <c r="G26" s="86">
        <v>0</v>
      </c>
      <c r="H26" s="86">
        <v>0</v>
      </c>
      <c r="I26" s="86"/>
      <c r="J26" s="86"/>
      <c r="K26" s="86">
        <v>0</v>
      </c>
      <c r="L26" s="87"/>
      <c r="M26" s="87">
        <v>0</v>
      </c>
      <c r="N26" s="87">
        <v>0</v>
      </c>
      <c r="O26" s="87">
        <v>1</v>
      </c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2"/>
        <v>3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>
        <v>0</v>
      </c>
      <c r="E27" s="86">
        <v>0</v>
      </c>
      <c r="F27" s="86"/>
      <c r="G27" s="86">
        <v>0</v>
      </c>
      <c r="H27" s="86">
        <v>0</v>
      </c>
      <c r="I27" s="86"/>
      <c r="J27" s="86"/>
      <c r="K27" s="86">
        <v>0</v>
      </c>
      <c r="L27" s="86"/>
      <c r="M27" s="86">
        <v>0</v>
      </c>
      <c r="N27" s="86">
        <v>0</v>
      </c>
      <c r="O27" s="86">
        <v>0</v>
      </c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2"/>
        <v>0</v>
      </c>
      <c r="CB27" s="101">
        <f>CA27</f>
        <v>0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>
        <v>1</v>
      </c>
      <c r="E28" s="86">
        <v>0</v>
      </c>
      <c r="F28" s="86"/>
      <c r="G28" s="86">
        <v>0</v>
      </c>
      <c r="H28" s="86">
        <v>0</v>
      </c>
      <c r="I28" s="86"/>
      <c r="J28" s="86"/>
      <c r="K28" s="86">
        <v>0</v>
      </c>
      <c r="L28" s="87"/>
      <c r="M28" s="87">
        <v>0</v>
      </c>
      <c r="N28" s="87">
        <v>0</v>
      </c>
      <c r="O28" s="87">
        <v>0</v>
      </c>
      <c r="P28" s="86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2"/>
        <v>1</v>
      </c>
      <c r="CB28" s="156">
        <f>CA28</f>
        <v>1</v>
      </c>
    </row>
    <row r="29" spans="1:80" x14ac:dyDescent="0.25">
      <c r="A29" s="154"/>
      <c r="B29" s="155"/>
      <c r="C29" s="14" t="s">
        <v>38</v>
      </c>
      <c r="D29" s="86">
        <v>1</v>
      </c>
      <c r="E29" s="86">
        <v>0</v>
      </c>
      <c r="F29" s="86"/>
      <c r="G29" s="86">
        <v>0</v>
      </c>
      <c r="H29" s="86">
        <v>0</v>
      </c>
      <c r="I29" s="86"/>
      <c r="J29" s="86"/>
      <c r="K29" s="86">
        <v>0</v>
      </c>
      <c r="L29" s="87"/>
      <c r="M29" s="87">
        <v>0</v>
      </c>
      <c r="N29" s="87">
        <v>0</v>
      </c>
      <c r="O29" s="87">
        <v>0</v>
      </c>
      <c r="P29" s="86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2"/>
        <v>1</v>
      </c>
      <c r="CB29" s="156"/>
    </row>
    <row r="30" spans="1:80" x14ac:dyDescent="0.25">
      <c r="A30" s="154"/>
      <c r="B30" s="155"/>
      <c r="C30" s="12" t="s">
        <v>17</v>
      </c>
      <c r="D30" s="86">
        <v>1</v>
      </c>
      <c r="E30" s="86">
        <v>0</v>
      </c>
      <c r="F30" s="86"/>
      <c r="G30" s="86">
        <v>0</v>
      </c>
      <c r="H30" s="86">
        <v>0</v>
      </c>
      <c r="I30" s="86"/>
      <c r="J30" s="86"/>
      <c r="K30" s="86">
        <v>0</v>
      </c>
      <c r="L30" s="87"/>
      <c r="M30" s="87">
        <v>0</v>
      </c>
      <c r="N30" s="87">
        <v>0</v>
      </c>
      <c r="O30" s="87">
        <v>0</v>
      </c>
      <c r="P30" s="86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2"/>
        <v>1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>
        <v>2</v>
      </c>
      <c r="E31" s="86">
        <v>0</v>
      </c>
      <c r="F31" s="86"/>
      <c r="G31" s="89">
        <v>0</v>
      </c>
      <c r="H31" s="89">
        <v>0</v>
      </c>
      <c r="I31" s="89"/>
      <c r="J31" s="89"/>
      <c r="K31" s="89">
        <v>0</v>
      </c>
      <c r="L31" s="90"/>
      <c r="M31" s="90">
        <v>0</v>
      </c>
      <c r="N31" s="90">
        <v>0</v>
      </c>
      <c r="O31" s="90">
        <v>0</v>
      </c>
      <c r="P31" s="89"/>
      <c r="Q31" s="90"/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2"/>
        <v>2</v>
      </c>
      <c r="CB31" s="160">
        <f>CA31</f>
        <v>2</v>
      </c>
    </row>
    <row r="32" spans="1:80" x14ac:dyDescent="0.25">
      <c r="A32" s="161"/>
      <c r="B32" s="159"/>
      <c r="C32" s="12" t="s">
        <v>17</v>
      </c>
      <c r="D32" s="86">
        <v>2</v>
      </c>
      <c r="E32" s="86">
        <v>0</v>
      </c>
      <c r="F32" s="86"/>
      <c r="G32" s="89">
        <v>0</v>
      </c>
      <c r="H32" s="89">
        <v>0</v>
      </c>
      <c r="I32" s="89"/>
      <c r="J32" s="89"/>
      <c r="K32" s="89">
        <v>0</v>
      </c>
      <c r="L32" s="90"/>
      <c r="M32" s="90">
        <v>0</v>
      </c>
      <c r="N32" s="90">
        <v>0</v>
      </c>
      <c r="O32" s="90">
        <v>0</v>
      </c>
      <c r="P32" s="89"/>
      <c r="Q32" s="90"/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2"/>
        <v>2</v>
      </c>
      <c r="CB32" s="160"/>
    </row>
    <row r="33" spans="1:80" ht="28.5" customHeight="1" x14ac:dyDescent="0.25">
      <c r="A33" s="161"/>
      <c r="B33" s="159"/>
      <c r="C33" s="14" t="s">
        <v>21</v>
      </c>
      <c r="D33" s="86">
        <v>2</v>
      </c>
      <c r="E33" s="86">
        <v>0</v>
      </c>
      <c r="F33" s="86"/>
      <c r="G33" s="89">
        <v>0</v>
      </c>
      <c r="H33" s="89">
        <v>0</v>
      </c>
      <c r="I33" s="89"/>
      <c r="J33" s="89"/>
      <c r="K33" s="89">
        <v>0</v>
      </c>
      <c r="L33" s="90"/>
      <c r="M33" s="90">
        <v>0</v>
      </c>
      <c r="N33" s="90">
        <v>0</v>
      </c>
      <c r="O33" s="90">
        <v>0</v>
      </c>
      <c r="P33" s="89"/>
      <c r="Q33" s="90"/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2"/>
        <v>2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>
        <v>0</v>
      </c>
      <c r="E34" s="86">
        <v>0</v>
      </c>
      <c r="F34" s="86">
        <v>1</v>
      </c>
      <c r="G34" s="86">
        <v>0</v>
      </c>
      <c r="H34" s="86">
        <v>0</v>
      </c>
      <c r="I34" s="86">
        <v>1</v>
      </c>
      <c r="J34" s="86">
        <v>1</v>
      </c>
      <c r="K34" s="86">
        <v>0</v>
      </c>
      <c r="L34" s="87">
        <v>1</v>
      </c>
      <c r="M34" s="87">
        <v>0</v>
      </c>
      <c r="N34" s="87">
        <v>0</v>
      </c>
      <c r="O34" s="87">
        <v>0</v>
      </c>
      <c r="P34" s="86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2"/>
        <v>4</v>
      </c>
      <c r="CB34" s="156">
        <f>CA34</f>
        <v>4</v>
      </c>
    </row>
    <row r="35" spans="1:80" x14ac:dyDescent="0.25">
      <c r="A35" s="154"/>
      <c r="B35" s="155"/>
      <c r="C35" s="22" t="s">
        <v>43</v>
      </c>
      <c r="D35" s="86">
        <v>0</v>
      </c>
      <c r="E35" s="86">
        <v>0</v>
      </c>
      <c r="F35" s="86">
        <v>1</v>
      </c>
      <c r="G35" s="86">
        <v>0</v>
      </c>
      <c r="H35" s="86">
        <v>0</v>
      </c>
      <c r="I35" s="86">
        <v>1</v>
      </c>
      <c r="J35" s="86">
        <v>1</v>
      </c>
      <c r="K35" s="86">
        <v>0</v>
      </c>
      <c r="L35" s="87">
        <v>1</v>
      </c>
      <c r="M35" s="87">
        <v>0</v>
      </c>
      <c r="N35" s="87">
        <v>0</v>
      </c>
      <c r="O35" s="87">
        <v>0</v>
      </c>
      <c r="P35" s="86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2"/>
        <v>4</v>
      </c>
      <c r="CB35" s="156"/>
    </row>
    <row r="36" spans="1:80" x14ac:dyDescent="0.25">
      <c r="A36" s="154"/>
      <c r="B36" s="155"/>
      <c r="C36" s="12" t="s">
        <v>17</v>
      </c>
      <c r="D36" s="86">
        <v>0</v>
      </c>
      <c r="E36" s="86">
        <v>0</v>
      </c>
      <c r="F36" s="86">
        <v>1</v>
      </c>
      <c r="G36" s="86">
        <v>0</v>
      </c>
      <c r="H36" s="86">
        <v>0</v>
      </c>
      <c r="I36" s="86">
        <v>1</v>
      </c>
      <c r="J36" s="86">
        <v>1</v>
      </c>
      <c r="K36" s="86">
        <v>0</v>
      </c>
      <c r="L36" s="87">
        <v>1</v>
      </c>
      <c r="M36" s="87">
        <v>0</v>
      </c>
      <c r="N36" s="87">
        <v>0</v>
      </c>
      <c r="O36" s="87">
        <v>0</v>
      </c>
      <c r="P36" s="86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2"/>
        <v>4</v>
      </c>
      <c r="CB36" s="156"/>
    </row>
    <row r="37" spans="1:80" x14ac:dyDescent="0.25">
      <c r="A37" s="154"/>
      <c r="B37" s="155"/>
      <c r="C37" s="13" t="s">
        <v>20</v>
      </c>
      <c r="D37" s="86">
        <v>0</v>
      </c>
      <c r="E37" s="86">
        <v>0</v>
      </c>
      <c r="F37" s="86">
        <v>1</v>
      </c>
      <c r="G37" s="86">
        <v>0</v>
      </c>
      <c r="H37" s="86">
        <v>0</v>
      </c>
      <c r="I37" s="86">
        <v>1</v>
      </c>
      <c r="J37" s="86">
        <v>1</v>
      </c>
      <c r="K37" s="86">
        <v>0</v>
      </c>
      <c r="L37" s="87">
        <v>1</v>
      </c>
      <c r="M37" s="87">
        <v>0</v>
      </c>
      <c r="N37" s="87">
        <v>0</v>
      </c>
      <c r="O37" s="87">
        <v>0</v>
      </c>
      <c r="P37" s="86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2"/>
        <v>4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>
        <v>0</v>
      </c>
      <c r="E38" s="86"/>
      <c r="F38" s="86"/>
      <c r="G38" s="89">
        <v>0</v>
      </c>
      <c r="H38" s="89">
        <v>0</v>
      </c>
      <c r="I38" s="89"/>
      <c r="J38" s="89"/>
      <c r="K38" s="89">
        <v>0</v>
      </c>
      <c r="L38" s="90"/>
      <c r="M38" s="90">
        <v>0</v>
      </c>
      <c r="N38" s="90">
        <v>0</v>
      </c>
      <c r="O38" s="90">
        <v>0</v>
      </c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2"/>
        <v>0</v>
      </c>
      <c r="CB38" s="160">
        <f>CA38</f>
        <v>0</v>
      </c>
    </row>
    <row r="39" spans="1:80" x14ac:dyDescent="0.25">
      <c r="A39" s="161"/>
      <c r="B39" s="165"/>
      <c r="C39" s="13" t="s">
        <v>20</v>
      </c>
      <c r="D39" s="86">
        <v>0</v>
      </c>
      <c r="E39" s="86">
        <v>0</v>
      </c>
      <c r="F39" s="86"/>
      <c r="G39" s="89">
        <v>0</v>
      </c>
      <c r="H39" s="89">
        <v>0</v>
      </c>
      <c r="I39" s="89"/>
      <c r="J39" s="89"/>
      <c r="K39" s="89">
        <v>0</v>
      </c>
      <c r="L39" s="90"/>
      <c r="M39" s="90">
        <v>0</v>
      </c>
      <c r="N39" s="90">
        <v>0</v>
      </c>
      <c r="O39" s="90">
        <v>0</v>
      </c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2"/>
        <v>0</v>
      </c>
      <c r="CB39" s="160"/>
    </row>
    <row r="40" spans="1:80" x14ac:dyDescent="0.25">
      <c r="A40" s="161"/>
      <c r="B40" s="165"/>
      <c r="C40" s="16" t="s">
        <v>25</v>
      </c>
      <c r="D40" s="86">
        <v>0</v>
      </c>
      <c r="E40" s="86">
        <v>0</v>
      </c>
      <c r="F40" s="86"/>
      <c r="G40" s="89">
        <v>0</v>
      </c>
      <c r="H40" s="89">
        <v>0</v>
      </c>
      <c r="I40" s="89"/>
      <c r="J40" s="89"/>
      <c r="K40" s="89">
        <v>0</v>
      </c>
      <c r="L40" s="90"/>
      <c r="M40" s="90">
        <v>0</v>
      </c>
      <c r="N40" s="90">
        <v>0</v>
      </c>
      <c r="O40" s="90">
        <v>0</v>
      </c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2"/>
        <v>0</v>
      </c>
      <c r="CB40" s="160"/>
    </row>
    <row r="41" spans="1:80" x14ac:dyDescent="0.25">
      <c r="A41" s="161"/>
      <c r="B41" s="165"/>
      <c r="C41" s="12" t="s">
        <v>17</v>
      </c>
      <c r="D41" s="86">
        <v>0</v>
      </c>
      <c r="E41" s="86">
        <v>0</v>
      </c>
      <c r="F41" s="86"/>
      <c r="G41" s="89">
        <v>0</v>
      </c>
      <c r="H41" s="89">
        <v>0</v>
      </c>
      <c r="I41" s="89"/>
      <c r="J41" s="89"/>
      <c r="K41" s="89">
        <v>0</v>
      </c>
      <c r="L41" s="90"/>
      <c r="M41" s="90">
        <v>0</v>
      </c>
      <c r="N41" s="90">
        <v>0</v>
      </c>
      <c r="O41" s="90">
        <v>0</v>
      </c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2"/>
        <v>0</v>
      </c>
      <c r="CB41" s="160"/>
    </row>
    <row r="42" spans="1:80" x14ac:dyDescent="0.25">
      <c r="A42" s="161"/>
      <c r="B42" s="165"/>
      <c r="C42" s="23" t="s">
        <v>46</v>
      </c>
      <c r="D42" s="86">
        <v>0</v>
      </c>
      <c r="E42" s="86">
        <v>0</v>
      </c>
      <c r="F42" s="86"/>
      <c r="G42" s="89">
        <v>0</v>
      </c>
      <c r="H42" s="89">
        <v>0</v>
      </c>
      <c r="I42" s="89"/>
      <c r="J42" s="89"/>
      <c r="K42" s="89">
        <v>0</v>
      </c>
      <c r="L42" s="90"/>
      <c r="M42" s="90">
        <v>0</v>
      </c>
      <c r="N42" s="90">
        <v>0</v>
      </c>
      <c r="O42" s="90">
        <v>0</v>
      </c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2"/>
        <v>0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>
        <v>0</v>
      </c>
      <c r="E43" s="86">
        <v>0</v>
      </c>
      <c r="F43" s="86"/>
      <c r="G43" s="89">
        <v>0</v>
      </c>
      <c r="H43" s="89">
        <v>0</v>
      </c>
      <c r="I43" s="89"/>
      <c r="J43" s="89"/>
      <c r="K43" s="89">
        <v>0</v>
      </c>
      <c r="L43" s="90"/>
      <c r="M43" s="90">
        <v>0</v>
      </c>
      <c r="N43" s="90">
        <v>0</v>
      </c>
      <c r="O43" s="90">
        <v>0</v>
      </c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2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>
        <v>0</v>
      </c>
      <c r="E44" s="86">
        <v>0</v>
      </c>
      <c r="F44" s="86"/>
      <c r="G44" s="89">
        <v>0</v>
      </c>
      <c r="H44" s="89">
        <v>0</v>
      </c>
      <c r="I44" s="89"/>
      <c r="J44" s="89"/>
      <c r="K44" s="89">
        <v>0</v>
      </c>
      <c r="L44" s="90"/>
      <c r="M44" s="90">
        <v>0</v>
      </c>
      <c r="N44" s="90">
        <v>0</v>
      </c>
      <c r="O44" s="90">
        <v>0</v>
      </c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2"/>
        <v>0</v>
      </c>
      <c r="CB44" s="156"/>
    </row>
    <row r="45" spans="1:80" x14ac:dyDescent="0.25">
      <c r="A45" s="162"/>
      <c r="B45" s="163"/>
      <c r="C45" s="15" t="s">
        <v>24</v>
      </c>
      <c r="D45" s="86">
        <v>0</v>
      </c>
      <c r="E45" s="86">
        <v>0</v>
      </c>
      <c r="F45" s="86"/>
      <c r="G45" s="89">
        <v>0</v>
      </c>
      <c r="H45" s="89">
        <v>0</v>
      </c>
      <c r="I45" s="89"/>
      <c r="J45" s="89"/>
      <c r="K45" s="89">
        <v>0</v>
      </c>
      <c r="L45" s="90"/>
      <c r="M45" s="90">
        <v>0</v>
      </c>
      <c r="N45" s="90">
        <v>0</v>
      </c>
      <c r="O45" s="90">
        <v>0</v>
      </c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2"/>
        <v>0</v>
      </c>
      <c r="CB45" s="156"/>
    </row>
    <row r="46" spans="1:80" x14ac:dyDescent="0.25">
      <c r="A46" s="162"/>
      <c r="B46" s="163"/>
      <c r="C46" s="12" t="s">
        <v>17</v>
      </c>
      <c r="D46" s="86">
        <v>0</v>
      </c>
      <c r="E46" s="86">
        <v>0</v>
      </c>
      <c r="F46" s="86"/>
      <c r="G46" s="89">
        <v>0</v>
      </c>
      <c r="H46" s="89">
        <v>0</v>
      </c>
      <c r="I46" s="89"/>
      <c r="J46" s="89"/>
      <c r="K46" s="89">
        <v>0</v>
      </c>
      <c r="L46" s="90"/>
      <c r="M46" s="90">
        <v>0</v>
      </c>
      <c r="N46" s="90">
        <v>0</v>
      </c>
      <c r="O46" s="90">
        <v>0</v>
      </c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2"/>
        <v>0</v>
      </c>
      <c r="CB46" s="156"/>
    </row>
    <row r="47" spans="1:80" x14ac:dyDescent="0.25">
      <c r="A47" s="162"/>
      <c r="B47" s="163"/>
      <c r="C47" s="17" t="s">
        <v>26</v>
      </c>
      <c r="D47" s="86">
        <v>0</v>
      </c>
      <c r="E47" s="86">
        <v>0</v>
      </c>
      <c r="F47" s="86"/>
      <c r="G47" s="89">
        <v>0</v>
      </c>
      <c r="H47" s="89">
        <v>0</v>
      </c>
      <c r="I47" s="89"/>
      <c r="J47" s="89"/>
      <c r="K47" s="89">
        <v>0</v>
      </c>
      <c r="L47" s="90"/>
      <c r="M47" s="90">
        <v>0</v>
      </c>
      <c r="N47" s="90">
        <v>0</v>
      </c>
      <c r="O47" s="90">
        <v>0</v>
      </c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2"/>
        <v>0</v>
      </c>
      <c r="CB47" s="156"/>
    </row>
    <row r="48" spans="1:80" x14ac:dyDescent="0.25">
      <c r="A48" s="162"/>
      <c r="B48" s="163"/>
      <c r="C48" s="18" t="s">
        <v>27</v>
      </c>
      <c r="D48" s="86">
        <v>0</v>
      </c>
      <c r="E48" s="86">
        <v>0</v>
      </c>
      <c r="F48" s="86"/>
      <c r="G48" s="89">
        <v>0</v>
      </c>
      <c r="H48" s="89">
        <v>0</v>
      </c>
      <c r="I48" s="89"/>
      <c r="J48" s="89"/>
      <c r="K48" s="89">
        <v>0</v>
      </c>
      <c r="L48" s="90"/>
      <c r="M48" s="90">
        <v>0</v>
      </c>
      <c r="N48" s="90">
        <v>0</v>
      </c>
      <c r="O48" s="90">
        <v>0</v>
      </c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2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131</v>
      </c>
      <c r="E49" s="98">
        <f t="shared" ref="E49:BP49" si="3">SUM(E5:E48)</f>
        <v>54</v>
      </c>
      <c r="F49" s="98">
        <f t="shared" si="3"/>
        <v>4</v>
      </c>
      <c r="G49" s="98">
        <f t="shared" si="3"/>
        <v>42</v>
      </c>
      <c r="H49" s="98">
        <f t="shared" si="3"/>
        <v>8</v>
      </c>
      <c r="I49" s="98">
        <f t="shared" si="3"/>
        <v>4</v>
      </c>
      <c r="J49" s="98">
        <f t="shared" si="3"/>
        <v>4</v>
      </c>
      <c r="K49" s="98">
        <f t="shared" si="3"/>
        <v>45</v>
      </c>
      <c r="L49" s="98">
        <f t="shared" si="3"/>
        <v>4</v>
      </c>
      <c r="M49" s="98">
        <f t="shared" si="3"/>
        <v>41</v>
      </c>
      <c r="N49" s="98">
        <f t="shared" si="3"/>
        <v>39</v>
      </c>
      <c r="O49" s="98">
        <f>SUM(O5:O48)</f>
        <v>46</v>
      </c>
      <c r="P49" s="98">
        <f t="shared" ref="P49:AI49" si="4">SUM(P5:P48)</f>
        <v>0</v>
      </c>
      <c r="Q49" s="98">
        <f t="shared" si="4"/>
        <v>0</v>
      </c>
      <c r="R49" s="98">
        <f t="shared" si="4"/>
        <v>0</v>
      </c>
      <c r="S49" s="98">
        <f t="shared" si="4"/>
        <v>0</v>
      </c>
      <c r="T49" s="98">
        <f t="shared" si="4"/>
        <v>0</v>
      </c>
      <c r="U49" s="98">
        <f t="shared" si="4"/>
        <v>0</v>
      </c>
      <c r="V49" s="98">
        <f t="shared" si="4"/>
        <v>0</v>
      </c>
      <c r="W49" s="98">
        <f t="shared" si="4"/>
        <v>0</v>
      </c>
      <c r="X49" s="98">
        <f t="shared" si="4"/>
        <v>0</v>
      </c>
      <c r="Y49" s="98">
        <f t="shared" si="4"/>
        <v>0</v>
      </c>
      <c r="Z49" s="98">
        <f t="shared" si="4"/>
        <v>0</v>
      </c>
      <c r="AA49" s="98">
        <f t="shared" si="4"/>
        <v>0</v>
      </c>
      <c r="AB49" s="98">
        <f t="shared" si="4"/>
        <v>0</v>
      </c>
      <c r="AC49" s="98">
        <f t="shared" si="4"/>
        <v>0</v>
      </c>
      <c r="AD49" s="98">
        <f t="shared" si="4"/>
        <v>0</v>
      </c>
      <c r="AE49" s="98">
        <f t="shared" si="4"/>
        <v>0</v>
      </c>
      <c r="AF49" s="98">
        <f t="shared" si="4"/>
        <v>0</v>
      </c>
      <c r="AG49" s="98">
        <f t="shared" si="4"/>
        <v>0</v>
      </c>
      <c r="AH49" s="98">
        <f t="shared" si="4"/>
        <v>0</v>
      </c>
      <c r="AI49" s="98">
        <f t="shared" si="4"/>
        <v>0</v>
      </c>
      <c r="AJ49" s="98">
        <f t="shared" si="3"/>
        <v>0</v>
      </c>
      <c r="AK49" s="98">
        <f t="shared" si="3"/>
        <v>0</v>
      </c>
      <c r="AL49" s="98">
        <f t="shared" si="3"/>
        <v>0</v>
      </c>
      <c r="AM49" s="98">
        <f t="shared" si="3"/>
        <v>0</v>
      </c>
      <c r="AN49" s="98">
        <f t="shared" si="3"/>
        <v>0</v>
      </c>
      <c r="AO49" s="98">
        <f t="shared" si="3"/>
        <v>0</v>
      </c>
      <c r="AP49" s="98">
        <f t="shared" si="3"/>
        <v>0</v>
      </c>
      <c r="AQ49" s="98">
        <f t="shared" si="3"/>
        <v>0</v>
      </c>
      <c r="AR49" s="98">
        <f t="shared" si="3"/>
        <v>0</v>
      </c>
      <c r="AS49" s="98">
        <f t="shared" si="3"/>
        <v>0</v>
      </c>
      <c r="AT49" s="98">
        <f t="shared" si="3"/>
        <v>0</v>
      </c>
      <c r="AU49" s="98">
        <f t="shared" si="3"/>
        <v>0</v>
      </c>
      <c r="AV49" s="98">
        <f t="shared" si="3"/>
        <v>0</v>
      </c>
      <c r="AW49" s="98">
        <f t="shared" si="3"/>
        <v>0</v>
      </c>
      <c r="AX49" s="98">
        <f t="shared" si="3"/>
        <v>0</v>
      </c>
      <c r="AY49" s="98">
        <f t="shared" si="3"/>
        <v>0</v>
      </c>
      <c r="AZ49" s="98">
        <f t="shared" si="3"/>
        <v>0</v>
      </c>
      <c r="BA49" s="98">
        <f t="shared" si="3"/>
        <v>0</v>
      </c>
      <c r="BB49" s="98">
        <f t="shared" si="3"/>
        <v>0</v>
      </c>
      <c r="BC49" s="98">
        <f t="shared" si="3"/>
        <v>0</v>
      </c>
      <c r="BD49" s="98">
        <f t="shared" si="3"/>
        <v>0</v>
      </c>
      <c r="BE49" s="98">
        <f t="shared" si="3"/>
        <v>0</v>
      </c>
      <c r="BF49" s="98">
        <f t="shared" si="3"/>
        <v>0</v>
      </c>
      <c r="BG49" s="98">
        <f t="shared" si="3"/>
        <v>0</v>
      </c>
      <c r="BH49" s="98">
        <f t="shared" si="3"/>
        <v>0</v>
      </c>
      <c r="BI49" s="98">
        <f t="shared" si="3"/>
        <v>0</v>
      </c>
      <c r="BJ49" s="98">
        <f t="shared" si="3"/>
        <v>0</v>
      </c>
      <c r="BK49" s="98">
        <f t="shared" si="3"/>
        <v>0</v>
      </c>
      <c r="BL49" s="98">
        <f t="shared" si="3"/>
        <v>0</v>
      </c>
      <c r="BM49" s="98">
        <f t="shared" si="3"/>
        <v>0</v>
      </c>
      <c r="BN49" s="98">
        <f t="shared" si="3"/>
        <v>0</v>
      </c>
      <c r="BO49" s="98">
        <f t="shared" si="3"/>
        <v>0</v>
      </c>
      <c r="BP49" s="98">
        <f t="shared" si="3"/>
        <v>0</v>
      </c>
      <c r="BQ49" s="98">
        <f>SUM(BQ5:BQ48)</f>
        <v>0</v>
      </c>
      <c r="BR49" s="98">
        <f t="shared" ref="BR49:BZ49" si="5">SUM(BR5:BR48)</f>
        <v>0</v>
      </c>
      <c r="BS49" s="98">
        <f t="shared" si="5"/>
        <v>0</v>
      </c>
      <c r="BT49" s="98">
        <f t="shared" si="5"/>
        <v>0</v>
      </c>
      <c r="BU49" s="98">
        <f t="shared" si="5"/>
        <v>0</v>
      </c>
      <c r="BV49" s="98">
        <f t="shared" si="5"/>
        <v>0</v>
      </c>
      <c r="BW49" s="98">
        <f t="shared" si="5"/>
        <v>0</v>
      </c>
      <c r="BX49" s="98">
        <f t="shared" si="5"/>
        <v>0</v>
      </c>
      <c r="BY49" s="98">
        <f t="shared" si="5"/>
        <v>0</v>
      </c>
      <c r="BZ49" s="98">
        <f t="shared" si="5"/>
        <v>0</v>
      </c>
      <c r="CA49" s="43">
        <f>SUM(D49:BZ49)</f>
        <v>422</v>
      </c>
      <c r="CB49" s="99">
        <f>SUM(CB5:CB48)</f>
        <v>110</v>
      </c>
    </row>
  </sheetData>
  <autoFilter ref="A4:CB4"/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workbookViewId="0">
      <selection activeCell="J4" sqref="J4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5" width="8.140625" style="1" bestFit="1" customWidth="1"/>
    <col min="6" max="6" width="5.7109375" style="1" bestFit="1" customWidth="1"/>
    <col min="7" max="7" width="8.140625" style="1" bestFit="1" customWidth="1"/>
    <col min="8" max="9" width="5.7109375" style="1" bestFit="1" customWidth="1"/>
    <col min="10" max="12" width="8.140625" style="1" bestFit="1" customWidth="1"/>
    <col min="13" max="13" width="5.7109375" style="1" bestFit="1" customWidth="1"/>
    <col min="14" max="14" width="8.140625" style="1" bestFit="1" customWidth="1"/>
    <col min="15" max="15" width="5.7109375" style="1" bestFit="1" customWidth="1"/>
    <col min="16" max="18" width="8.140625" style="1" bestFit="1" customWidth="1"/>
    <col min="19" max="19" width="10.5703125" style="1" bestFit="1" customWidth="1"/>
    <col min="20" max="20" width="8.140625" style="1" bestFit="1" customWidth="1"/>
    <col min="21" max="21" width="5.7109375" style="1" bestFit="1" customWidth="1"/>
    <col min="22" max="22" width="8.140625" style="1" bestFit="1" customWidth="1"/>
    <col min="23" max="23" width="3.28515625" style="1" bestFit="1" customWidth="1"/>
    <col min="24" max="24" width="10.5703125" style="1" bestFit="1" customWidth="1"/>
    <col min="25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7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41" t="s">
        <v>166</v>
      </c>
      <c r="E3" s="41" t="s">
        <v>167</v>
      </c>
      <c r="F3" s="41" t="s">
        <v>93</v>
      </c>
      <c r="G3" s="41" t="s">
        <v>96</v>
      </c>
      <c r="H3" s="41" t="s">
        <v>97</v>
      </c>
      <c r="I3" s="41" t="s">
        <v>98</v>
      </c>
      <c r="J3" s="41" t="s">
        <v>179</v>
      </c>
      <c r="K3" s="41" t="s">
        <v>113</v>
      </c>
      <c r="L3" s="41" t="s">
        <v>114</v>
      </c>
      <c r="M3" s="41" t="s">
        <v>100</v>
      </c>
      <c r="N3" s="41" t="s">
        <v>94</v>
      </c>
      <c r="O3" s="41" t="s">
        <v>101</v>
      </c>
      <c r="P3" s="41" t="s">
        <v>102</v>
      </c>
      <c r="Q3" s="41" t="s">
        <v>103</v>
      </c>
      <c r="R3" s="41" t="s">
        <v>104</v>
      </c>
      <c r="S3" s="41" t="s">
        <v>105</v>
      </c>
      <c r="T3" s="41" t="s">
        <v>109</v>
      </c>
      <c r="U3" s="41" t="s">
        <v>106</v>
      </c>
      <c r="V3" s="41" t="s">
        <v>107</v>
      </c>
      <c r="W3" s="41" t="s">
        <v>115</v>
      </c>
      <c r="X3" s="41" t="s">
        <v>108</v>
      </c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si="0"/>
        <v>4</v>
      </c>
      <c r="E4" s="97">
        <f t="shared" si="0"/>
        <v>5</v>
      </c>
      <c r="F4" s="97">
        <f t="shared" si="0"/>
        <v>6</v>
      </c>
      <c r="G4" s="97">
        <f t="shared" si="0"/>
        <v>7</v>
      </c>
      <c r="H4" s="97">
        <f t="shared" si="0"/>
        <v>8</v>
      </c>
      <c r="I4" s="97">
        <f t="shared" si="0"/>
        <v>9</v>
      </c>
      <c r="J4" s="97">
        <f t="shared" si="0"/>
        <v>10</v>
      </c>
      <c r="K4" s="97">
        <f t="shared" si="0"/>
        <v>11</v>
      </c>
      <c r="L4" s="97">
        <f t="shared" si="0"/>
        <v>12</v>
      </c>
      <c r="M4" s="97">
        <f t="shared" si="0"/>
        <v>13</v>
      </c>
      <c r="N4" s="97">
        <f t="shared" si="0"/>
        <v>14</v>
      </c>
      <c r="O4" s="97">
        <f t="shared" si="0"/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1">BN4+1</f>
        <v>67</v>
      </c>
      <c r="BP4" s="97">
        <f t="shared" si="1"/>
        <v>68</v>
      </c>
      <c r="BQ4" s="97">
        <f t="shared" si="1"/>
        <v>69</v>
      </c>
      <c r="BR4" s="97">
        <f t="shared" si="1"/>
        <v>70</v>
      </c>
      <c r="BS4" s="97">
        <f t="shared" si="1"/>
        <v>71</v>
      </c>
      <c r="BT4" s="97">
        <f t="shared" si="1"/>
        <v>72</v>
      </c>
      <c r="BU4" s="97">
        <f t="shared" si="1"/>
        <v>73</v>
      </c>
      <c r="BV4" s="97">
        <f t="shared" si="1"/>
        <v>74</v>
      </c>
      <c r="BW4" s="97">
        <f t="shared" si="1"/>
        <v>75</v>
      </c>
      <c r="BX4" s="97">
        <f t="shared" si="1"/>
        <v>76</v>
      </c>
      <c r="BY4" s="97">
        <f t="shared" si="1"/>
        <v>77</v>
      </c>
      <c r="BZ4" s="97">
        <f t="shared" si="1"/>
        <v>78</v>
      </c>
      <c r="CA4" s="97">
        <f t="shared" si="1"/>
        <v>79</v>
      </c>
      <c r="CB4" s="97">
        <f t="shared" si="1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18</v>
      </c>
      <c r="E5" s="86">
        <v>9</v>
      </c>
      <c r="F5" s="86">
        <v>9</v>
      </c>
      <c r="G5" s="86">
        <v>9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45</v>
      </c>
      <c r="CB5" s="156">
        <f>CA5</f>
        <v>45</v>
      </c>
    </row>
    <row r="6" spans="1:80" x14ac:dyDescent="0.25">
      <c r="A6" s="154"/>
      <c r="B6" s="155"/>
      <c r="C6" s="11" t="s">
        <v>16</v>
      </c>
      <c r="D6" s="86">
        <v>18</v>
      </c>
      <c r="E6" s="86">
        <v>9</v>
      </c>
      <c r="F6" s="86">
        <v>9</v>
      </c>
      <c r="G6" s="86">
        <v>9</v>
      </c>
      <c r="H6" s="87"/>
      <c r="I6" s="87"/>
      <c r="J6" s="87"/>
      <c r="K6" s="87"/>
      <c r="L6" s="86"/>
      <c r="M6" s="88"/>
      <c r="N6" s="88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2">SUM(D6:BZ6)</f>
        <v>45</v>
      </c>
      <c r="CB6" s="156"/>
    </row>
    <row r="7" spans="1:80" x14ac:dyDescent="0.25">
      <c r="A7" s="154"/>
      <c r="B7" s="155"/>
      <c r="C7" s="12" t="s">
        <v>17</v>
      </c>
      <c r="D7" s="86">
        <v>18</v>
      </c>
      <c r="E7" s="86">
        <v>9</v>
      </c>
      <c r="F7" s="86">
        <v>9</v>
      </c>
      <c r="G7" s="86">
        <v>9</v>
      </c>
      <c r="H7" s="87"/>
      <c r="I7" s="87"/>
      <c r="J7" s="87"/>
      <c r="K7" s="87"/>
      <c r="L7" s="86"/>
      <c r="M7" s="88"/>
      <c r="N7" s="88"/>
      <c r="O7" s="86"/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2"/>
        <v>45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>
        <v>10</v>
      </c>
      <c r="E8" s="86"/>
      <c r="F8" s="86"/>
      <c r="G8" s="87"/>
      <c r="H8" s="87"/>
      <c r="I8" s="87"/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2"/>
        <v>10</v>
      </c>
      <c r="CB8" s="160">
        <f>CA8</f>
        <v>10</v>
      </c>
    </row>
    <row r="9" spans="1:80" x14ac:dyDescent="0.25">
      <c r="A9" s="158"/>
      <c r="B9" s="159"/>
      <c r="C9" s="13" t="s">
        <v>20</v>
      </c>
      <c r="D9" s="86">
        <v>10</v>
      </c>
      <c r="E9" s="86"/>
      <c r="F9" s="86"/>
      <c r="G9" s="87"/>
      <c r="H9" s="87"/>
      <c r="I9" s="87"/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2"/>
        <v>10</v>
      </c>
      <c r="CB9" s="160"/>
    </row>
    <row r="10" spans="1:80" ht="26.25" customHeight="1" x14ac:dyDescent="0.25">
      <c r="A10" s="158"/>
      <c r="B10" s="159"/>
      <c r="C10" s="14" t="s">
        <v>21</v>
      </c>
      <c r="D10" s="86">
        <v>10</v>
      </c>
      <c r="E10" s="86"/>
      <c r="F10" s="86"/>
      <c r="G10" s="87"/>
      <c r="H10" s="87"/>
      <c r="I10" s="87"/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2"/>
        <v>10</v>
      </c>
      <c r="CB10" s="160"/>
    </row>
    <row r="11" spans="1:80" x14ac:dyDescent="0.25">
      <c r="A11" s="158"/>
      <c r="B11" s="159"/>
      <c r="C11" s="12" t="s">
        <v>17</v>
      </c>
      <c r="D11" s="86">
        <v>10</v>
      </c>
      <c r="E11" s="86"/>
      <c r="F11" s="86"/>
      <c r="G11" s="87"/>
      <c r="H11" s="87"/>
      <c r="I11" s="87"/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2"/>
        <v>10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>
        <v>12</v>
      </c>
      <c r="E12" s="86">
        <v>5</v>
      </c>
      <c r="F12" s="86">
        <v>5</v>
      </c>
      <c r="G12" s="87">
        <v>5</v>
      </c>
      <c r="H12" s="87"/>
      <c r="I12" s="87"/>
      <c r="J12" s="87"/>
      <c r="K12" s="87"/>
      <c r="L12" s="86"/>
      <c r="M12" s="88"/>
      <c r="N12" s="88"/>
      <c r="O12" s="86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2"/>
        <v>27</v>
      </c>
      <c r="CB12" s="156">
        <f>CA12</f>
        <v>27</v>
      </c>
    </row>
    <row r="13" spans="1:80" x14ac:dyDescent="0.25">
      <c r="A13" s="154"/>
      <c r="B13" s="155"/>
      <c r="C13" s="15" t="s">
        <v>24</v>
      </c>
      <c r="D13" s="86">
        <v>12</v>
      </c>
      <c r="E13" s="86">
        <v>5</v>
      </c>
      <c r="F13" s="86">
        <v>5</v>
      </c>
      <c r="G13" s="87">
        <v>5</v>
      </c>
      <c r="H13" s="87"/>
      <c r="I13" s="87"/>
      <c r="J13" s="87"/>
      <c r="K13" s="87"/>
      <c r="L13" s="86"/>
      <c r="M13" s="88"/>
      <c r="N13" s="88"/>
      <c r="O13" s="86"/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2"/>
        <v>27</v>
      </c>
      <c r="CB13" s="156"/>
    </row>
    <row r="14" spans="1:80" x14ac:dyDescent="0.25">
      <c r="A14" s="154"/>
      <c r="B14" s="155"/>
      <c r="C14" s="16" t="s">
        <v>25</v>
      </c>
      <c r="D14" s="86">
        <v>12</v>
      </c>
      <c r="E14" s="86">
        <v>5</v>
      </c>
      <c r="F14" s="86">
        <v>5</v>
      </c>
      <c r="G14" s="87">
        <v>5</v>
      </c>
      <c r="H14" s="87"/>
      <c r="I14" s="87"/>
      <c r="J14" s="87"/>
      <c r="K14" s="87"/>
      <c r="L14" s="86"/>
      <c r="M14" s="88"/>
      <c r="N14" s="88"/>
      <c r="O14" s="86"/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2"/>
        <v>27</v>
      </c>
      <c r="CB14" s="156"/>
    </row>
    <row r="15" spans="1:80" x14ac:dyDescent="0.25">
      <c r="A15" s="154"/>
      <c r="B15" s="155"/>
      <c r="C15" s="17" t="s">
        <v>26</v>
      </c>
      <c r="D15" s="86">
        <v>12</v>
      </c>
      <c r="E15" s="86">
        <v>5</v>
      </c>
      <c r="F15" s="86">
        <v>5</v>
      </c>
      <c r="G15" s="87">
        <v>5</v>
      </c>
      <c r="H15" s="87"/>
      <c r="I15" s="87"/>
      <c r="J15" s="87"/>
      <c r="K15" s="87"/>
      <c r="L15" s="86"/>
      <c r="M15" s="88"/>
      <c r="N15" s="88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2"/>
        <v>27</v>
      </c>
      <c r="CB15" s="156"/>
    </row>
    <row r="16" spans="1:80" x14ac:dyDescent="0.25">
      <c r="A16" s="154"/>
      <c r="B16" s="155"/>
      <c r="C16" s="18" t="s">
        <v>27</v>
      </c>
      <c r="D16" s="86">
        <v>12</v>
      </c>
      <c r="E16" s="86">
        <v>5</v>
      </c>
      <c r="F16" s="86">
        <v>5</v>
      </c>
      <c r="G16" s="87">
        <v>5</v>
      </c>
      <c r="H16" s="87"/>
      <c r="I16" s="87"/>
      <c r="J16" s="87"/>
      <c r="K16" s="87"/>
      <c r="L16" s="86"/>
      <c r="M16" s="88"/>
      <c r="N16" s="88"/>
      <c r="O16" s="86"/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2"/>
        <v>27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>
        <v>1</v>
      </c>
      <c r="E17" s="86"/>
      <c r="F17" s="86"/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2"/>
        <v>1</v>
      </c>
      <c r="CB17" s="160">
        <f>CA17</f>
        <v>1</v>
      </c>
    </row>
    <row r="18" spans="1:80" x14ac:dyDescent="0.25">
      <c r="A18" s="158"/>
      <c r="B18" s="159"/>
      <c r="C18" s="12" t="s">
        <v>17</v>
      </c>
      <c r="D18" s="86">
        <v>1</v>
      </c>
      <c r="E18" s="86"/>
      <c r="F18" s="86"/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2"/>
        <v>1</v>
      </c>
      <c r="CB18" s="160"/>
    </row>
    <row r="19" spans="1:80" ht="25.5" x14ac:dyDescent="0.25">
      <c r="A19" s="158"/>
      <c r="B19" s="159"/>
      <c r="C19" s="14" t="s">
        <v>21</v>
      </c>
      <c r="D19" s="86">
        <v>1</v>
      </c>
      <c r="E19" s="86"/>
      <c r="F19" s="86"/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2"/>
        <v>1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>
        <v>1</v>
      </c>
      <c r="E20" s="86">
        <v>1</v>
      </c>
      <c r="F20" s="86">
        <v>1</v>
      </c>
      <c r="G20" s="87">
        <v>1</v>
      </c>
      <c r="H20" s="87"/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2"/>
        <v>4</v>
      </c>
      <c r="CB20" s="156">
        <f>CA20</f>
        <v>4</v>
      </c>
    </row>
    <row r="21" spans="1:80" x14ac:dyDescent="0.25">
      <c r="A21" s="154"/>
      <c r="B21" s="155"/>
      <c r="C21" s="12" t="s">
        <v>17</v>
      </c>
      <c r="D21" s="86">
        <v>1</v>
      </c>
      <c r="E21" s="86">
        <v>1</v>
      </c>
      <c r="F21" s="86">
        <v>1</v>
      </c>
      <c r="G21" s="87">
        <v>1</v>
      </c>
      <c r="H21" s="87"/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2"/>
        <v>4</v>
      </c>
      <c r="CB21" s="156"/>
    </row>
    <row r="22" spans="1:80" x14ac:dyDescent="0.25">
      <c r="A22" s="154"/>
      <c r="B22" s="155"/>
      <c r="C22" s="19" t="s">
        <v>32</v>
      </c>
      <c r="D22" s="86">
        <v>1</v>
      </c>
      <c r="E22" s="86">
        <v>1</v>
      </c>
      <c r="F22" s="86">
        <v>1</v>
      </c>
      <c r="G22" s="87">
        <v>1</v>
      </c>
      <c r="H22" s="87"/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2"/>
        <v>4</v>
      </c>
      <c r="CB22" s="156"/>
    </row>
    <row r="23" spans="1:80" x14ac:dyDescent="0.25">
      <c r="A23" s="154"/>
      <c r="B23" s="155"/>
      <c r="C23" s="20" t="s">
        <v>117</v>
      </c>
      <c r="D23" s="86">
        <v>1</v>
      </c>
      <c r="E23" s="86">
        <v>1</v>
      </c>
      <c r="F23" s="86">
        <v>1</v>
      </c>
      <c r="G23" s="87">
        <v>1</v>
      </c>
      <c r="H23" s="87"/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2"/>
        <v>4</v>
      </c>
      <c r="CB23" s="156"/>
    </row>
    <row r="24" spans="1:80" x14ac:dyDescent="0.25">
      <c r="A24" s="154"/>
      <c r="B24" s="155"/>
      <c r="C24" s="17" t="s">
        <v>26</v>
      </c>
      <c r="D24" s="86">
        <v>1</v>
      </c>
      <c r="E24" s="86">
        <v>1</v>
      </c>
      <c r="F24" s="86">
        <v>1</v>
      </c>
      <c r="G24" s="87">
        <v>1</v>
      </c>
      <c r="H24" s="87"/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2"/>
        <v>4</v>
      </c>
      <c r="CB24" s="156"/>
    </row>
    <row r="25" spans="1:80" x14ac:dyDescent="0.25">
      <c r="A25" s="154"/>
      <c r="B25" s="155"/>
      <c r="C25" s="18" t="s">
        <v>27</v>
      </c>
      <c r="D25" s="86">
        <v>1</v>
      </c>
      <c r="E25" s="86">
        <v>1</v>
      </c>
      <c r="F25" s="86">
        <v>1</v>
      </c>
      <c r="G25" s="87">
        <v>1</v>
      </c>
      <c r="H25" s="87"/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2"/>
        <v>4</v>
      </c>
      <c r="CB25" s="156"/>
    </row>
    <row r="26" spans="1:80" x14ac:dyDescent="0.25">
      <c r="A26" s="154"/>
      <c r="B26" s="155"/>
      <c r="C26" s="13" t="s">
        <v>20</v>
      </c>
      <c r="D26" s="86">
        <v>1</v>
      </c>
      <c r="E26" s="86">
        <v>1</v>
      </c>
      <c r="F26" s="86">
        <v>1</v>
      </c>
      <c r="G26" s="87">
        <v>1</v>
      </c>
      <c r="H26" s="87"/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2"/>
        <v>4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>
        <v>6</v>
      </c>
      <c r="E27" s="86">
        <v>1</v>
      </c>
      <c r="F27" s="86">
        <v>1</v>
      </c>
      <c r="G27" s="86">
        <v>1</v>
      </c>
      <c r="H27" s="86"/>
      <c r="I27" s="86"/>
      <c r="J27" s="86"/>
      <c r="K27" s="86"/>
      <c r="L27" s="86"/>
      <c r="M27" s="88"/>
      <c r="N27" s="88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2"/>
        <v>9</v>
      </c>
      <c r="CB27" s="101">
        <f>CA27</f>
        <v>9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>
        <v>1</v>
      </c>
      <c r="E28" s="86"/>
      <c r="F28" s="86"/>
      <c r="G28" s="87"/>
      <c r="H28" s="87">
        <v>1</v>
      </c>
      <c r="I28" s="87">
        <v>1</v>
      </c>
      <c r="J28" s="87">
        <v>1</v>
      </c>
      <c r="K28" s="87">
        <v>1</v>
      </c>
      <c r="L28" s="86">
        <v>1</v>
      </c>
      <c r="M28" s="86">
        <v>1</v>
      </c>
      <c r="N28" s="86">
        <v>1</v>
      </c>
      <c r="O28" s="86">
        <v>1</v>
      </c>
      <c r="P28" s="86">
        <v>1</v>
      </c>
      <c r="Q28" s="87">
        <v>1</v>
      </c>
      <c r="R28" s="87">
        <v>1</v>
      </c>
      <c r="S28" s="87">
        <v>1</v>
      </c>
      <c r="T28" s="87">
        <v>1</v>
      </c>
      <c r="U28" s="87">
        <v>1</v>
      </c>
      <c r="V28" s="87">
        <v>1</v>
      </c>
      <c r="W28" s="87">
        <v>1</v>
      </c>
      <c r="X28" s="87">
        <v>1</v>
      </c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2"/>
        <v>18</v>
      </c>
      <c r="CB28" s="156">
        <f>CA28</f>
        <v>18</v>
      </c>
    </row>
    <row r="29" spans="1:80" x14ac:dyDescent="0.25">
      <c r="A29" s="154"/>
      <c r="B29" s="155"/>
      <c r="C29" s="14" t="s">
        <v>38</v>
      </c>
      <c r="D29" s="86">
        <v>1</v>
      </c>
      <c r="E29" s="86"/>
      <c r="F29" s="86"/>
      <c r="G29" s="87"/>
      <c r="H29" s="87">
        <v>1</v>
      </c>
      <c r="I29" s="87">
        <v>1</v>
      </c>
      <c r="J29" s="87">
        <v>1</v>
      </c>
      <c r="K29" s="87">
        <v>1</v>
      </c>
      <c r="L29" s="86">
        <v>1</v>
      </c>
      <c r="M29" s="86">
        <v>1</v>
      </c>
      <c r="N29" s="86">
        <v>1</v>
      </c>
      <c r="O29" s="86">
        <v>1</v>
      </c>
      <c r="P29" s="86">
        <v>1</v>
      </c>
      <c r="Q29" s="87">
        <v>1</v>
      </c>
      <c r="R29" s="87">
        <v>1</v>
      </c>
      <c r="S29" s="87">
        <v>1</v>
      </c>
      <c r="T29" s="87">
        <v>1</v>
      </c>
      <c r="U29" s="87">
        <v>1</v>
      </c>
      <c r="V29" s="87">
        <v>1</v>
      </c>
      <c r="W29" s="87">
        <v>1</v>
      </c>
      <c r="X29" s="87">
        <v>1</v>
      </c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2"/>
        <v>18</v>
      </c>
      <c r="CB29" s="156"/>
    </row>
    <row r="30" spans="1:80" x14ac:dyDescent="0.25">
      <c r="A30" s="154"/>
      <c r="B30" s="155"/>
      <c r="C30" s="12" t="s">
        <v>17</v>
      </c>
      <c r="D30" s="86">
        <v>1</v>
      </c>
      <c r="E30" s="86"/>
      <c r="F30" s="86"/>
      <c r="G30" s="87"/>
      <c r="H30" s="87">
        <v>1</v>
      </c>
      <c r="I30" s="87">
        <v>1</v>
      </c>
      <c r="J30" s="87">
        <v>1</v>
      </c>
      <c r="K30" s="87">
        <v>1</v>
      </c>
      <c r="L30" s="86">
        <v>1</v>
      </c>
      <c r="M30" s="86">
        <v>1</v>
      </c>
      <c r="N30" s="86">
        <v>1</v>
      </c>
      <c r="O30" s="86">
        <v>1</v>
      </c>
      <c r="P30" s="86">
        <v>1</v>
      </c>
      <c r="Q30" s="87">
        <v>1</v>
      </c>
      <c r="R30" s="87">
        <v>1</v>
      </c>
      <c r="S30" s="87">
        <v>1</v>
      </c>
      <c r="T30" s="87">
        <v>1</v>
      </c>
      <c r="U30" s="87">
        <v>1</v>
      </c>
      <c r="V30" s="87">
        <v>1</v>
      </c>
      <c r="W30" s="87">
        <v>1</v>
      </c>
      <c r="X30" s="87">
        <v>1</v>
      </c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2"/>
        <v>18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/>
      <c r="E31" s="89"/>
      <c r="F31" s="89"/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/>
      <c r="R31" s="90"/>
      <c r="S31" s="92"/>
      <c r="T31" s="90"/>
      <c r="U31" s="90">
        <v>1</v>
      </c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2"/>
        <v>1</v>
      </c>
      <c r="CB31" s="160">
        <f>CA31</f>
        <v>1</v>
      </c>
    </row>
    <row r="32" spans="1:80" x14ac:dyDescent="0.25">
      <c r="A32" s="161"/>
      <c r="B32" s="159"/>
      <c r="C32" s="12" t="s">
        <v>17</v>
      </c>
      <c r="D32" s="86"/>
      <c r="E32" s="89"/>
      <c r="F32" s="89"/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/>
      <c r="R32" s="90"/>
      <c r="S32" s="92"/>
      <c r="T32" s="90"/>
      <c r="U32" s="90">
        <v>1</v>
      </c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2"/>
        <v>1</v>
      </c>
      <c r="CB32" s="160"/>
    </row>
    <row r="33" spans="1:80" ht="28.5" customHeight="1" x14ac:dyDescent="0.25">
      <c r="A33" s="161"/>
      <c r="B33" s="159"/>
      <c r="C33" s="14" t="s">
        <v>21</v>
      </c>
      <c r="D33" s="86"/>
      <c r="E33" s="89"/>
      <c r="F33" s="89"/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/>
      <c r="R33" s="90"/>
      <c r="S33" s="92"/>
      <c r="T33" s="90"/>
      <c r="U33" s="90">
        <v>1</v>
      </c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2"/>
        <v>1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/>
      <c r="E34" s="86"/>
      <c r="F34" s="86"/>
      <c r="G34" s="87"/>
      <c r="H34" s="87"/>
      <c r="I34" s="87"/>
      <c r="J34" s="87"/>
      <c r="K34" s="87"/>
      <c r="L34" s="86"/>
      <c r="M34" s="86"/>
      <c r="N34" s="86"/>
      <c r="O34" s="86"/>
      <c r="P34" s="86"/>
      <c r="Q34" s="87"/>
      <c r="R34" s="87">
        <v>1</v>
      </c>
      <c r="S34" s="87"/>
      <c r="T34" s="87">
        <v>1</v>
      </c>
      <c r="U34" s="87">
        <v>1</v>
      </c>
      <c r="V34" s="87">
        <v>1</v>
      </c>
      <c r="W34" s="87">
        <v>1</v>
      </c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2"/>
        <v>5</v>
      </c>
      <c r="CB34" s="156">
        <f>CA34</f>
        <v>5</v>
      </c>
    </row>
    <row r="35" spans="1:80" x14ac:dyDescent="0.25">
      <c r="A35" s="154"/>
      <c r="B35" s="155"/>
      <c r="C35" s="22" t="s">
        <v>43</v>
      </c>
      <c r="D35" s="86"/>
      <c r="E35" s="86"/>
      <c r="F35" s="86"/>
      <c r="G35" s="87"/>
      <c r="H35" s="87"/>
      <c r="I35" s="87"/>
      <c r="J35" s="87"/>
      <c r="K35" s="87"/>
      <c r="L35" s="86"/>
      <c r="M35" s="86"/>
      <c r="N35" s="86"/>
      <c r="O35" s="86"/>
      <c r="P35" s="86"/>
      <c r="Q35" s="87"/>
      <c r="R35" s="87">
        <v>1</v>
      </c>
      <c r="S35" s="87"/>
      <c r="T35" s="87">
        <v>1</v>
      </c>
      <c r="U35" s="87">
        <v>1</v>
      </c>
      <c r="V35" s="87">
        <v>1</v>
      </c>
      <c r="W35" s="87">
        <v>1</v>
      </c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2"/>
        <v>5</v>
      </c>
      <c r="CB35" s="156"/>
    </row>
    <row r="36" spans="1:80" x14ac:dyDescent="0.25">
      <c r="A36" s="154"/>
      <c r="B36" s="155"/>
      <c r="C36" s="12" t="s">
        <v>17</v>
      </c>
      <c r="D36" s="86"/>
      <c r="E36" s="86"/>
      <c r="F36" s="86"/>
      <c r="G36" s="87"/>
      <c r="H36" s="87"/>
      <c r="I36" s="87"/>
      <c r="J36" s="87"/>
      <c r="K36" s="87"/>
      <c r="L36" s="86"/>
      <c r="M36" s="86"/>
      <c r="N36" s="86"/>
      <c r="O36" s="86"/>
      <c r="P36" s="86"/>
      <c r="Q36" s="87"/>
      <c r="R36" s="87">
        <v>1</v>
      </c>
      <c r="S36" s="87"/>
      <c r="T36" s="87">
        <v>1</v>
      </c>
      <c r="U36" s="87">
        <v>1</v>
      </c>
      <c r="V36" s="87">
        <v>1</v>
      </c>
      <c r="W36" s="87">
        <v>1</v>
      </c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2"/>
        <v>5</v>
      </c>
      <c r="CB36" s="156"/>
    </row>
    <row r="37" spans="1:80" x14ac:dyDescent="0.25">
      <c r="A37" s="154"/>
      <c r="B37" s="155"/>
      <c r="C37" s="13" t="s">
        <v>20</v>
      </c>
      <c r="D37" s="86"/>
      <c r="E37" s="86"/>
      <c r="F37" s="86"/>
      <c r="G37" s="87"/>
      <c r="H37" s="87"/>
      <c r="I37" s="87"/>
      <c r="J37" s="87"/>
      <c r="K37" s="87"/>
      <c r="L37" s="86"/>
      <c r="M37" s="86"/>
      <c r="N37" s="86"/>
      <c r="O37" s="86"/>
      <c r="P37" s="86"/>
      <c r="Q37" s="87"/>
      <c r="R37" s="87">
        <v>1</v>
      </c>
      <c r="S37" s="87"/>
      <c r="T37" s="87">
        <v>1</v>
      </c>
      <c r="U37" s="87">
        <v>1</v>
      </c>
      <c r="V37" s="87">
        <v>1</v>
      </c>
      <c r="W37" s="87">
        <v>1</v>
      </c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2"/>
        <v>5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/>
      <c r="E38" s="89"/>
      <c r="F38" s="89"/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2"/>
        <v>0</v>
      </c>
      <c r="CB38" s="160">
        <f>CA38</f>
        <v>0</v>
      </c>
    </row>
    <row r="39" spans="1:80" x14ac:dyDescent="0.25">
      <c r="A39" s="161"/>
      <c r="B39" s="165"/>
      <c r="C39" s="13" t="s">
        <v>20</v>
      </c>
      <c r="D39" s="86"/>
      <c r="E39" s="89"/>
      <c r="F39" s="89"/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2"/>
        <v>0</v>
      </c>
      <c r="CB39" s="160"/>
    </row>
    <row r="40" spans="1:80" x14ac:dyDescent="0.25">
      <c r="A40" s="161"/>
      <c r="B40" s="165"/>
      <c r="C40" s="16" t="s">
        <v>25</v>
      </c>
      <c r="D40" s="86"/>
      <c r="E40" s="89"/>
      <c r="F40" s="89"/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2"/>
        <v>0</v>
      </c>
      <c r="CB40" s="160"/>
    </row>
    <row r="41" spans="1:80" x14ac:dyDescent="0.25">
      <c r="A41" s="161"/>
      <c r="B41" s="165"/>
      <c r="C41" s="12" t="s">
        <v>17</v>
      </c>
      <c r="D41" s="86"/>
      <c r="E41" s="89"/>
      <c r="F41" s="89"/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2"/>
        <v>0</v>
      </c>
      <c r="CB41" s="160"/>
    </row>
    <row r="42" spans="1:80" x14ac:dyDescent="0.25">
      <c r="A42" s="161"/>
      <c r="B42" s="165"/>
      <c r="C42" s="23" t="s">
        <v>46</v>
      </c>
      <c r="D42" s="86"/>
      <c r="E42" s="89"/>
      <c r="F42" s="89"/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2"/>
        <v>0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/>
      <c r="E43" s="89"/>
      <c r="F43" s="89"/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2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/>
      <c r="E44" s="89"/>
      <c r="F44" s="89"/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2"/>
        <v>0</v>
      </c>
      <c r="CB44" s="156"/>
    </row>
    <row r="45" spans="1:80" x14ac:dyDescent="0.25">
      <c r="A45" s="162"/>
      <c r="B45" s="163"/>
      <c r="C45" s="15" t="s">
        <v>24</v>
      </c>
      <c r="D45" s="86"/>
      <c r="E45" s="89"/>
      <c r="F45" s="89"/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2"/>
        <v>0</v>
      </c>
      <c r="CB45" s="156"/>
    </row>
    <row r="46" spans="1:80" x14ac:dyDescent="0.25">
      <c r="A46" s="162"/>
      <c r="B46" s="163"/>
      <c r="C46" s="12" t="s">
        <v>17</v>
      </c>
      <c r="D46" s="86"/>
      <c r="E46" s="89"/>
      <c r="F46" s="89"/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2"/>
        <v>0</v>
      </c>
      <c r="CB46" s="156"/>
    </row>
    <row r="47" spans="1:80" x14ac:dyDescent="0.25">
      <c r="A47" s="162"/>
      <c r="B47" s="163"/>
      <c r="C47" s="17" t="s">
        <v>26</v>
      </c>
      <c r="D47" s="86"/>
      <c r="E47" s="89"/>
      <c r="F47" s="89"/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2"/>
        <v>0</v>
      </c>
      <c r="CB47" s="156"/>
    </row>
    <row r="48" spans="1:80" x14ac:dyDescent="0.25">
      <c r="A48" s="162"/>
      <c r="B48" s="163"/>
      <c r="C48" s="18" t="s">
        <v>27</v>
      </c>
      <c r="D48" s="86"/>
      <c r="E48" s="89"/>
      <c r="F48" s="89"/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2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173</v>
      </c>
      <c r="E49" s="98">
        <f t="shared" ref="E49:BP49" si="3">SUM(E5:E48)</f>
        <v>60</v>
      </c>
      <c r="F49" s="98">
        <f t="shared" si="3"/>
        <v>60</v>
      </c>
      <c r="G49" s="98">
        <f t="shared" si="3"/>
        <v>60</v>
      </c>
      <c r="H49" s="98">
        <f t="shared" si="3"/>
        <v>3</v>
      </c>
      <c r="I49" s="98">
        <f t="shared" si="3"/>
        <v>3</v>
      </c>
      <c r="J49" s="98">
        <f t="shared" si="3"/>
        <v>3</v>
      </c>
      <c r="K49" s="98">
        <f t="shared" si="3"/>
        <v>3</v>
      </c>
      <c r="L49" s="98">
        <f t="shared" si="3"/>
        <v>3</v>
      </c>
      <c r="M49" s="98">
        <f t="shared" si="3"/>
        <v>3</v>
      </c>
      <c r="N49" s="98">
        <f t="shared" si="3"/>
        <v>3</v>
      </c>
      <c r="O49" s="98">
        <f>SUM(O5:O48)</f>
        <v>3</v>
      </c>
      <c r="P49" s="98">
        <f t="shared" ref="P49:AI49" si="4">SUM(P5:P48)</f>
        <v>3</v>
      </c>
      <c r="Q49" s="98">
        <f t="shared" si="4"/>
        <v>3</v>
      </c>
      <c r="R49" s="98">
        <f t="shared" si="4"/>
        <v>7</v>
      </c>
      <c r="S49" s="98">
        <f t="shared" si="4"/>
        <v>3</v>
      </c>
      <c r="T49" s="98">
        <f t="shared" si="4"/>
        <v>7</v>
      </c>
      <c r="U49" s="98">
        <f t="shared" si="4"/>
        <v>10</v>
      </c>
      <c r="V49" s="98">
        <f t="shared" si="4"/>
        <v>7</v>
      </c>
      <c r="W49" s="98">
        <f t="shared" si="4"/>
        <v>7</v>
      </c>
      <c r="X49" s="98">
        <f t="shared" si="4"/>
        <v>3</v>
      </c>
      <c r="Y49" s="98">
        <f t="shared" si="4"/>
        <v>0</v>
      </c>
      <c r="Z49" s="98">
        <f t="shared" si="4"/>
        <v>0</v>
      </c>
      <c r="AA49" s="98">
        <f t="shared" si="4"/>
        <v>0</v>
      </c>
      <c r="AB49" s="98">
        <f t="shared" si="4"/>
        <v>0</v>
      </c>
      <c r="AC49" s="98">
        <f t="shared" si="4"/>
        <v>0</v>
      </c>
      <c r="AD49" s="98">
        <f t="shared" si="4"/>
        <v>0</v>
      </c>
      <c r="AE49" s="98">
        <f t="shared" si="4"/>
        <v>0</v>
      </c>
      <c r="AF49" s="98">
        <f t="shared" si="4"/>
        <v>0</v>
      </c>
      <c r="AG49" s="98">
        <f t="shared" si="4"/>
        <v>0</v>
      </c>
      <c r="AH49" s="98">
        <f t="shared" si="4"/>
        <v>0</v>
      </c>
      <c r="AI49" s="98">
        <f t="shared" si="4"/>
        <v>0</v>
      </c>
      <c r="AJ49" s="98">
        <f t="shared" si="3"/>
        <v>0</v>
      </c>
      <c r="AK49" s="98">
        <f t="shared" si="3"/>
        <v>0</v>
      </c>
      <c r="AL49" s="98">
        <f t="shared" si="3"/>
        <v>0</v>
      </c>
      <c r="AM49" s="98">
        <f t="shared" si="3"/>
        <v>0</v>
      </c>
      <c r="AN49" s="98">
        <f t="shared" si="3"/>
        <v>0</v>
      </c>
      <c r="AO49" s="98">
        <f t="shared" si="3"/>
        <v>0</v>
      </c>
      <c r="AP49" s="98">
        <f t="shared" si="3"/>
        <v>0</v>
      </c>
      <c r="AQ49" s="98">
        <f t="shared" si="3"/>
        <v>0</v>
      </c>
      <c r="AR49" s="98">
        <f t="shared" si="3"/>
        <v>0</v>
      </c>
      <c r="AS49" s="98">
        <f t="shared" si="3"/>
        <v>0</v>
      </c>
      <c r="AT49" s="98">
        <f t="shared" si="3"/>
        <v>0</v>
      </c>
      <c r="AU49" s="98">
        <f t="shared" si="3"/>
        <v>0</v>
      </c>
      <c r="AV49" s="98">
        <f t="shared" si="3"/>
        <v>0</v>
      </c>
      <c r="AW49" s="98">
        <f t="shared" si="3"/>
        <v>0</v>
      </c>
      <c r="AX49" s="98">
        <f t="shared" si="3"/>
        <v>0</v>
      </c>
      <c r="AY49" s="98">
        <f t="shared" si="3"/>
        <v>0</v>
      </c>
      <c r="AZ49" s="98">
        <f t="shared" si="3"/>
        <v>0</v>
      </c>
      <c r="BA49" s="98">
        <f t="shared" si="3"/>
        <v>0</v>
      </c>
      <c r="BB49" s="98">
        <f t="shared" si="3"/>
        <v>0</v>
      </c>
      <c r="BC49" s="98">
        <f t="shared" si="3"/>
        <v>0</v>
      </c>
      <c r="BD49" s="98">
        <f t="shared" si="3"/>
        <v>0</v>
      </c>
      <c r="BE49" s="98">
        <f t="shared" si="3"/>
        <v>0</v>
      </c>
      <c r="BF49" s="98">
        <f t="shared" si="3"/>
        <v>0</v>
      </c>
      <c r="BG49" s="98">
        <f t="shared" si="3"/>
        <v>0</v>
      </c>
      <c r="BH49" s="98">
        <f t="shared" si="3"/>
        <v>0</v>
      </c>
      <c r="BI49" s="98">
        <f t="shared" si="3"/>
        <v>0</v>
      </c>
      <c r="BJ49" s="98">
        <f t="shared" si="3"/>
        <v>0</v>
      </c>
      <c r="BK49" s="98">
        <f t="shared" si="3"/>
        <v>0</v>
      </c>
      <c r="BL49" s="98">
        <f t="shared" si="3"/>
        <v>0</v>
      </c>
      <c r="BM49" s="98">
        <f t="shared" si="3"/>
        <v>0</v>
      </c>
      <c r="BN49" s="98">
        <f t="shared" si="3"/>
        <v>0</v>
      </c>
      <c r="BO49" s="98">
        <f t="shared" si="3"/>
        <v>0</v>
      </c>
      <c r="BP49" s="98">
        <f t="shared" si="3"/>
        <v>0</v>
      </c>
      <c r="BQ49" s="98">
        <f>SUM(BQ5:BQ48)</f>
        <v>0</v>
      </c>
      <c r="BR49" s="98">
        <f t="shared" ref="BR49:BZ49" si="5">SUM(BR5:BR48)</f>
        <v>0</v>
      </c>
      <c r="BS49" s="98">
        <f t="shared" si="5"/>
        <v>0</v>
      </c>
      <c r="BT49" s="98">
        <f t="shared" si="5"/>
        <v>0</v>
      </c>
      <c r="BU49" s="98">
        <f t="shared" si="5"/>
        <v>0</v>
      </c>
      <c r="BV49" s="98">
        <f t="shared" si="5"/>
        <v>0</v>
      </c>
      <c r="BW49" s="98">
        <f t="shared" si="5"/>
        <v>0</v>
      </c>
      <c r="BX49" s="98">
        <f t="shared" si="5"/>
        <v>0</v>
      </c>
      <c r="BY49" s="98">
        <f t="shared" si="5"/>
        <v>0</v>
      </c>
      <c r="BZ49" s="98">
        <f t="shared" si="5"/>
        <v>0</v>
      </c>
      <c r="CA49" s="43">
        <f>SUM(D49:BZ49)</f>
        <v>427</v>
      </c>
      <c r="CB49" s="99">
        <f>SUM(CB5:CB48)</f>
        <v>120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topLeftCell="A10" workbookViewId="0">
      <selection activeCell="N9" sqref="N9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4.28515625" style="1" customWidth="1"/>
    <col min="5" max="5" width="9.42578125" style="1" customWidth="1"/>
    <col min="6" max="6" width="5.7109375" style="1" bestFit="1" customWidth="1"/>
    <col min="7" max="7" width="8.140625" style="1" bestFit="1" customWidth="1"/>
    <col min="8" max="10" width="5.7109375" style="1" bestFit="1" customWidth="1"/>
    <col min="11" max="11" width="8.140625" style="1" bestFit="1" customWidth="1"/>
    <col min="12" max="12" width="13" style="1" bestFit="1" customWidth="1"/>
    <col min="13" max="14" width="20.28515625" style="1" bestFit="1" customWidth="1"/>
    <col min="15" max="15" width="22.7109375" style="1" bestFit="1" customWidth="1"/>
    <col min="16" max="18" width="13" style="1" bestFit="1" customWidth="1"/>
    <col min="19" max="19" width="17.85546875" style="1" bestFit="1" customWidth="1"/>
    <col min="20" max="20" width="13" style="1" bestFit="1" customWidth="1"/>
    <col min="21" max="21" width="10.5703125" style="1" bestFit="1" customWidth="1"/>
    <col min="22" max="22" width="13" style="1" bestFit="1" customWidth="1"/>
    <col min="23" max="23" width="10.5703125" style="1" bestFit="1" customWidth="1"/>
    <col min="24" max="24" width="13" style="1" bestFit="1" customWidth="1"/>
    <col min="25" max="25" width="10.5703125" style="1" bestFit="1" customWidth="1"/>
    <col min="26" max="27" width="13" style="1" bestFit="1" customWidth="1"/>
    <col min="28" max="28" width="10.5703125" style="1" bestFit="1" customWidth="1"/>
    <col min="29" max="29" width="13" style="1" bestFit="1" customWidth="1"/>
    <col min="30" max="30" width="10.5703125" style="1" bestFit="1" customWidth="1"/>
    <col min="31" max="32" width="13" style="1" bestFit="1" customWidth="1"/>
    <col min="33" max="33" width="10.5703125" style="1" bestFit="1" customWidth="1"/>
    <col min="34" max="34" width="17.85546875" style="1" bestFit="1" customWidth="1"/>
    <col min="35" max="35" width="13" style="1" bestFit="1" customWidth="1"/>
    <col min="36" max="36" width="10.5703125" style="1" bestFit="1" customWidth="1"/>
    <col min="37" max="37" width="13" style="1" bestFit="1" customWidth="1"/>
    <col min="38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8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119" t="s">
        <v>72</v>
      </c>
      <c r="E3" s="119" t="s">
        <v>172</v>
      </c>
      <c r="F3" s="119" t="s">
        <v>171</v>
      </c>
      <c r="G3" s="119" t="s">
        <v>173</v>
      </c>
      <c r="H3" s="119" t="s">
        <v>174</v>
      </c>
      <c r="I3" s="119" t="s">
        <v>175</v>
      </c>
      <c r="J3" s="119" t="s">
        <v>181</v>
      </c>
      <c r="K3" s="119" t="s">
        <v>176</v>
      </c>
      <c r="L3" s="125" t="s">
        <v>184</v>
      </c>
      <c r="M3" s="125" t="s">
        <v>185</v>
      </c>
      <c r="N3" s="125" t="s">
        <v>186</v>
      </c>
      <c r="O3" s="126" t="s">
        <v>187</v>
      </c>
      <c r="P3" s="126" t="s">
        <v>188</v>
      </c>
      <c r="Q3" s="126" t="s">
        <v>189</v>
      </c>
      <c r="R3" s="126" t="s">
        <v>190</v>
      </c>
      <c r="S3" s="126" t="s">
        <v>191</v>
      </c>
      <c r="T3" s="41" t="s">
        <v>192</v>
      </c>
      <c r="U3" s="41" t="s">
        <v>193</v>
      </c>
      <c r="V3" s="41" t="s">
        <v>194</v>
      </c>
      <c r="W3" s="41" t="s">
        <v>195</v>
      </c>
      <c r="X3" s="41" t="s">
        <v>196</v>
      </c>
      <c r="Y3" s="41" t="s">
        <v>197</v>
      </c>
      <c r="Z3" s="41" t="s">
        <v>198</v>
      </c>
      <c r="AA3" s="41" t="s">
        <v>199</v>
      </c>
      <c r="AB3" s="41" t="s">
        <v>200</v>
      </c>
      <c r="AC3" s="41" t="s">
        <v>201</v>
      </c>
      <c r="AD3" s="127" t="s">
        <v>202</v>
      </c>
      <c r="AE3" s="127" t="s">
        <v>203</v>
      </c>
      <c r="AF3" s="127" t="s">
        <v>204</v>
      </c>
      <c r="AG3" s="127" t="s">
        <v>205</v>
      </c>
      <c r="AH3" s="127" t="s">
        <v>206</v>
      </c>
      <c r="AI3" s="127" t="s">
        <v>207</v>
      </c>
      <c r="AJ3" s="127" t="s">
        <v>208</v>
      </c>
      <c r="AK3" s="127" t="s">
        <v>209</v>
      </c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si="0"/>
        <v>4</v>
      </c>
      <c r="E4" s="97">
        <f t="shared" si="0"/>
        <v>5</v>
      </c>
      <c r="F4" s="97">
        <f t="shared" si="0"/>
        <v>6</v>
      </c>
      <c r="G4" s="97">
        <f t="shared" si="0"/>
        <v>7</v>
      </c>
      <c r="H4" s="97">
        <f t="shared" si="0"/>
        <v>8</v>
      </c>
      <c r="I4" s="97">
        <f t="shared" si="0"/>
        <v>9</v>
      </c>
      <c r="J4" s="97">
        <f t="shared" si="0"/>
        <v>10</v>
      </c>
      <c r="K4" s="97">
        <f t="shared" si="0"/>
        <v>11</v>
      </c>
      <c r="L4" s="97">
        <f t="shared" si="0"/>
        <v>12</v>
      </c>
      <c r="M4" s="97">
        <f t="shared" si="0"/>
        <v>13</v>
      </c>
      <c r="N4" s="97">
        <f t="shared" si="0"/>
        <v>14</v>
      </c>
      <c r="O4" s="97">
        <f t="shared" si="0"/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1">BN4+1</f>
        <v>67</v>
      </c>
      <c r="BP4" s="97">
        <f t="shared" si="1"/>
        <v>68</v>
      </c>
      <c r="BQ4" s="97">
        <f t="shared" si="1"/>
        <v>69</v>
      </c>
      <c r="BR4" s="97">
        <f t="shared" si="1"/>
        <v>70</v>
      </c>
      <c r="BS4" s="97">
        <f t="shared" si="1"/>
        <v>71</v>
      </c>
      <c r="BT4" s="97">
        <f t="shared" si="1"/>
        <v>72</v>
      </c>
      <c r="BU4" s="97">
        <f t="shared" si="1"/>
        <v>73</v>
      </c>
      <c r="BV4" s="97">
        <f t="shared" si="1"/>
        <v>74</v>
      </c>
      <c r="BW4" s="97">
        <f t="shared" si="1"/>
        <v>75</v>
      </c>
      <c r="BX4" s="97">
        <f t="shared" si="1"/>
        <v>76</v>
      </c>
      <c r="BY4" s="97">
        <f t="shared" si="1"/>
        <v>77</v>
      </c>
      <c r="BZ4" s="97">
        <f t="shared" si="1"/>
        <v>78</v>
      </c>
      <c r="CA4" s="97">
        <f t="shared" si="1"/>
        <v>79</v>
      </c>
      <c r="CB4" s="97">
        <f t="shared" si="1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14</v>
      </c>
      <c r="E5" s="86">
        <v>15</v>
      </c>
      <c r="F5" s="86"/>
      <c r="G5" s="86">
        <v>5</v>
      </c>
      <c r="H5" s="86"/>
      <c r="I5" s="86"/>
      <c r="J5" s="86"/>
      <c r="K5" s="86">
        <v>5</v>
      </c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39</v>
      </c>
      <c r="CB5" s="156">
        <f>CA5</f>
        <v>39</v>
      </c>
    </row>
    <row r="6" spans="1:80" x14ac:dyDescent="0.25">
      <c r="A6" s="154"/>
      <c r="B6" s="155"/>
      <c r="C6" s="11" t="s">
        <v>16</v>
      </c>
      <c r="D6" s="86">
        <v>14</v>
      </c>
      <c r="E6" s="86">
        <v>15</v>
      </c>
      <c r="F6" s="86"/>
      <c r="G6" s="87">
        <v>5</v>
      </c>
      <c r="H6" s="87"/>
      <c r="I6" s="87"/>
      <c r="J6" s="87"/>
      <c r="K6" s="87">
        <v>5</v>
      </c>
      <c r="L6" s="86"/>
      <c r="M6" s="88"/>
      <c r="N6" s="88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2">SUM(D6:BZ6)</f>
        <v>39</v>
      </c>
      <c r="CB6" s="156"/>
    </row>
    <row r="7" spans="1:80" x14ac:dyDescent="0.25">
      <c r="A7" s="154"/>
      <c r="B7" s="155"/>
      <c r="C7" s="12" t="s">
        <v>17</v>
      </c>
      <c r="D7" s="86">
        <v>14</v>
      </c>
      <c r="E7" s="86">
        <v>15</v>
      </c>
      <c r="F7" s="86"/>
      <c r="G7" s="87">
        <v>5</v>
      </c>
      <c r="H7" s="87"/>
      <c r="I7" s="87"/>
      <c r="J7" s="87"/>
      <c r="K7" s="87">
        <v>5</v>
      </c>
      <c r="L7" s="86"/>
      <c r="M7" s="88"/>
      <c r="N7" s="88"/>
      <c r="O7" s="86"/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2"/>
        <v>39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/>
      <c r="E8" s="86">
        <v>6</v>
      </c>
      <c r="F8" s="86"/>
      <c r="G8" s="87"/>
      <c r="H8" s="87"/>
      <c r="I8" s="87"/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2"/>
        <v>6</v>
      </c>
      <c r="CB8" s="160">
        <f>CA8</f>
        <v>6</v>
      </c>
    </row>
    <row r="9" spans="1:80" x14ac:dyDescent="0.25">
      <c r="A9" s="158"/>
      <c r="B9" s="159"/>
      <c r="C9" s="13" t="s">
        <v>20</v>
      </c>
      <c r="D9" s="86"/>
      <c r="E9" s="86">
        <v>6</v>
      </c>
      <c r="F9" s="86"/>
      <c r="G9" s="87"/>
      <c r="H9" s="87"/>
      <c r="I9" s="87"/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2"/>
        <v>6</v>
      </c>
      <c r="CB9" s="160"/>
    </row>
    <row r="10" spans="1:80" ht="26.25" customHeight="1" x14ac:dyDescent="0.25">
      <c r="A10" s="158"/>
      <c r="B10" s="159"/>
      <c r="C10" s="14" t="s">
        <v>21</v>
      </c>
      <c r="D10" s="86"/>
      <c r="E10" s="86">
        <v>2</v>
      </c>
      <c r="F10" s="86"/>
      <c r="G10" s="87"/>
      <c r="H10" s="87"/>
      <c r="I10" s="87"/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2"/>
        <v>2</v>
      </c>
      <c r="CB10" s="160"/>
    </row>
    <row r="11" spans="1:80" x14ac:dyDescent="0.25">
      <c r="A11" s="158"/>
      <c r="B11" s="159"/>
      <c r="C11" s="12" t="s">
        <v>17</v>
      </c>
      <c r="D11" s="86"/>
      <c r="E11" s="86">
        <v>6</v>
      </c>
      <c r="F11" s="86"/>
      <c r="G11" s="87"/>
      <c r="H11" s="87"/>
      <c r="I11" s="87"/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2"/>
        <v>6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/>
      <c r="E12" s="86">
        <v>10</v>
      </c>
      <c r="F12" s="86"/>
      <c r="G12" s="87">
        <v>3</v>
      </c>
      <c r="H12" s="87"/>
      <c r="I12" s="87"/>
      <c r="J12" s="87"/>
      <c r="K12" s="87">
        <v>3</v>
      </c>
      <c r="L12" s="86"/>
      <c r="M12" s="88"/>
      <c r="N12" s="88"/>
      <c r="O12" s="86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2"/>
        <v>16</v>
      </c>
      <c r="CB12" s="156">
        <f>CA12</f>
        <v>16</v>
      </c>
    </row>
    <row r="13" spans="1:80" x14ac:dyDescent="0.25">
      <c r="A13" s="154"/>
      <c r="B13" s="155"/>
      <c r="C13" s="15" t="s">
        <v>24</v>
      </c>
      <c r="D13" s="86"/>
      <c r="E13" s="86">
        <v>10</v>
      </c>
      <c r="F13" s="86"/>
      <c r="G13" s="87">
        <v>3</v>
      </c>
      <c r="H13" s="87"/>
      <c r="I13" s="87"/>
      <c r="J13" s="87"/>
      <c r="K13" s="87">
        <v>3</v>
      </c>
      <c r="L13" s="86"/>
      <c r="M13" s="88"/>
      <c r="N13" s="88"/>
      <c r="O13" s="86"/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2"/>
        <v>16</v>
      </c>
      <c r="CB13" s="156"/>
    </row>
    <row r="14" spans="1:80" x14ac:dyDescent="0.25">
      <c r="A14" s="154"/>
      <c r="B14" s="155"/>
      <c r="C14" s="16" t="s">
        <v>25</v>
      </c>
      <c r="D14" s="86"/>
      <c r="E14" s="86">
        <v>10</v>
      </c>
      <c r="F14" s="86"/>
      <c r="G14" s="87">
        <v>3</v>
      </c>
      <c r="H14" s="87"/>
      <c r="I14" s="87"/>
      <c r="J14" s="87"/>
      <c r="K14" s="87">
        <v>3</v>
      </c>
      <c r="L14" s="86"/>
      <c r="M14" s="88"/>
      <c r="N14" s="88"/>
      <c r="O14" s="86"/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2"/>
        <v>16</v>
      </c>
      <c r="CB14" s="156"/>
    </row>
    <row r="15" spans="1:80" x14ac:dyDescent="0.25">
      <c r="A15" s="154"/>
      <c r="B15" s="155"/>
      <c r="C15" s="17" t="s">
        <v>26</v>
      </c>
      <c r="D15" s="86"/>
      <c r="E15" s="86">
        <v>10</v>
      </c>
      <c r="F15" s="86"/>
      <c r="G15" s="87">
        <v>3</v>
      </c>
      <c r="H15" s="87"/>
      <c r="I15" s="87"/>
      <c r="J15" s="87"/>
      <c r="K15" s="87">
        <v>3</v>
      </c>
      <c r="L15" s="86"/>
      <c r="M15" s="88"/>
      <c r="N15" s="88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2"/>
        <v>16</v>
      </c>
      <c r="CB15" s="156"/>
    </row>
    <row r="16" spans="1:80" x14ac:dyDescent="0.25">
      <c r="A16" s="154"/>
      <c r="B16" s="155"/>
      <c r="C16" s="18" t="s">
        <v>27</v>
      </c>
      <c r="D16" s="86"/>
      <c r="E16" s="86">
        <v>10</v>
      </c>
      <c r="F16" s="86"/>
      <c r="G16" s="87">
        <v>3</v>
      </c>
      <c r="H16" s="87"/>
      <c r="I16" s="87"/>
      <c r="J16" s="87"/>
      <c r="K16" s="87">
        <v>3</v>
      </c>
      <c r="L16" s="86"/>
      <c r="M16" s="88"/>
      <c r="N16" s="88"/>
      <c r="O16" s="86"/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2"/>
        <v>16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/>
      <c r="E17" s="86">
        <v>1</v>
      </c>
      <c r="F17" s="86"/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2"/>
        <v>1</v>
      </c>
      <c r="CB17" s="160">
        <f>CA17</f>
        <v>1</v>
      </c>
    </row>
    <row r="18" spans="1:80" x14ac:dyDescent="0.25">
      <c r="A18" s="158"/>
      <c r="B18" s="159"/>
      <c r="C18" s="12" t="s">
        <v>17</v>
      </c>
      <c r="D18" s="86"/>
      <c r="E18" s="86">
        <v>1</v>
      </c>
      <c r="F18" s="86"/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2"/>
        <v>1</v>
      </c>
      <c r="CB18" s="160"/>
    </row>
    <row r="19" spans="1:80" ht="25.5" x14ac:dyDescent="0.25">
      <c r="A19" s="158"/>
      <c r="B19" s="159"/>
      <c r="C19" s="14" t="s">
        <v>21</v>
      </c>
      <c r="D19" s="86"/>
      <c r="E19" s="86">
        <v>1</v>
      </c>
      <c r="F19" s="86"/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2"/>
        <v>1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/>
      <c r="E20" s="86">
        <v>3</v>
      </c>
      <c r="F20" s="86"/>
      <c r="G20" s="87"/>
      <c r="H20" s="87"/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2"/>
        <v>3</v>
      </c>
      <c r="CB20" s="156">
        <f>CA20</f>
        <v>3</v>
      </c>
    </row>
    <row r="21" spans="1:80" x14ac:dyDescent="0.25">
      <c r="A21" s="154"/>
      <c r="B21" s="155"/>
      <c r="C21" s="12" t="s">
        <v>17</v>
      </c>
      <c r="D21" s="86"/>
      <c r="E21" s="86">
        <v>3</v>
      </c>
      <c r="F21" s="86"/>
      <c r="G21" s="87"/>
      <c r="H21" s="87"/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2"/>
        <v>3</v>
      </c>
      <c r="CB21" s="156"/>
    </row>
    <row r="22" spans="1:80" x14ac:dyDescent="0.25">
      <c r="A22" s="154"/>
      <c r="B22" s="155"/>
      <c r="C22" s="19" t="s">
        <v>32</v>
      </c>
      <c r="D22" s="86"/>
      <c r="E22" s="86">
        <v>3</v>
      </c>
      <c r="F22" s="86"/>
      <c r="G22" s="87"/>
      <c r="H22" s="87"/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2"/>
        <v>3</v>
      </c>
      <c r="CB22" s="156"/>
    </row>
    <row r="23" spans="1:80" x14ac:dyDescent="0.25">
      <c r="A23" s="154"/>
      <c r="B23" s="155"/>
      <c r="C23" s="20" t="s">
        <v>117</v>
      </c>
      <c r="D23" s="86"/>
      <c r="E23" s="86">
        <v>3</v>
      </c>
      <c r="F23" s="86"/>
      <c r="G23" s="87"/>
      <c r="H23" s="87"/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2"/>
        <v>3</v>
      </c>
      <c r="CB23" s="156"/>
    </row>
    <row r="24" spans="1:80" x14ac:dyDescent="0.25">
      <c r="A24" s="154"/>
      <c r="B24" s="155"/>
      <c r="C24" s="17" t="s">
        <v>26</v>
      </c>
      <c r="D24" s="86"/>
      <c r="E24" s="86">
        <v>3</v>
      </c>
      <c r="F24" s="86"/>
      <c r="G24" s="87"/>
      <c r="H24" s="87"/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2"/>
        <v>3</v>
      </c>
      <c r="CB24" s="156"/>
    </row>
    <row r="25" spans="1:80" x14ac:dyDescent="0.25">
      <c r="A25" s="154"/>
      <c r="B25" s="155"/>
      <c r="C25" s="18" t="s">
        <v>27</v>
      </c>
      <c r="D25" s="86"/>
      <c r="E25" s="86">
        <v>3</v>
      </c>
      <c r="F25" s="86"/>
      <c r="G25" s="87"/>
      <c r="H25" s="87"/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2"/>
        <v>3</v>
      </c>
      <c r="CB25" s="156"/>
    </row>
    <row r="26" spans="1:80" x14ac:dyDescent="0.25">
      <c r="A26" s="154"/>
      <c r="B26" s="155"/>
      <c r="C26" s="13" t="s">
        <v>20</v>
      </c>
      <c r="D26" s="86"/>
      <c r="E26" s="86">
        <v>3</v>
      </c>
      <c r="F26" s="86"/>
      <c r="G26" s="87"/>
      <c r="H26" s="87"/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2"/>
        <v>3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>
        <v>3</v>
      </c>
      <c r="E27" s="86"/>
      <c r="F27" s="86">
        <v>1</v>
      </c>
      <c r="G27" s="86">
        <v>2</v>
      </c>
      <c r="H27" s="86"/>
      <c r="I27" s="86"/>
      <c r="J27" s="86"/>
      <c r="K27" s="86"/>
      <c r="L27" s="86"/>
      <c r="M27" s="88"/>
      <c r="N27" s="88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2"/>
        <v>6</v>
      </c>
      <c r="CB27" s="101">
        <f>CA27</f>
        <v>6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/>
      <c r="E28" s="86">
        <v>1</v>
      </c>
      <c r="F28" s="86"/>
      <c r="G28" s="87"/>
      <c r="H28" s="87"/>
      <c r="I28" s="87"/>
      <c r="J28" s="87"/>
      <c r="K28" s="87"/>
      <c r="L28" s="86"/>
      <c r="M28" s="88"/>
      <c r="N28" s="88"/>
      <c r="O28" s="86"/>
      <c r="P28" s="86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2"/>
        <v>1</v>
      </c>
      <c r="CB28" s="156">
        <f>CA28</f>
        <v>1</v>
      </c>
    </row>
    <row r="29" spans="1:80" x14ac:dyDescent="0.25">
      <c r="A29" s="154"/>
      <c r="B29" s="155"/>
      <c r="C29" s="14" t="s">
        <v>38</v>
      </c>
      <c r="D29" s="86"/>
      <c r="E29" s="86">
        <v>1</v>
      </c>
      <c r="F29" s="86"/>
      <c r="G29" s="87"/>
      <c r="H29" s="87"/>
      <c r="I29" s="87"/>
      <c r="J29" s="87"/>
      <c r="K29" s="87"/>
      <c r="L29" s="86"/>
      <c r="M29" s="88"/>
      <c r="N29" s="88"/>
      <c r="O29" s="86"/>
      <c r="P29" s="86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2"/>
        <v>1</v>
      </c>
      <c r="CB29" s="156"/>
    </row>
    <row r="30" spans="1:80" x14ac:dyDescent="0.25">
      <c r="A30" s="154"/>
      <c r="B30" s="155"/>
      <c r="C30" s="12" t="s">
        <v>17</v>
      </c>
      <c r="D30" s="86"/>
      <c r="E30" s="86">
        <v>1</v>
      </c>
      <c r="F30" s="86"/>
      <c r="G30" s="87"/>
      <c r="H30" s="87"/>
      <c r="I30" s="87"/>
      <c r="J30" s="87"/>
      <c r="K30" s="87"/>
      <c r="L30" s="86"/>
      <c r="M30" s="88"/>
      <c r="N30" s="88"/>
      <c r="O30" s="86"/>
      <c r="P30" s="86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2"/>
        <v>1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/>
      <c r="E31" s="86">
        <v>2</v>
      </c>
      <c r="F31" s="89"/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/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2"/>
        <v>2</v>
      </c>
      <c r="CB31" s="160">
        <f>CA31</f>
        <v>2</v>
      </c>
    </row>
    <row r="32" spans="1:80" x14ac:dyDescent="0.25">
      <c r="A32" s="161"/>
      <c r="B32" s="159"/>
      <c r="C32" s="12" t="s">
        <v>17</v>
      </c>
      <c r="D32" s="86"/>
      <c r="E32" s="86">
        <v>2</v>
      </c>
      <c r="F32" s="89"/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/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2"/>
        <v>2</v>
      </c>
      <c r="CB32" s="160"/>
    </row>
    <row r="33" spans="1:80" ht="28.5" customHeight="1" x14ac:dyDescent="0.25">
      <c r="A33" s="161"/>
      <c r="B33" s="159"/>
      <c r="C33" s="14" t="s">
        <v>21</v>
      </c>
      <c r="D33" s="86"/>
      <c r="E33" s="86">
        <v>2</v>
      </c>
      <c r="F33" s="89"/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/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2"/>
        <v>2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/>
      <c r="E34" s="86">
        <v>1</v>
      </c>
      <c r="F34" s="86"/>
      <c r="G34" s="87"/>
      <c r="H34" s="87">
        <v>1</v>
      </c>
      <c r="I34" s="87">
        <v>1</v>
      </c>
      <c r="J34" s="87">
        <v>1</v>
      </c>
      <c r="K34" s="87">
        <v>1</v>
      </c>
      <c r="L34" s="86"/>
      <c r="M34" s="86"/>
      <c r="N34" s="86"/>
      <c r="O34" s="86"/>
      <c r="P34" s="86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2"/>
        <v>5</v>
      </c>
      <c r="CB34" s="156">
        <f>CA35</f>
        <v>31</v>
      </c>
    </row>
    <row r="35" spans="1:80" x14ac:dyDescent="0.25">
      <c r="A35" s="154"/>
      <c r="B35" s="155"/>
      <c r="C35" s="22" t="s">
        <v>43</v>
      </c>
      <c r="D35" s="86"/>
      <c r="E35" s="86">
        <v>1</v>
      </c>
      <c r="F35" s="86"/>
      <c r="G35" s="87"/>
      <c r="H35" s="87">
        <v>1</v>
      </c>
      <c r="I35" s="87">
        <v>1</v>
      </c>
      <c r="J35" s="87">
        <v>1</v>
      </c>
      <c r="K35" s="87">
        <v>1</v>
      </c>
      <c r="L35" s="86">
        <v>1</v>
      </c>
      <c r="M35" s="86">
        <v>1</v>
      </c>
      <c r="N35" s="86">
        <v>1</v>
      </c>
      <c r="O35" s="86">
        <v>1</v>
      </c>
      <c r="P35" s="86">
        <v>1</v>
      </c>
      <c r="Q35" s="86">
        <v>1</v>
      </c>
      <c r="R35" s="86">
        <v>1</v>
      </c>
      <c r="S35" s="86">
        <v>1</v>
      </c>
      <c r="T35" s="86">
        <v>1</v>
      </c>
      <c r="U35" s="86">
        <v>1</v>
      </c>
      <c r="V35" s="86">
        <v>1</v>
      </c>
      <c r="W35" s="86">
        <v>1</v>
      </c>
      <c r="X35" s="86">
        <v>1</v>
      </c>
      <c r="Y35" s="86">
        <v>1</v>
      </c>
      <c r="Z35" s="86">
        <v>1</v>
      </c>
      <c r="AA35" s="86">
        <v>1</v>
      </c>
      <c r="AB35" s="86">
        <v>1</v>
      </c>
      <c r="AC35" s="86">
        <v>1</v>
      </c>
      <c r="AD35" s="86">
        <v>1</v>
      </c>
      <c r="AE35" s="86">
        <v>1</v>
      </c>
      <c r="AF35" s="86">
        <v>1</v>
      </c>
      <c r="AG35" s="86">
        <v>1</v>
      </c>
      <c r="AH35" s="86">
        <v>1</v>
      </c>
      <c r="AI35" s="86">
        <v>1</v>
      </c>
      <c r="AJ35" s="86">
        <v>1</v>
      </c>
      <c r="AK35" s="86">
        <v>1</v>
      </c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2"/>
        <v>31</v>
      </c>
      <c r="CB35" s="156"/>
    </row>
    <row r="36" spans="1:80" x14ac:dyDescent="0.25">
      <c r="A36" s="154"/>
      <c r="B36" s="155"/>
      <c r="C36" s="12" t="s">
        <v>17</v>
      </c>
      <c r="D36" s="86"/>
      <c r="E36" s="86">
        <v>1</v>
      </c>
      <c r="F36" s="86"/>
      <c r="G36" s="87"/>
      <c r="H36" s="87">
        <v>1</v>
      </c>
      <c r="I36" s="87">
        <v>1</v>
      </c>
      <c r="J36" s="87">
        <v>1</v>
      </c>
      <c r="K36" s="87">
        <v>1</v>
      </c>
      <c r="L36" s="86"/>
      <c r="M36" s="86"/>
      <c r="N36" s="86"/>
      <c r="O36" s="86"/>
      <c r="P36" s="86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2"/>
        <v>5</v>
      </c>
      <c r="CB36" s="156"/>
    </row>
    <row r="37" spans="1:80" x14ac:dyDescent="0.25">
      <c r="A37" s="154"/>
      <c r="B37" s="155"/>
      <c r="C37" s="13" t="s">
        <v>20</v>
      </c>
      <c r="D37" s="86"/>
      <c r="E37" s="86">
        <v>1</v>
      </c>
      <c r="F37" s="86"/>
      <c r="G37" s="87"/>
      <c r="H37" s="87">
        <v>1</v>
      </c>
      <c r="I37" s="87">
        <v>1</v>
      </c>
      <c r="J37" s="87">
        <v>1</v>
      </c>
      <c r="K37" s="87">
        <v>1</v>
      </c>
      <c r="L37" s="86"/>
      <c r="M37" s="86"/>
      <c r="N37" s="86"/>
      <c r="O37" s="86"/>
      <c r="P37" s="86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2"/>
        <v>5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/>
      <c r="E38" s="89"/>
      <c r="F38" s="86">
        <v>5</v>
      </c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2"/>
        <v>5</v>
      </c>
      <c r="CB38" s="160">
        <f>CA38</f>
        <v>5</v>
      </c>
    </row>
    <row r="39" spans="1:80" x14ac:dyDescent="0.25">
      <c r="A39" s="161"/>
      <c r="B39" s="165"/>
      <c r="C39" s="13" t="s">
        <v>20</v>
      </c>
      <c r="D39" s="86"/>
      <c r="E39" s="89"/>
      <c r="F39" s="86">
        <v>5</v>
      </c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2"/>
        <v>5</v>
      </c>
      <c r="CB39" s="160"/>
    </row>
    <row r="40" spans="1:80" x14ac:dyDescent="0.25">
      <c r="A40" s="161"/>
      <c r="B40" s="165"/>
      <c r="C40" s="16" t="s">
        <v>25</v>
      </c>
      <c r="D40" s="86"/>
      <c r="E40" s="89"/>
      <c r="F40" s="86">
        <v>5</v>
      </c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2"/>
        <v>5</v>
      </c>
      <c r="CB40" s="160"/>
    </row>
    <row r="41" spans="1:80" x14ac:dyDescent="0.25">
      <c r="A41" s="161"/>
      <c r="B41" s="165"/>
      <c r="C41" s="12" t="s">
        <v>17</v>
      </c>
      <c r="D41" s="86"/>
      <c r="E41" s="89"/>
      <c r="F41" s="86">
        <v>5</v>
      </c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2"/>
        <v>5</v>
      </c>
      <c r="CB41" s="160"/>
    </row>
    <row r="42" spans="1:80" x14ac:dyDescent="0.25">
      <c r="A42" s="161"/>
      <c r="B42" s="165"/>
      <c r="C42" s="23" t="s">
        <v>46</v>
      </c>
      <c r="D42" s="86"/>
      <c r="E42" s="89"/>
      <c r="F42" s="86">
        <v>1</v>
      </c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2"/>
        <v>1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>
        <v>0</v>
      </c>
      <c r="E43" s="89"/>
      <c r="F43" s="89"/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2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>
        <v>0</v>
      </c>
      <c r="E44" s="89"/>
      <c r="F44" s="89"/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2"/>
        <v>0</v>
      </c>
      <c r="CB44" s="156"/>
    </row>
    <row r="45" spans="1:80" x14ac:dyDescent="0.25">
      <c r="A45" s="162"/>
      <c r="B45" s="163"/>
      <c r="C45" s="15" t="s">
        <v>24</v>
      </c>
      <c r="D45" s="86">
        <v>0</v>
      </c>
      <c r="E45" s="89"/>
      <c r="F45" s="89"/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2"/>
        <v>0</v>
      </c>
      <c r="CB45" s="156"/>
    </row>
    <row r="46" spans="1:80" x14ac:dyDescent="0.25">
      <c r="A46" s="162"/>
      <c r="B46" s="163"/>
      <c r="C46" s="12" t="s">
        <v>17</v>
      </c>
      <c r="D46" s="86">
        <v>0</v>
      </c>
      <c r="E46" s="89"/>
      <c r="F46" s="89"/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2"/>
        <v>0</v>
      </c>
      <c r="CB46" s="156"/>
    </row>
    <row r="47" spans="1:80" x14ac:dyDescent="0.25">
      <c r="A47" s="162"/>
      <c r="B47" s="163"/>
      <c r="C47" s="17" t="s">
        <v>26</v>
      </c>
      <c r="D47" s="86">
        <v>0</v>
      </c>
      <c r="E47" s="89"/>
      <c r="F47" s="89"/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2"/>
        <v>0</v>
      </c>
      <c r="CB47" s="156"/>
    </row>
    <row r="48" spans="1:80" x14ac:dyDescent="0.25">
      <c r="A48" s="162"/>
      <c r="B48" s="163"/>
      <c r="C48" s="18" t="s">
        <v>27</v>
      </c>
      <c r="D48" s="86">
        <v>0</v>
      </c>
      <c r="E48" s="89"/>
      <c r="F48" s="89"/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2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45</v>
      </c>
      <c r="E49" s="98">
        <f t="shared" ref="E49:BP49" si="3">SUM(E5:E48)</f>
        <v>152</v>
      </c>
      <c r="F49" s="98">
        <f t="shared" si="3"/>
        <v>22</v>
      </c>
      <c r="G49" s="98">
        <f t="shared" si="3"/>
        <v>32</v>
      </c>
      <c r="H49" s="98">
        <f t="shared" si="3"/>
        <v>4</v>
      </c>
      <c r="I49" s="98">
        <f t="shared" si="3"/>
        <v>4</v>
      </c>
      <c r="J49" s="98">
        <f t="shared" si="3"/>
        <v>4</v>
      </c>
      <c r="K49" s="98">
        <f t="shared" si="3"/>
        <v>34</v>
      </c>
      <c r="L49" s="98">
        <f t="shared" si="3"/>
        <v>1</v>
      </c>
      <c r="M49" s="98">
        <f t="shared" si="3"/>
        <v>1</v>
      </c>
      <c r="N49" s="98">
        <f t="shared" si="3"/>
        <v>1</v>
      </c>
      <c r="O49" s="98">
        <f>SUM(O5:O48)</f>
        <v>1</v>
      </c>
      <c r="P49" s="98">
        <f t="shared" ref="P49:AI49" si="4">SUM(P5:P48)</f>
        <v>1</v>
      </c>
      <c r="Q49" s="98">
        <f t="shared" si="4"/>
        <v>1</v>
      </c>
      <c r="R49" s="98">
        <f t="shared" si="4"/>
        <v>1</v>
      </c>
      <c r="S49" s="98">
        <f t="shared" si="4"/>
        <v>1</v>
      </c>
      <c r="T49" s="98">
        <f t="shared" si="4"/>
        <v>1</v>
      </c>
      <c r="U49" s="98">
        <f t="shared" si="4"/>
        <v>1</v>
      </c>
      <c r="V49" s="98">
        <f t="shared" si="4"/>
        <v>1</v>
      </c>
      <c r="W49" s="98">
        <f t="shared" si="4"/>
        <v>1</v>
      </c>
      <c r="X49" s="98">
        <f t="shared" si="4"/>
        <v>1</v>
      </c>
      <c r="Y49" s="98">
        <f t="shared" si="4"/>
        <v>1</v>
      </c>
      <c r="Z49" s="98">
        <f t="shared" si="4"/>
        <v>1</v>
      </c>
      <c r="AA49" s="98">
        <f t="shared" si="4"/>
        <v>1</v>
      </c>
      <c r="AB49" s="98">
        <f t="shared" si="4"/>
        <v>1</v>
      </c>
      <c r="AC49" s="98">
        <f t="shared" si="4"/>
        <v>1</v>
      </c>
      <c r="AD49" s="98">
        <f t="shared" si="4"/>
        <v>1</v>
      </c>
      <c r="AE49" s="98">
        <f t="shared" si="4"/>
        <v>1</v>
      </c>
      <c r="AF49" s="98">
        <f t="shared" si="4"/>
        <v>1</v>
      </c>
      <c r="AG49" s="98">
        <f t="shared" si="4"/>
        <v>1</v>
      </c>
      <c r="AH49" s="98">
        <f t="shared" si="4"/>
        <v>1</v>
      </c>
      <c r="AI49" s="98">
        <f t="shared" si="4"/>
        <v>1</v>
      </c>
      <c r="AJ49" s="98">
        <f t="shared" si="3"/>
        <v>1</v>
      </c>
      <c r="AK49" s="98">
        <f t="shared" si="3"/>
        <v>1</v>
      </c>
      <c r="AL49" s="98">
        <f t="shared" si="3"/>
        <v>0</v>
      </c>
      <c r="AM49" s="98">
        <f t="shared" si="3"/>
        <v>0</v>
      </c>
      <c r="AN49" s="98">
        <f t="shared" si="3"/>
        <v>0</v>
      </c>
      <c r="AO49" s="98">
        <f t="shared" si="3"/>
        <v>0</v>
      </c>
      <c r="AP49" s="98">
        <f t="shared" si="3"/>
        <v>0</v>
      </c>
      <c r="AQ49" s="98">
        <f t="shared" si="3"/>
        <v>0</v>
      </c>
      <c r="AR49" s="98">
        <f t="shared" si="3"/>
        <v>0</v>
      </c>
      <c r="AS49" s="98">
        <f t="shared" si="3"/>
        <v>0</v>
      </c>
      <c r="AT49" s="98">
        <f t="shared" si="3"/>
        <v>0</v>
      </c>
      <c r="AU49" s="98">
        <f t="shared" si="3"/>
        <v>0</v>
      </c>
      <c r="AV49" s="98">
        <f t="shared" si="3"/>
        <v>0</v>
      </c>
      <c r="AW49" s="98">
        <f t="shared" si="3"/>
        <v>0</v>
      </c>
      <c r="AX49" s="98">
        <f t="shared" si="3"/>
        <v>0</v>
      </c>
      <c r="AY49" s="98">
        <f t="shared" si="3"/>
        <v>0</v>
      </c>
      <c r="AZ49" s="98">
        <f t="shared" si="3"/>
        <v>0</v>
      </c>
      <c r="BA49" s="98">
        <f t="shared" si="3"/>
        <v>0</v>
      </c>
      <c r="BB49" s="98">
        <f t="shared" si="3"/>
        <v>0</v>
      </c>
      <c r="BC49" s="98">
        <f t="shared" si="3"/>
        <v>0</v>
      </c>
      <c r="BD49" s="98">
        <f t="shared" si="3"/>
        <v>0</v>
      </c>
      <c r="BE49" s="98">
        <f t="shared" si="3"/>
        <v>0</v>
      </c>
      <c r="BF49" s="98">
        <f t="shared" si="3"/>
        <v>0</v>
      </c>
      <c r="BG49" s="98">
        <f t="shared" si="3"/>
        <v>0</v>
      </c>
      <c r="BH49" s="98">
        <f t="shared" si="3"/>
        <v>0</v>
      </c>
      <c r="BI49" s="98">
        <f t="shared" si="3"/>
        <v>0</v>
      </c>
      <c r="BJ49" s="98">
        <f t="shared" si="3"/>
        <v>0</v>
      </c>
      <c r="BK49" s="98">
        <f t="shared" si="3"/>
        <v>0</v>
      </c>
      <c r="BL49" s="98">
        <f t="shared" si="3"/>
        <v>0</v>
      </c>
      <c r="BM49" s="98">
        <f t="shared" si="3"/>
        <v>0</v>
      </c>
      <c r="BN49" s="98">
        <f t="shared" si="3"/>
        <v>0</v>
      </c>
      <c r="BO49" s="98">
        <f t="shared" si="3"/>
        <v>0</v>
      </c>
      <c r="BP49" s="98">
        <f t="shared" si="3"/>
        <v>0</v>
      </c>
      <c r="BQ49" s="98">
        <f>SUM(BQ5:BQ48)</f>
        <v>0</v>
      </c>
      <c r="BR49" s="98">
        <f t="shared" ref="BR49:BZ49" si="5">SUM(BR5:BR48)</f>
        <v>0</v>
      </c>
      <c r="BS49" s="98">
        <f t="shared" si="5"/>
        <v>0</v>
      </c>
      <c r="BT49" s="98">
        <f t="shared" si="5"/>
        <v>0</v>
      </c>
      <c r="BU49" s="98">
        <f t="shared" si="5"/>
        <v>0</v>
      </c>
      <c r="BV49" s="98">
        <f t="shared" si="5"/>
        <v>0</v>
      </c>
      <c r="BW49" s="98">
        <f t="shared" si="5"/>
        <v>0</v>
      </c>
      <c r="BX49" s="98">
        <f t="shared" si="5"/>
        <v>0</v>
      </c>
      <c r="BY49" s="98">
        <f t="shared" si="5"/>
        <v>0</v>
      </c>
      <c r="BZ49" s="98">
        <f t="shared" si="5"/>
        <v>0</v>
      </c>
      <c r="CA49" s="43">
        <f>SUM(D49:BZ49)</f>
        <v>323</v>
      </c>
      <c r="CB49" s="99">
        <f>SUM(CB5:CB48)</f>
        <v>110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workbookViewId="0">
      <selection activeCell="L4" sqref="L4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4.7109375" style="1" customWidth="1"/>
    <col min="5" max="5" width="3.28515625" style="1" bestFit="1" customWidth="1"/>
    <col min="6" max="6" width="3.140625" style="1" bestFit="1" customWidth="1"/>
    <col min="7" max="8" width="5.7109375" style="1" bestFit="1" customWidth="1"/>
    <col min="9" max="9" width="3.28515625" style="1" bestFit="1" customWidth="1"/>
    <col min="10" max="10" width="5.7109375" style="1" bestFit="1" customWidth="1"/>
    <col min="11" max="11" width="8.140625" style="1" bestFit="1" customWidth="1"/>
    <col min="12" max="12" width="5.7109375" style="1" bestFit="1" customWidth="1"/>
    <col min="13" max="13" width="3" style="1" bestFit="1" customWidth="1"/>
    <col min="14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10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95" t="s">
        <v>55</v>
      </c>
      <c r="E3" s="83" t="s">
        <v>56</v>
      </c>
      <c r="F3" s="84" t="s">
        <v>59</v>
      </c>
      <c r="G3" s="83" t="s">
        <v>57</v>
      </c>
      <c r="H3" s="83" t="s">
        <v>60</v>
      </c>
      <c r="I3" s="83" t="s">
        <v>58</v>
      </c>
      <c r="J3" s="83" t="s">
        <v>157</v>
      </c>
      <c r="K3" s="83" t="s">
        <v>158</v>
      </c>
      <c r="L3" s="83" t="s">
        <v>159</v>
      </c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si="0"/>
        <v>4</v>
      </c>
      <c r="E4" s="97">
        <f t="shared" si="0"/>
        <v>5</v>
      </c>
      <c r="F4" s="97">
        <f t="shared" si="0"/>
        <v>6</v>
      </c>
      <c r="G4" s="97">
        <f t="shared" si="0"/>
        <v>7</v>
      </c>
      <c r="H4" s="97">
        <f t="shared" si="0"/>
        <v>8</v>
      </c>
      <c r="I4" s="97">
        <f t="shared" si="0"/>
        <v>9</v>
      </c>
      <c r="J4" s="97">
        <f t="shared" si="0"/>
        <v>10</v>
      </c>
      <c r="K4" s="97">
        <f t="shared" si="0"/>
        <v>11</v>
      </c>
      <c r="L4" s="97">
        <f t="shared" si="0"/>
        <v>12</v>
      </c>
      <c r="M4" s="97">
        <f t="shared" si="0"/>
        <v>13</v>
      </c>
      <c r="N4" s="97">
        <f t="shared" si="0"/>
        <v>14</v>
      </c>
      <c r="O4" s="97">
        <f t="shared" si="0"/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1">BN4+1</f>
        <v>67</v>
      </c>
      <c r="BP4" s="97">
        <f t="shared" si="1"/>
        <v>68</v>
      </c>
      <c r="BQ4" s="97">
        <f t="shared" si="1"/>
        <v>69</v>
      </c>
      <c r="BR4" s="97">
        <f t="shared" si="1"/>
        <v>70</v>
      </c>
      <c r="BS4" s="97">
        <f t="shared" si="1"/>
        <v>71</v>
      </c>
      <c r="BT4" s="97">
        <f t="shared" si="1"/>
        <v>72</v>
      </c>
      <c r="BU4" s="97">
        <f t="shared" si="1"/>
        <v>73</v>
      </c>
      <c r="BV4" s="97">
        <f t="shared" si="1"/>
        <v>74</v>
      </c>
      <c r="BW4" s="97">
        <f t="shared" si="1"/>
        <v>75</v>
      </c>
      <c r="BX4" s="97">
        <f t="shared" si="1"/>
        <v>76</v>
      </c>
      <c r="BY4" s="97">
        <f t="shared" si="1"/>
        <v>77</v>
      </c>
      <c r="BZ4" s="97">
        <f t="shared" si="1"/>
        <v>78</v>
      </c>
      <c r="CA4" s="97">
        <f t="shared" si="1"/>
        <v>79</v>
      </c>
      <c r="CB4" s="97">
        <f t="shared" si="1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34</v>
      </c>
      <c r="E5" s="86">
        <v>8</v>
      </c>
      <c r="F5" s="86">
        <v>8</v>
      </c>
      <c r="G5" s="86">
        <v>8</v>
      </c>
      <c r="H5" s="86">
        <v>8</v>
      </c>
      <c r="I5" s="86">
        <v>8</v>
      </c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74</v>
      </c>
      <c r="CB5" s="156">
        <f>CA5</f>
        <v>74</v>
      </c>
    </row>
    <row r="6" spans="1:80" x14ac:dyDescent="0.25">
      <c r="A6" s="154"/>
      <c r="B6" s="155"/>
      <c r="C6" s="11" t="s">
        <v>16</v>
      </c>
      <c r="D6" s="86">
        <v>34</v>
      </c>
      <c r="E6" s="86">
        <v>8</v>
      </c>
      <c r="F6" s="86">
        <v>8</v>
      </c>
      <c r="G6" s="86">
        <v>8</v>
      </c>
      <c r="H6" s="86">
        <v>8</v>
      </c>
      <c r="I6" s="86">
        <v>8</v>
      </c>
      <c r="J6" s="87"/>
      <c r="K6" s="87"/>
      <c r="L6" s="86"/>
      <c r="M6" s="88"/>
      <c r="N6" s="88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2">SUM(D6:BZ6)</f>
        <v>74</v>
      </c>
      <c r="CB6" s="156"/>
    </row>
    <row r="7" spans="1:80" x14ac:dyDescent="0.25">
      <c r="A7" s="154"/>
      <c r="B7" s="155"/>
      <c r="C7" s="12" t="s">
        <v>17</v>
      </c>
      <c r="D7" s="86">
        <v>34</v>
      </c>
      <c r="E7" s="86">
        <v>8</v>
      </c>
      <c r="F7" s="86">
        <v>8</v>
      </c>
      <c r="G7" s="86">
        <v>8</v>
      </c>
      <c r="H7" s="86">
        <v>8</v>
      </c>
      <c r="I7" s="86">
        <v>8</v>
      </c>
      <c r="J7" s="87"/>
      <c r="K7" s="87"/>
      <c r="L7" s="86"/>
      <c r="M7" s="88"/>
      <c r="N7" s="88"/>
      <c r="O7" s="86"/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2"/>
        <v>74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>
        <v>7</v>
      </c>
      <c r="E8" s="86"/>
      <c r="F8" s="86">
        <v>2</v>
      </c>
      <c r="G8" s="87">
        <v>2</v>
      </c>
      <c r="H8" s="87">
        <v>2</v>
      </c>
      <c r="I8" s="87">
        <v>2</v>
      </c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2"/>
        <v>15</v>
      </c>
      <c r="CB8" s="160">
        <f>CA8</f>
        <v>15</v>
      </c>
    </row>
    <row r="9" spans="1:80" x14ac:dyDescent="0.25">
      <c r="A9" s="158"/>
      <c r="B9" s="159"/>
      <c r="C9" s="13" t="s">
        <v>20</v>
      </c>
      <c r="D9" s="86">
        <v>7</v>
      </c>
      <c r="E9" s="86"/>
      <c r="F9" s="86">
        <v>2</v>
      </c>
      <c r="G9" s="87">
        <v>2</v>
      </c>
      <c r="H9" s="87">
        <v>2</v>
      </c>
      <c r="I9" s="87">
        <v>2</v>
      </c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2"/>
        <v>15</v>
      </c>
      <c r="CB9" s="160"/>
    </row>
    <row r="10" spans="1:80" ht="26.25" customHeight="1" x14ac:dyDescent="0.25">
      <c r="A10" s="158"/>
      <c r="B10" s="159"/>
      <c r="C10" s="14" t="s">
        <v>21</v>
      </c>
      <c r="D10" s="86">
        <v>7</v>
      </c>
      <c r="E10" s="86"/>
      <c r="F10" s="86">
        <v>2</v>
      </c>
      <c r="G10" s="87">
        <v>2</v>
      </c>
      <c r="H10" s="87">
        <v>2</v>
      </c>
      <c r="I10" s="87">
        <v>2</v>
      </c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2"/>
        <v>15</v>
      </c>
      <c r="CB10" s="160"/>
    </row>
    <row r="11" spans="1:80" x14ac:dyDescent="0.25">
      <c r="A11" s="158"/>
      <c r="B11" s="159"/>
      <c r="C11" s="12" t="s">
        <v>17</v>
      </c>
      <c r="D11" s="86">
        <v>7</v>
      </c>
      <c r="E11" s="86"/>
      <c r="F11" s="86">
        <v>2</v>
      </c>
      <c r="G11" s="87">
        <v>2</v>
      </c>
      <c r="H11" s="87">
        <v>2</v>
      </c>
      <c r="I11" s="87">
        <v>2</v>
      </c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2"/>
        <v>15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>
        <v>9</v>
      </c>
      <c r="E12" s="86">
        <v>2</v>
      </c>
      <c r="F12" s="86">
        <v>2</v>
      </c>
      <c r="G12" s="87">
        <v>2</v>
      </c>
      <c r="H12" s="87">
        <v>2</v>
      </c>
      <c r="I12" s="87">
        <v>2</v>
      </c>
      <c r="J12" s="87"/>
      <c r="K12" s="87"/>
      <c r="L12" s="86"/>
      <c r="M12" s="88"/>
      <c r="N12" s="88"/>
      <c r="O12" s="86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2"/>
        <v>19</v>
      </c>
      <c r="CB12" s="156">
        <f>CA12</f>
        <v>19</v>
      </c>
    </row>
    <row r="13" spans="1:80" x14ac:dyDescent="0.25">
      <c r="A13" s="154"/>
      <c r="B13" s="155"/>
      <c r="C13" s="15" t="s">
        <v>24</v>
      </c>
      <c r="D13" s="86">
        <v>9</v>
      </c>
      <c r="E13" s="86">
        <v>2</v>
      </c>
      <c r="F13" s="86">
        <v>2</v>
      </c>
      <c r="G13" s="87">
        <v>2</v>
      </c>
      <c r="H13" s="87">
        <v>2</v>
      </c>
      <c r="I13" s="87">
        <v>2</v>
      </c>
      <c r="J13" s="87"/>
      <c r="K13" s="87"/>
      <c r="L13" s="86"/>
      <c r="M13" s="88"/>
      <c r="N13" s="88"/>
      <c r="O13" s="86"/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2"/>
        <v>19</v>
      </c>
      <c r="CB13" s="156"/>
    </row>
    <row r="14" spans="1:80" x14ac:dyDescent="0.25">
      <c r="A14" s="154"/>
      <c r="B14" s="155"/>
      <c r="C14" s="16" t="s">
        <v>25</v>
      </c>
      <c r="D14" s="86">
        <v>9</v>
      </c>
      <c r="E14" s="86">
        <v>2</v>
      </c>
      <c r="F14" s="86">
        <v>2</v>
      </c>
      <c r="G14" s="87">
        <v>2</v>
      </c>
      <c r="H14" s="87">
        <v>2</v>
      </c>
      <c r="I14" s="87">
        <v>2</v>
      </c>
      <c r="J14" s="87"/>
      <c r="K14" s="87"/>
      <c r="L14" s="86"/>
      <c r="M14" s="88"/>
      <c r="N14" s="88"/>
      <c r="O14" s="86"/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2"/>
        <v>19</v>
      </c>
      <c r="CB14" s="156"/>
    </row>
    <row r="15" spans="1:80" x14ac:dyDescent="0.25">
      <c r="A15" s="154"/>
      <c r="B15" s="155"/>
      <c r="C15" s="17" t="s">
        <v>26</v>
      </c>
      <c r="D15" s="86">
        <v>9</v>
      </c>
      <c r="E15" s="86">
        <v>2</v>
      </c>
      <c r="F15" s="86">
        <v>2</v>
      </c>
      <c r="G15" s="87">
        <v>2</v>
      </c>
      <c r="H15" s="87">
        <v>2</v>
      </c>
      <c r="I15" s="87">
        <v>2</v>
      </c>
      <c r="J15" s="87"/>
      <c r="K15" s="87"/>
      <c r="L15" s="86"/>
      <c r="M15" s="88"/>
      <c r="N15" s="88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2"/>
        <v>19</v>
      </c>
      <c r="CB15" s="156"/>
    </row>
    <row r="16" spans="1:80" x14ac:dyDescent="0.25">
      <c r="A16" s="154"/>
      <c r="B16" s="155"/>
      <c r="C16" s="18" t="s">
        <v>27</v>
      </c>
      <c r="D16" s="86">
        <v>9</v>
      </c>
      <c r="E16" s="86">
        <v>2</v>
      </c>
      <c r="F16" s="86">
        <v>2</v>
      </c>
      <c r="G16" s="87">
        <v>2</v>
      </c>
      <c r="H16" s="87">
        <v>2</v>
      </c>
      <c r="I16" s="87">
        <v>2</v>
      </c>
      <c r="J16" s="87"/>
      <c r="K16" s="87"/>
      <c r="L16" s="86"/>
      <c r="M16" s="88"/>
      <c r="N16" s="88"/>
      <c r="O16" s="86"/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2"/>
        <v>19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>
        <v>1</v>
      </c>
      <c r="E17" s="86"/>
      <c r="F17" s="86"/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2"/>
        <v>1</v>
      </c>
      <c r="CB17" s="160">
        <f>CA17</f>
        <v>1</v>
      </c>
    </row>
    <row r="18" spans="1:80" x14ac:dyDescent="0.25">
      <c r="A18" s="158"/>
      <c r="B18" s="159"/>
      <c r="C18" s="12" t="s">
        <v>17</v>
      </c>
      <c r="D18" s="86">
        <v>1</v>
      </c>
      <c r="E18" s="86"/>
      <c r="F18" s="86"/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2"/>
        <v>1</v>
      </c>
      <c r="CB18" s="160"/>
    </row>
    <row r="19" spans="1:80" ht="25.5" x14ac:dyDescent="0.25">
      <c r="A19" s="158"/>
      <c r="B19" s="159"/>
      <c r="C19" s="14" t="s">
        <v>21</v>
      </c>
      <c r="D19" s="86">
        <v>1</v>
      </c>
      <c r="E19" s="86"/>
      <c r="F19" s="86"/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2"/>
        <v>1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>
        <v>1</v>
      </c>
      <c r="E20" s="86">
        <v>1</v>
      </c>
      <c r="F20" s="86">
        <v>1</v>
      </c>
      <c r="G20" s="87"/>
      <c r="H20" s="87">
        <v>1</v>
      </c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2"/>
        <v>4</v>
      </c>
      <c r="CB20" s="156">
        <f>CA20</f>
        <v>4</v>
      </c>
    </row>
    <row r="21" spans="1:80" x14ac:dyDescent="0.25">
      <c r="A21" s="154"/>
      <c r="B21" s="155"/>
      <c r="C21" s="12" t="s">
        <v>17</v>
      </c>
      <c r="D21" s="86">
        <v>1</v>
      </c>
      <c r="E21" s="86">
        <v>1</v>
      </c>
      <c r="F21" s="86">
        <v>1</v>
      </c>
      <c r="G21" s="87"/>
      <c r="H21" s="87">
        <v>1</v>
      </c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2"/>
        <v>4</v>
      </c>
      <c r="CB21" s="156"/>
    </row>
    <row r="22" spans="1:80" x14ac:dyDescent="0.25">
      <c r="A22" s="154"/>
      <c r="B22" s="155"/>
      <c r="C22" s="19" t="s">
        <v>32</v>
      </c>
      <c r="D22" s="86">
        <v>1</v>
      </c>
      <c r="E22" s="86">
        <v>1</v>
      </c>
      <c r="F22" s="86">
        <v>1</v>
      </c>
      <c r="G22" s="87"/>
      <c r="H22" s="87">
        <v>1</v>
      </c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2"/>
        <v>4</v>
      </c>
      <c r="CB22" s="156"/>
    </row>
    <row r="23" spans="1:80" x14ac:dyDescent="0.25">
      <c r="A23" s="154"/>
      <c r="B23" s="155"/>
      <c r="C23" s="20" t="s">
        <v>117</v>
      </c>
      <c r="D23" s="86">
        <v>1</v>
      </c>
      <c r="E23" s="86">
        <v>1</v>
      </c>
      <c r="F23" s="86">
        <v>1</v>
      </c>
      <c r="G23" s="87"/>
      <c r="H23" s="87">
        <v>1</v>
      </c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2"/>
        <v>4</v>
      </c>
      <c r="CB23" s="156"/>
    </row>
    <row r="24" spans="1:80" x14ac:dyDescent="0.25">
      <c r="A24" s="154"/>
      <c r="B24" s="155"/>
      <c r="C24" s="17" t="s">
        <v>26</v>
      </c>
      <c r="D24" s="86">
        <v>1</v>
      </c>
      <c r="E24" s="86">
        <v>1</v>
      </c>
      <c r="F24" s="86">
        <v>1</v>
      </c>
      <c r="G24" s="87"/>
      <c r="H24" s="87">
        <v>1</v>
      </c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2"/>
        <v>4</v>
      </c>
      <c r="CB24" s="156"/>
    </row>
    <row r="25" spans="1:80" x14ac:dyDescent="0.25">
      <c r="A25" s="154"/>
      <c r="B25" s="155"/>
      <c r="C25" s="18" t="s">
        <v>27</v>
      </c>
      <c r="D25" s="86">
        <v>1</v>
      </c>
      <c r="E25" s="86">
        <v>1</v>
      </c>
      <c r="F25" s="86">
        <v>1</v>
      </c>
      <c r="G25" s="87"/>
      <c r="H25" s="87">
        <v>1</v>
      </c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2"/>
        <v>4</v>
      </c>
      <c r="CB25" s="156"/>
    </row>
    <row r="26" spans="1:80" x14ac:dyDescent="0.25">
      <c r="A26" s="154"/>
      <c r="B26" s="155"/>
      <c r="C26" s="13" t="s">
        <v>20</v>
      </c>
      <c r="D26" s="86">
        <v>1</v>
      </c>
      <c r="E26" s="86">
        <v>1</v>
      </c>
      <c r="F26" s="86">
        <v>1</v>
      </c>
      <c r="G26" s="87"/>
      <c r="H26" s="87">
        <v>1</v>
      </c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2"/>
        <v>4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>
        <v>1</v>
      </c>
      <c r="E27" s="86">
        <v>1</v>
      </c>
      <c r="F27" s="86">
        <v>1</v>
      </c>
      <c r="G27" s="86">
        <v>1</v>
      </c>
      <c r="H27" s="86">
        <v>1</v>
      </c>
      <c r="I27" s="86">
        <v>1</v>
      </c>
      <c r="J27" s="86"/>
      <c r="K27" s="86"/>
      <c r="L27" s="86"/>
      <c r="M27" s="88"/>
      <c r="N27" s="88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2"/>
        <v>6</v>
      </c>
      <c r="CB27" s="101">
        <f>CA27</f>
        <v>6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>
        <v>1</v>
      </c>
      <c r="E28" s="86"/>
      <c r="F28" s="86"/>
      <c r="G28" s="87"/>
      <c r="H28" s="87"/>
      <c r="I28" s="87"/>
      <c r="J28" s="87">
        <v>1</v>
      </c>
      <c r="K28" s="87">
        <v>1</v>
      </c>
      <c r="L28" s="86">
        <v>1</v>
      </c>
      <c r="M28" s="88"/>
      <c r="N28" s="88"/>
      <c r="O28" s="86"/>
      <c r="P28" s="86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2"/>
        <v>4</v>
      </c>
      <c r="CB28" s="156">
        <f>CA28</f>
        <v>4</v>
      </c>
    </row>
    <row r="29" spans="1:80" x14ac:dyDescent="0.25">
      <c r="A29" s="154"/>
      <c r="B29" s="155"/>
      <c r="C29" s="14" t="s">
        <v>38</v>
      </c>
      <c r="D29" s="86">
        <v>1</v>
      </c>
      <c r="E29" s="86"/>
      <c r="F29" s="86"/>
      <c r="G29" s="87"/>
      <c r="H29" s="87"/>
      <c r="I29" s="87"/>
      <c r="J29" s="87">
        <v>1</v>
      </c>
      <c r="K29" s="87">
        <v>1</v>
      </c>
      <c r="L29" s="86">
        <v>1</v>
      </c>
      <c r="M29" s="88"/>
      <c r="N29" s="88"/>
      <c r="O29" s="86"/>
      <c r="P29" s="86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2"/>
        <v>4</v>
      </c>
      <c r="CB29" s="156"/>
    </row>
    <row r="30" spans="1:80" x14ac:dyDescent="0.25">
      <c r="A30" s="154"/>
      <c r="B30" s="155"/>
      <c r="C30" s="12" t="s">
        <v>17</v>
      </c>
      <c r="D30" s="86">
        <v>1</v>
      </c>
      <c r="E30" s="86"/>
      <c r="F30" s="86"/>
      <c r="G30" s="87"/>
      <c r="H30" s="87"/>
      <c r="I30" s="87"/>
      <c r="J30" s="87">
        <v>1</v>
      </c>
      <c r="K30" s="87">
        <v>1</v>
      </c>
      <c r="L30" s="86">
        <v>1</v>
      </c>
      <c r="M30" s="88"/>
      <c r="N30" s="88"/>
      <c r="O30" s="86"/>
      <c r="P30" s="86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2"/>
        <v>4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/>
      <c r="E31" s="89">
        <v>3</v>
      </c>
      <c r="F31" s="89"/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/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2"/>
        <v>3</v>
      </c>
      <c r="CB31" s="160">
        <f>CA31</f>
        <v>3</v>
      </c>
    </row>
    <row r="32" spans="1:80" x14ac:dyDescent="0.25">
      <c r="A32" s="161"/>
      <c r="B32" s="159"/>
      <c r="C32" s="12" t="s">
        <v>17</v>
      </c>
      <c r="D32" s="86"/>
      <c r="E32" s="89">
        <v>3</v>
      </c>
      <c r="F32" s="89"/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/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2"/>
        <v>3</v>
      </c>
      <c r="CB32" s="160"/>
    </row>
    <row r="33" spans="1:80" ht="28.5" customHeight="1" x14ac:dyDescent="0.25">
      <c r="A33" s="161"/>
      <c r="B33" s="159"/>
      <c r="C33" s="14" t="s">
        <v>21</v>
      </c>
      <c r="D33" s="86"/>
      <c r="E33" s="89">
        <v>3</v>
      </c>
      <c r="F33" s="89"/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/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2"/>
        <v>3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/>
      <c r="E34" s="86"/>
      <c r="F34" s="86"/>
      <c r="G34" s="87"/>
      <c r="H34" s="87"/>
      <c r="I34" s="87"/>
      <c r="J34" s="87">
        <v>1</v>
      </c>
      <c r="K34" s="87">
        <v>1</v>
      </c>
      <c r="L34" s="86">
        <v>1</v>
      </c>
      <c r="M34" s="86"/>
      <c r="N34" s="86"/>
      <c r="O34" s="86"/>
      <c r="P34" s="86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2"/>
        <v>3</v>
      </c>
      <c r="CB34" s="156">
        <f>CA34</f>
        <v>3</v>
      </c>
    </row>
    <row r="35" spans="1:80" x14ac:dyDescent="0.25">
      <c r="A35" s="154"/>
      <c r="B35" s="155"/>
      <c r="C35" s="22" t="s">
        <v>43</v>
      </c>
      <c r="D35" s="86"/>
      <c r="E35" s="86"/>
      <c r="F35" s="86"/>
      <c r="G35" s="87"/>
      <c r="H35" s="87"/>
      <c r="I35" s="87"/>
      <c r="J35" s="87">
        <v>1</v>
      </c>
      <c r="K35" s="87">
        <v>1</v>
      </c>
      <c r="L35" s="86">
        <v>1</v>
      </c>
      <c r="M35" s="86"/>
      <c r="N35" s="86"/>
      <c r="O35" s="86"/>
      <c r="P35" s="86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2"/>
        <v>3</v>
      </c>
      <c r="CB35" s="156"/>
    </row>
    <row r="36" spans="1:80" x14ac:dyDescent="0.25">
      <c r="A36" s="154"/>
      <c r="B36" s="155"/>
      <c r="C36" s="12" t="s">
        <v>17</v>
      </c>
      <c r="D36" s="86"/>
      <c r="E36" s="86"/>
      <c r="F36" s="86"/>
      <c r="G36" s="87"/>
      <c r="H36" s="87"/>
      <c r="I36" s="87"/>
      <c r="J36" s="87">
        <v>1</v>
      </c>
      <c r="K36" s="87">
        <v>1</v>
      </c>
      <c r="L36" s="86">
        <v>1</v>
      </c>
      <c r="M36" s="86"/>
      <c r="N36" s="86"/>
      <c r="O36" s="86"/>
      <c r="P36" s="86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2"/>
        <v>3</v>
      </c>
      <c r="CB36" s="156"/>
    </row>
    <row r="37" spans="1:80" x14ac:dyDescent="0.25">
      <c r="A37" s="154"/>
      <c r="B37" s="155"/>
      <c r="C37" s="13" t="s">
        <v>20</v>
      </c>
      <c r="D37" s="86"/>
      <c r="E37" s="86"/>
      <c r="F37" s="86"/>
      <c r="G37" s="87"/>
      <c r="H37" s="87"/>
      <c r="I37" s="87"/>
      <c r="J37" s="87">
        <v>1</v>
      </c>
      <c r="K37" s="87">
        <v>1</v>
      </c>
      <c r="L37" s="86">
        <v>1</v>
      </c>
      <c r="M37" s="86"/>
      <c r="N37" s="86"/>
      <c r="O37" s="86"/>
      <c r="P37" s="86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2"/>
        <v>3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>
        <v>1</v>
      </c>
      <c r="E38" s="89"/>
      <c r="F38" s="89"/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2"/>
        <v>1</v>
      </c>
      <c r="CB38" s="160">
        <f>CA38</f>
        <v>1</v>
      </c>
    </row>
    <row r="39" spans="1:80" x14ac:dyDescent="0.25">
      <c r="A39" s="161"/>
      <c r="B39" s="165"/>
      <c r="C39" s="13" t="s">
        <v>20</v>
      </c>
      <c r="D39" s="86">
        <v>1</v>
      </c>
      <c r="E39" s="89"/>
      <c r="F39" s="89"/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2"/>
        <v>1</v>
      </c>
      <c r="CB39" s="160"/>
    </row>
    <row r="40" spans="1:80" x14ac:dyDescent="0.25">
      <c r="A40" s="161"/>
      <c r="B40" s="165"/>
      <c r="C40" s="16" t="s">
        <v>25</v>
      </c>
      <c r="D40" s="86">
        <v>1</v>
      </c>
      <c r="E40" s="89"/>
      <c r="F40" s="89"/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2"/>
        <v>1</v>
      </c>
      <c r="CB40" s="160"/>
    </row>
    <row r="41" spans="1:80" x14ac:dyDescent="0.25">
      <c r="A41" s="161"/>
      <c r="B41" s="165"/>
      <c r="C41" s="12" t="s">
        <v>17</v>
      </c>
      <c r="D41" s="86">
        <v>1</v>
      </c>
      <c r="E41" s="89"/>
      <c r="F41" s="89"/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2"/>
        <v>1</v>
      </c>
      <c r="CB41" s="160"/>
    </row>
    <row r="42" spans="1:80" x14ac:dyDescent="0.25">
      <c r="A42" s="161"/>
      <c r="B42" s="165"/>
      <c r="C42" s="23" t="s">
        <v>46</v>
      </c>
      <c r="D42" s="86">
        <v>1</v>
      </c>
      <c r="E42" s="89"/>
      <c r="F42" s="89"/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2"/>
        <v>1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/>
      <c r="E43" s="89"/>
      <c r="F43" s="89"/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2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/>
      <c r="E44" s="89"/>
      <c r="F44" s="89"/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2"/>
        <v>0</v>
      </c>
      <c r="CB44" s="156"/>
    </row>
    <row r="45" spans="1:80" x14ac:dyDescent="0.25">
      <c r="A45" s="162"/>
      <c r="B45" s="163"/>
      <c r="C45" s="15" t="s">
        <v>24</v>
      </c>
      <c r="D45" s="86"/>
      <c r="E45" s="89"/>
      <c r="F45" s="89"/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2"/>
        <v>0</v>
      </c>
      <c r="CB45" s="156"/>
    </row>
    <row r="46" spans="1:80" x14ac:dyDescent="0.25">
      <c r="A46" s="162"/>
      <c r="B46" s="163"/>
      <c r="C46" s="12" t="s">
        <v>17</v>
      </c>
      <c r="D46" s="86"/>
      <c r="E46" s="89"/>
      <c r="F46" s="89"/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2"/>
        <v>0</v>
      </c>
      <c r="CB46" s="156"/>
    </row>
    <row r="47" spans="1:80" x14ac:dyDescent="0.25">
      <c r="A47" s="162"/>
      <c r="B47" s="163"/>
      <c r="C47" s="17" t="s">
        <v>26</v>
      </c>
      <c r="D47" s="86"/>
      <c r="E47" s="89"/>
      <c r="F47" s="89"/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2"/>
        <v>0</v>
      </c>
      <c r="CB47" s="156"/>
    </row>
    <row r="48" spans="1:80" x14ac:dyDescent="0.25">
      <c r="A48" s="162"/>
      <c r="B48" s="163"/>
      <c r="C48" s="18" t="s">
        <v>27</v>
      </c>
      <c r="D48" s="86"/>
      <c r="E48" s="89"/>
      <c r="F48" s="89"/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2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194</v>
      </c>
      <c r="E49" s="98">
        <f t="shared" ref="E49:BP49" si="3">SUM(E5:E48)</f>
        <v>51</v>
      </c>
      <c r="F49" s="98">
        <f t="shared" si="3"/>
        <v>50</v>
      </c>
      <c r="G49" s="98">
        <f t="shared" si="3"/>
        <v>43</v>
      </c>
      <c r="H49" s="98">
        <f t="shared" si="3"/>
        <v>50</v>
      </c>
      <c r="I49" s="98">
        <f t="shared" si="3"/>
        <v>43</v>
      </c>
      <c r="J49" s="98">
        <f t="shared" si="3"/>
        <v>7</v>
      </c>
      <c r="K49" s="98">
        <f t="shared" si="3"/>
        <v>7</v>
      </c>
      <c r="L49" s="98">
        <f t="shared" si="3"/>
        <v>7</v>
      </c>
      <c r="M49" s="98">
        <f t="shared" si="3"/>
        <v>0</v>
      </c>
      <c r="N49" s="98">
        <f t="shared" si="3"/>
        <v>0</v>
      </c>
      <c r="O49" s="98">
        <f>SUM(O5:O48)</f>
        <v>0</v>
      </c>
      <c r="P49" s="98">
        <f t="shared" ref="P49:AI49" si="4">SUM(P5:P48)</f>
        <v>0</v>
      </c>
      <c r="Q49" s="98">
        <f t="shared" si="4"/>
        <v>0</v>
      </c>
      <c r="R49" s="98">
        <f t="shared" si="4"/>
        <v>0</v>
      </c>
      <c r="S49" s="98">
        <f t="shared" si="4"/>
        <v>0</v>
      </c>
      <c r="T49" s="98">
        <f t="shared" si="4"/>
        <v>0</v>
      </c>
      <c r="U49" s="98">
        <f t="shared" si="4"/>
        <v>0</v>
      </c>
      <c r="V49" s="98">
        <f t="shared" si="4"/>
        <v>0</v>
      </c>
      <c r="W49" s="98">
        <f t="shared" si="4"/>
        <v>0</v>
      </c>
      <c r="X49" s="98">
        <f t="shared" si="4"/>
        <v>0</v>
      </c>
      <c r="Y49" s="98">
        <f t="shared" si="4"/>
        <v>0</v>
      </c>
      <c r="Z49" s="98">
        <f t="shared" si="4"/>
        <v>0</v>
      </c>
      <c r="AA49" s="98">
        <f t="shared" si="4"/>
        <v>0</v>
      </c>
      <c r="AB49" s="98">
        <f t="shared" si="4"/>
        <v>0</v>
      </c>
      <c r="AC49" s="98">
        <f t="shared" si="4"/>
        <v>0</v>
      </c>
      <c r="AD49" s="98">
        <f t="shared" si="4"/>
        <v>0</v>
      </c>
      <c r="AE49" s="98">
        <f t="shared" si="4"/>
        <v>0</v>
      </c>
      <c r="AF49" s="98">
        <f t="shared" si="4"/>
        <v>0</v>
      </c>
      <c r="AG49" s="98">
        <f t="shared" si="4"/>
        <v>0</v>
      </c>
      <c r="AH49" s="98">
        <f t="shared" si="4"/>
        <v>0</v>
      </c>
      <c r="AI49" s="98">
        <f t="shared" si="4"/>
        <v>0</v>
      </c>
      <c r="AJ49" s="98">
        <f t="shared" si="3"/>
        <v>0</v>
      </c>
      <c r="AK49" s="98">
        <f t="shared" si="3"/>
        <v>0</v>
      </c>
      <c r="AL49" s="98">
        <f t="shared" si="3"/>
        <v>0</v>
      </c>
      <c r="AM49" s="98">
        <f t="shared" si="3"/>
        <v>0</v>
      </c>
      <c r="AN49" s="98">
        <f t="shared" si="3"/>
        <v>0</v>
      </c>
      <c r="AO49" s="98">
        <f t="shared" si="3"/>
        <v>0</v>
      </c>
      <c r="AP49" s="98">
        <f t="shared" si="3"/>
        <v>0</v>
      </c>
      <c r="AQ49" s="98">
        <f t="shared" si="3"/>
        <v>0</v>
      </c>
      <c r="AR49" s="98">
        <f t="shared" si="3"/>
        <v>0</v>
      </c>
      <c r="AS49" s="98">
        <f t="shared" si="3"/>
        <v>0</v>
      </c>
      <c r="AT49" s="98">
        <f t="shared" si="3"/>
        <v>0</v>
      </c>
      <c r="AU49" s="98">
        <f t="shared" si="3"/>
        <v>0</v>
      </c>
      <c r="AV49" s="98">
        <f t="shared" si="3"/>
        <v>0</v>
      </c>
      <c r="AW49" s="98">
        <f t="shared" si="3"/>
        <v>0</v>
      </c>
      <c r="AX49" s="98">
        <f t="shared" si="3"/>
        <v>0</v>
      </c>
      <c r="AY49" s="98">
        <f t="shared" si="3"/>
        <v>0</v>
      </c>
      <c r="AZ49" s="98">
        <f t="shared" si="3"/>
        <v>0</v>
      </c>
      <c r="BA49" s="98">
        <f t="shared" si="3"/>
        <v>0</v>
      </c>
      <c r="BB49" s="98">
        <f t="shared" si="3"/>
        <v>0</v>
      </c>
      <c r="BC49" s="98">
        <f t="shared" si="3"/>
        <v>0</v>
      </c>
      <c r="BD49" s="98">
        <f t="shared" si="3"/>
        <v>0</v>
      </c>
      <c r="BE49" s="98">
        <f t="shared" si="3"/>
        <v>0</v>
      </c>
      <c r="BF49" s="98">
        <f t="shared" si="3"/>
        <v>0</v>
      </c>
      <c r="BG49" s="98">
        <f t="shared" si="3"/>
        <v>0</v>
      </c>
      <c r="BH49" s="98">
        <f t="shared" si="3"/>
        <v>0</v>
      </c>
      <c r="BI49" s="98">
        <f t="shared" si="3"/>
        <v>0</v>
      </c>
      <c r="BJ49" s="98">
        <f t="shared" si="3"/>
        <v>0</v>
      </c>
      <c r="BK49" s="98">
        <f t="shared" si="3"/>
        <v>0</v>
      </c>
      <c r="BL49" s="98">
        <f t="shared" si="3"/>
        <v>0</v>
      </c>
      <c r="BM49" s="98">
        <f t="shared" si="3"/>
        <v>0</v>
      </c>
      <c r="BN49" s="98">
        <f t="shared" si="3"/>
        <v>0</v>
      </c>
      <c r="BO49" s="98">
        <f t="shared" si="3"/>
        <v>0</v>
      </c>
      <c r="BP49" s="98">
        <f t="shared" si="3"/>
        <v>0</v>
      </c>
      <c r="BQ49" s="98">
        <f>SUM(BQ5:BQ48)</f>
        <v>0</v>
      </c>
      <c r="BR49" s="98">
        <f t="shared" ref="BR49:BZ49" si="5">SUM(BR5:BR48)</f>
        <v>0</v>
      </c>
      <c r="BS49" s="98">
        <f t="shared" si="5"/>
        <v>0</v>
      </c>
      <c r="BT49" s="98">
        <f t="shared" si="5"/>
        <v>0</v>
      </c>
      <c r="BU49" s="98">
        <f t="shared" si="5"/>
        <v>0</v>
      </c>
      <c r="BV49" s="98">
        <f t="shared" si="5"/>
        <v>0</v>
      </c>
      <c r="BW49" s="98">
        <f t="shared" si="5"/>
        <v>0</v>
      </c>
      <c r="BX49" s="98">
        <f t="shared" si="5"/>
        <v>0</v>
      </c>
      <c r="BY49" s="98">
        <f t="shared" si="5"/>
        <v>0</v>
      </c>
      <c r="BZ49" s="98">
        <f t="shared" si="5"/>
        <v>0</v>
      </c>
      <c r="CA49" s="43">
        <f>SUM(D49:BZ49)</f>
        <v>452</v>
      </c>
      <c r="CB49" s="99">
        <f>SUM(CB5:CB48)</f>
        <v>130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19" sqref="P19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8.140625" style="1" bestFit="1" customWidth="1"/>
    <col min="5" max="8" width="5.42578125" style="1" customWidth="1"/>
    <col min="9" max="9" width="8.140625" style="1" bestFit="1" customWidth="1"/>
    <col min="10" max="21" width="5.42578125" style="1" customWidth="1"/>
    <col min="22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9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108" t="s">
        <v>125</v>
      </c>
      <c r="E3" s="108" t="s">
        <v>126</v>
      </c>
      <c r="F3" s="108" t="s">
        <v>128</v>
      </c>
      <c r="G3" s="108" t="s">
        <v>127</v>
      </c>
      <c r="H3" s="108" t="s">
        <v>136</v>
      </c>
      <c r="I3" s="108" t="s">
        <v>129</v>
      </c>
      <c r="J3" s="108" t="s">
        <v>130</v>
      </c>
      <c r="K3" s="108" t="s">
        <v>138</v>
      </c>
      <c r="L3" s="108" t="s">
        <v>131</v>
      </c>
      <c r="M3" s="108" t="s">
        <v>137</v>
      </c>
      <c r="N3" s="108" t="s">
        <v>132</v>
      </c>
      <c r="O3" s="108" t="s">
        <v>133</v>
      </c>
      <c r="P3" s="108" t="s">
        <v>134</v>
      </c>
      <c r="Q3" s="40" t="s">
        <v>135</v>
      </c>
      <c r="R3" s="40" t="s">
        <v>139</v>
      </c>
      <c r="S3" s="40" t="s">
        <v>140</v>
      </c>
      <c r="T3" s="40" t="s">
        <v>141</v>
      </c>
      <c r="U3" s="40" t="s">
        <v>142</v>
      </c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si="0"/>
        <v>4</v>
      </c>
      <c r="E4" s="97">
        <f t="shared" si="0"/>
        <v>5</v>
      </c>
      <c r="F4" s="97">
        <f t="shared" si="0"/>
        <v>6</v>
      </c>
      <c r="G4" s="97">
        <f t="shared" si="0"/>
        <v>7</v>
      </c>
      <c r="H4" s="97">
        <f t="shared" si="0"/>
        <v>8</v>
      </c>
      <c r="I4" s="97">
        <f t="shared" si="0"/>
        <v>9</v>
      </c>
      <c r="J4" s="97">
        <f t="shared" si="0"/>
        <v>10</v>
      </c>
      <c r="K4" s="97">
        <f t="shared" si="0"/>
        <v>11</v>
      </c>
      <c r="L4" s="97">
        <f t="shared" si="0"/>
        <v>12</v>
      </c>
      <c r="M4" s="97">
        <f t="shared" si="0"/>
        <v>13</v>
      </c>
      <c r="N4" s="97">
        <f t="shared" si="0"/>
        <v>14</v>
      </c>
      <c r="O4" s="97">
        <f t="shared" si="0"/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1">BN4+1</f>
        <v>67</v>
      </c>
      <c r="BP4" s="97">
        <f t="shared" si="1"/>
        <v>68</v>
      </c>
      <c r="BQ4" s="97">
        <f t="shared" si="1"/>
        <v>69</v>
      </c>
      <c r="BR4" s="97">
        <f t="shared" si="1"/>
        <v>70</v>
      </c>
      <c r="BS4" s="97">
        <f t="shared" si="1"/>
        <v>71</v>
      </c>
      <c r="BT4" s="97">
        <f t="shared" si="1"/>
        <v>72</v>
      </c>
      <c r="BU4" s="97">
        <f t="shared" si="1"/>
        <v>73</v>
      </c>
      <c r="BV4" s="97">
        <f t="shared" si="1"/>
        <v>74</v>
      </c>
      <c r="BW4" s="97">
        <f t="shared" si="1"/>
        <v>75</v>
      </c>
      <c r="BX4" s="97">
        <f t="shared" si="1"/>
        <v>76</v>
      </c>
      <c r="BY4" s="97">
        <f t="shared" si="1"/>
        <v>77</v>
      </c>
      <c r="BZ4" s="97">
        <f t="shared" si="1"/>
        <v>78</v>
      </c>
      <c r="CA4" s="97">
        <f t="shared" si="1"/>
        <v>79</v>
      </c>
      <c r="CB4" s="97">
        <f t="shared" si="1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22</v>
      </c>
      <c r="E5" s="86">
        <v>6</v>
      </c>
      <c r="F5" s="86"/>
      <c r="G5" s="86">
        <v>4</v>
      </c>
      <c r="H5" s="86"/>
      <c r="I5" s="86"/>
      <c r="J5" s="86"/>
      <c r="K5" s="86"/>
      <c r="L5" s="86"/>
      <c r="M5" s="86"/>
      <c r="N5" s="86"/>
      <c r="O5" s="86"/>
      <c r="P5" s="86">
        <v>3</v>
      </c>
      <c r="Q5" s="86">
        <v>4</v>
      </c>
      <c r="R5" s="86">
        <v>4</v>
      </c>
      <c r="S5" s="86">
        <v>4</v>
      </c>
      <c r="T5" s="86"/>
      <c r="U5" s="86">
        <v>4</v>
      </c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51</v>
      </c>
      <c r="CB5" s="156">
        <f>CA5</f>
        <v>51</v>
      </c>
    </row>
    <row r="6" spans="1:80" x14ac:dyDescent="0.25">
      <c r="A6" s="154"/>
      <c r="B6" s="155"/>
      <c r="C6" s="11" t="s">
        <v>16</v>
      </c>
      <c r="D6" s="86">
        <v>22</v>
      </c>
      <c r="E6" s="86">
        <v>6</v>
      </c>
      <c r="F6" s="86"/>
      <c r="G6" s="86">
        <v>4</v>
      </c>
      <c r="H6" s="87"/>
      <c r="I6" s="87"/>
      <c r="J6" s="87"/>
      <c r="K6" s="87"/>
      <c r="L6" s="86"/>
      <c r="M6" s="88"/>
      <c r="N6" s="88"/>
      <c r="O6" s="86"/>
      <c r="P6" s="86">
        <v>3</v>
      </c>
      <c r="Q6" s="86">
        <v>4</v>
      </c>
      <c r="R6" s="86">
        <v>4</v>
      </c>
      <c r="S6" s="86">
        <v>4</v>
      </c>
      <c r="T6" s="87"/>
      <c r="U6" s="87">
        <v>4</v>
      </c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2">SUM(D6:BZ6)</f>
        <v>51</v>
      </c>
      <c r="CB6" s="156"/>
    </row>
    <row r="7" spans="1:80" x14ac:dyDescent="0.25">
      <c r="A7" s="154"/>
      <c r="B7" s="155"/>
      <c r="C7" s="12" t="s">
        <v>17</v>
      </c>
      <c r="D7" s="86">
        <v>22</v>
      </c>
      <c r="E7" s="86">
        <v>6</v>
      </c>
      <c r="F7" s="86"/>
      <c r="G7" s="86">
        <v>4</v>
      </c>
      <c r="H7" s="87"/>
      <c r="I7" s="87"/>
      <c r="J7" s="87"/>
      <c r="K7" s="87"/>
      <c r="L7" s="86"/>
      <c r="M7" s="88"/>
      <c r="N7" s="88"/>
      <c r="O7" s="86"/>
      <c r="P7" s="86">
        <v>3</v>
      </c>
      <c r="Q7" s="86">
        <v>4</v>
      </c>
      <c r="R7" s="86">
        <v>4</v>
      </c>
      <c r="S7" s="86">
        <v>4</v>
      </c>
      <c r="T7" s="87"/>
      <c r="U7" s="87">
        <v>4</v>
      </c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2"/>
        <v>51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/>
      <c r="E8" s="86">
        <v>4</v>
      </c>
      <c r="F8" s="86"/>
      <c r="G8" s="87"/>
      <c r="H8" s="87"/>
      <c r="I8" s="87"/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2"/>
        <v>4</v>
      </c>
      <c r="CB8" s="160">
        <f>CA8</f>
        <v>4</v>
      </c>
    </row>
    <row r="9" spans="1:80" x14ac:dyDescent="0.25">
      <c r="A9" s="158"/>
      <c r="B9" s="159"/>
      <c r="C9" s="13" t="s">
        <v>20</v>
      </c>
      <c r="D9" s="86"/>
      <c r="E9" s="86">
        <v>4</v>
      </c>
      <c r="F9" s="86"/>
      <c r="G9" s="87"/>
      <c r="H9" s="87"/>
      <c r="I9" s="87"/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2"/>
        <v>4</v>
      </c>
      <c r="CB9" s="160"/>
    </row>
    <row r="10" spans="1:80" ht="26.25" customHeight="1" x14ac:dyDescent="0.25">
      <c r="A10" s="158"/>
      <c r="B10" s="159"/>
      <c r="C10" s="14" t="s">
        <v>21</v>
      </c>
      <c r="D10" s="86"/>
      <c r="E10" s="86">
        <v>4</v>
      </c>
      <c r="F10" s="86"/>
      <c r="G10" s="87"/>
      <c r="H10" s="87"/>
      <c r="I10" s="87"/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2"/>
        <v>4</v>
      </c>
      <c r="CB10" s="160"/>
    </row>
    <row r="11" spans="1:80" x14ac:dyDescent="0.25">
      <c r="A11" s="158"/>
      <c r="B11" s="159"/>
      <c r="C11" s="12" t="s">
        <v>17</v>
      </c>
      <c r="D11" s="86"/>
      <c r="E11" s="86">
        <v>4</v>
      </c>
      <c r="F11" s="86"/>
      <c r="G11" s="87"/>
      <c r="H11" s="87"/>
      <c r="I11" s="87"/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2"/>
        <v>4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/>
      <c r="E12" s="86">
        <v>6</v>
      </c>
      <c r="F12" s="86"/>
      <c r="G12" s="87">
        <v>2</v>
      </c>
      <c r="H12" s="87"/>
      <c r="I12" s="87"/>
      <c r="J12" s="87"/>
      <c r="K12" s="87"/>
      <c r="L12" s="86"/>
      <c r="M12" s="88"/>
      <c r="N12" s="88"/>
      <c r="O12" s="86"/>
      <c r="P12" s="86"/>
      <c r="Q12" s="87">
        <v>2</v>
      </c>
      <c r="R12" s="87"/>
      <c r="S12" s="87">
        <v>2</v>
      </c>
      <c r="T12" s="87"/>
      <c r="U12" s="87">
        <v>2</v>
      </c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2"/>
        <v>14</v>
      </c>
      <c r="CB12" s="156">
        <f>CA12</f>
        <v>14</v>
      </c>
    </row>
    <row r="13" spans="1:80" x14ac:dyDescent="0.25">
      <c r="A13" s="154"/>
      <c r="B13" s="155"/>
      <c r="C13" s="15" t="s">
        <v>24</v>
      </c>
      <c r="D13" s="86"/>
      <c r="E13" s="86">
        <v>6</v>
      </c>
      <c r="F13" s="86"/>
      <c r="G13" s="87">
        <v>2</v>
      </c>
      <c r="H13" s="87"/>
      <c r="I13" s="87"/>
      <c r="J13" s="87"/>
      <c r="K13" s="87"/>
      <c r="L13" s="86"/>
      <c r="M13" s="88"/>
      <c r="N13" s="88"/>
      <c r="O13" s="86"/>
      <c r="P13" s="86"/>
      <c r="Q13" s="87">
        <v>2</v>
      </c>
      <c r="R13" s="87"/>
      <c r="S13" s="87">
        <v>2</v>
      </c>
      <c r="T13" s="87"/>
      <c r="U13" s="87">
        <v>2</v>
      </c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2"/>
        <v>14</v>
      </c>
      <c r="CB13" s="156"/>
    </row>
    <row r="14" spans="1:80" x14ac:dyDescent="0.25">
      <c r="A14" s="154"/>
      <c r="B14" s="155"/>
      <c r="C14" s="16" t="s">
        <v>25</v>
      </c>
      <c r="D14" s="86"/>
      <c r="E14" s="86">
        <v>6</v>
      </c>
      <c r="F14" s="86"/>
      <c r="G14" s="87">
        <v>2</v>
      </c>
      <c r="H14" s="87"/>
      <c r="I14" s="87"/>
      <c r="J14" s="87"/>
      <c r="K14" s="87"/>
      <c r="L14" s="86"/>
      <c r="M14" s="88"/>
      <c r="N14" s="88"/>
      <c r="O14" s="86"/>
      <c r="P14" s="86"/>
      <c r="Q14" s="87">
        <v>2</v>
      </c>
      <c r="R14" s="87"/>
      <c r="S14" s="87">
        <v>2</v>
      </c>
      <c r="T14" s="87"/>
      <c r="U14" s="87">
        <v>2</v>
      </c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2"/>
        <v>14</v>
      </c>
      <c r="CB14" s="156"/>
    </row>
    <row r="15" spans="1:80" x14ac:dyDescent="0.25">
      <c r="A15" s="154"/>
      <c r="B15" s="155"/>
      <c r="C15" s="17" t="s">
        <v>26</v>
      </c>
      <c r="D15" s="86"/>
      <c r="E15" s="86">
        <v>6</v>
      </c>
      <c r="F15" s="86"/>
      <c r="G15" s="87">
        <v>2</v>
      </c>
      <c r="H15" s="87"/>
      <c r="I15" s="87"/>
      <c r="J15" s="87"/>
      <c r="K15" s="87"/>
      <c r="L15" s="86"/>
      <c r="M15" s="88"/>
      <c r="N15" s="88"/>
      <c r="O15" s="86"/>
      <c r="P15" s="86"/>
      <c r="Q15" s="87">
        <v>2</v>
      </c>
      <c r="R15" s="87"/>
      <c r="S15" s="87">
        <v>2</v>
      </c>
      <c r="T15" s="87"/>
      <c r="U15" s="87">
        <v>2</v>
      </c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2"/>
        <v>14</v>
      </c>
      <c r="CB15" s="156"/>
    </row>
    <row r="16" spans="1:80" x14ac:dyDescent="0.25">
      <c r="A16" s="154"/>
      <c r="B16" s="155"/>
      <c r="C16" s="18" t="s">
        <v>27</v>
      </c>
      <c r="D16" s="86"/>
      <c r="E16" s="86">
        <v>6</v>
      </c>
      <c r="F16" s="86"/>
      <c r="G16" s="87">
        <v>2</v>
      </c>
      <c r="H16" s="87"/>
      <c r="I16" s="87"/>
      <c r="J16" s="87"/>
      <c r="K16" s="87"/>
      <c r="L16" s="86"/>
      <c r="M16" s="88"/>
      <c r="N16" s="88"/>
      <c r="O16" s="86"/>
      <c r="P16" s="86"/>
      <c r="Q16" s="87">
        <v>2</v>
      </c>
      <c r="R16" s="87"/>
      <c r="S16" s="87">
        <v>2</v>
      </c>
      <c r="T16" s="87"/>
      <c r="U16" s="87">
        <v>2</v>
      </c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2"/>
        <v>14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/>
      <c r="E17" s="86">
        <v>1</v>
      </c>
      <c r="F17" s="86"/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2"/>
        <v>1</v>
      </c>
      <c r="CB17" s="160">
        <f>CA17</f>
        <v>1</v>
      </c>
    </row>
    <row r="18" spans="1:80" x14ac:dyDescent="0.25">
      <c r="A18" s="158"/>
      <c r="B18" s="159"/>
      <c r="C18" s="12" t="s">
        <v>17</v>
      </c>
      <c r="D18" s="86"/>
      <c r="E18" s="86">
        <v>1</v>
      </c>
      <c r="F18" s="86"/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2"/>
        <v>1</v>
      </c>
      <c r="CB18" s="160"/>
    </row>
    <row r="19" spans="1:80" ht="25.5" x14ac:dyDescent="0.25">
      <c r="A19" s="158"/>
      <c r="B19" s="159"/>
      <c r="C19" s="14" t="s">
        <v>21</v>
      </c>
      <c r="D19" s="86"/>
      <c r="E19" s="86">
        <v>1</v>
      </c>
      <c r="F19" s="86"/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2"/>
        <v>1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/>
      <c r="E20" s="86">
        <v>1</v>
      </c>
      <c r="F20" s="86"/>
      <c r="G20" s="87"/>
      <c r="H20" s="87"/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2"/>
        <v>1</v>
      </c>
      <c r="CB20" s="156">
        <f>CA20</f>
        <v>1</v>
      </c>
    </row>
    <row r="21" spans="1:80" x14ac:dyDescent="0.25">
      <c r="A21" s="154"/>
      <c r="B21" s="155"/>
      <c r="C21" s="12" t="s">
        <v>17</v>
      </c>
      <c r="D21" s="86"/>
      <c r="E21" s="86">
        <v>1</v>
      </c>
      <c r="F21" s="86"/>
      <c r="G21" s="87"/>
      <c r="H21" s="87"/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2"/>
        <v>1</v>
      </c>
      <c r="CB21" s="156"/>
    </row>
    <row r="22" spans="1:80" x14ac:dyDescent="0.25">
      <c r="A22" s="154"/>
      <c r="B22" s="155"/>
      <c r="C22" s="19" t="s">
        <v>32</v>
      </c>
      <c r="D22" s="86"/>
      <c r="E22" s="86">
        <v>1</v>
      </c>
      <c r="F22" s="86"/>
      <c r="G22" s="87"/>
      <c r="H22" s="87"/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2"/>
        <v>1</v>
      </c>
      <c r="CB22" s="156"/>
    </row>
    <row r="23" spans="1:80" x14ac:dyDescent="0.25">
      <c r="A23" s="154"/>
      <c r="B23" s="155"/>
      <c r="C23" s="20" t="s">
        <v>117</v>
      </c>
      <c r="D23" s="86"/>
      <c r="E23" s="86">
        <v>1</v>
      </c>
      <c r="F23" s="86"/>
      <c r="G23" s="87"/>
      <c r="H23" s="87"/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2"/>
        <v>1</v>
      </c>
      <c r="CB23" s="156"/>
    </row>
    <row r="24" spans="1:80" x14ac:dyDescent="0.25">
      <c r="A24" s="154"/>
      <c r="B24" s="155"/>
      <c r="C24" s="17" t="s">
        <v>26</v>
      </c>
      <c r="D24" s="86"/>
      <c r="E24" s="86">
        <v>1</v>
      </c>
      <c r="F24" s="86"/>
      <c r="G24" s="87"/>
      <c r="H24" s="87"/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2"/>
        <v>1</v>
      </c>
      <c r="CB24" s="156"/>
    </row>
    <row r="25" spans="1:80" x14ac:dyDescent="0.25">
      <c r="A25" s="154"/>
      <c r="B25" s="155"/>
      <c r="C25" s="18" t="s">
        <v>27</v>
      </c>
      <c r="D25" s="86"/>
      <c r="E25" s="86">
        <v>1</v>
      </c>
      <c r="F25" s="86"/>
      <c r="G25" s="87"/>
      <c r="H25" s="87"/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2"/>
        <v>1</v>
      </c>
      <c r="CB25" s="156"/>
    </row>
    <row r="26" spans="1:80" x14ac:dyDescent="0.25">
      <c r="A26" s="154"/>
      <c r="B26" s="155"/>
      <c r="C26" s="13" t="s">
        <v>20</v>
      </c>
      <c r="D26" s="86"/>
      <c r="E26" s="86">
        <v>1</v>
      </c>
      <c r="F26" s="86"/>
      <c r="G26" s="87"/>
      <c r="H26" s="87"/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2"/>
        <v>1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>
        <v>1</v>
      </c>
      <c r="E27" s="86">
        <v>1</v>
      </c>
      <c r="F27" s="86"/>
      <c r="G27" s="86">
        <v>1</v>
      </c>
      <c r="H27" s="86">
        <v>1</v>
      </c>
      <c r="I27" s="86"/>
      <c r="J27" s="86"/>
      <c r="K27" s="86"/>
      <c r="L27" s="86">
        <v>1</v>
      </c>
      <c r="M27" s="88"/>
      <c r="N27" s="88"/>
      <c r="O27" s="86"/>
      <c r="P27" s="86">
        <v>1</v>
      </c>
      <c r="Q27" s="86"/>
      <c r="R27" s="86"/>
      <c r="S27" s="86">
        <v>1</v>
      </c>
      <c r="T27" s="86"/>
      <c r="U27" s="86">
        <v>1</v>
      </c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2"/>
        <v>8</v>
      </c>
      <c r="CB27" s="101">
        <f>CA27</f>
        <v>8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/>
      <c r="E28" s="86"/>
      <c r="F28" s="86">
        <v>1</v>
      </c>
      <c r="G28" s="87"/>
      <c r="H28" s="87">
        <v>1</v>
      </c>
      <c r="I28" s="87">
        <v>1</v>
      </c>
      <c r="J28" s="87">
        <v>1</v>
      </c>
      <c r="K28" s="87">
        <v>1</v>
      </c>
      <c r="L28" s="86">
        <v>2</v>
      </c>
      <c r="M28" s="86">
        <v>2</v>
      </c>
      <c r="N28" s="86">
        <v>1</v>
      </c>
      <c r="O28" s="86"/>
      <c r="P28" s="86">
        <v>2</v>
      </c>
      <c r="Q28" s="87"/>
      <c r="R28" s="87"/>
      <c r="S28" s="87"/>
      <c r="T28" s="87">
        <v>1</v>
      </c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2"/>
        <v>13</v>
      </c>
      <c r="CB28" s="156">
        <f>CA28</f>
        <v>13</v>
      </c>
    </row>
    <row r="29" spans="1:80" x14ac:dyDescent="0.25">
      <c r="A29" s="154"/>
      <c r="B29" s="155"/>
      <c r="C29" s="14" t="s">
        <v>38</v>
      </c>
      <c r="D29" s="86"/>
      <c r="E29" s="86"/>
      <c r="F29" s="86">
        <v>1</v>
      </c>
      <c r="G29" s="87"/>
      <c r="H29" s="87">
        <v>1</v>
      </c>
      <c r="I29" s="87">
        <v>1</v>
      </c>
      <c r="J29" s="87">
        <v>1</v>
      </c>
      <c r="K29" s="87">
        <v>1</v>
      </c>
      <c r="L29" s="86">
        <v>2</v>
      </c>
      <c r="M29" s="86">
        <v>2</v>
      </c>
      <c r="N29" s="86">
        <v>1</v>
      </c>
      <c r="O29" s="86"/>
      <c r="P29" s="86">
        <v>2</v>
      </c>
      <c r="Q29" s="87"/>
      <c r="R29" s="87"/>
      <c r="S29" s="87"/>
      <c r="T29" s="87">
        <v>1</v>
      </c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2"/>
        <v>13</v>
      </c>
      <c r="CB29" s="156"/>
    </row>
    <row r="30" spans="1:80" x14ac:dyDescent="0.25">
      <c r="A30" s="154"/>
      <c r="B30" s="155"/>
      <c r="C30" s="12" t="s">
        <v>17</v>
      </c>
      <c r="D30" s="86"/>
      <c r="E30" s="86"/>
      <c r="F30" s="86">
        <v>1</v>
      </c>
      <c r="G30" s="87"/>
      <c r="H30" s="87">
        <v>1</v>
      </c>
      <c r="I30" s="87">
        <v>1</v>
      </c>
      <c r="J30" s="87">
        <v>1</v>
      </c>
      <c r="K30" s="87">
        <v>1</v>
      </c>
      <c r="L30" s="86">
        <v>2</v>
      </c>
      <c r="M30" s="86">
        <v>2</v>
      </c>
      <c r="N30" s="86">
        <v>1</v>
      </c>
      <c r="O30" s="86"/>
      <c r="P30" s="86">
        <v>2</v>
      </c>
      <c r="Q30" s="87"/>
      <c r="R30" s="87"/>
      <c r="S30" s="87"/>
      <c r="T30" s="87">
        <v>1</v>
      </c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2"/>
        <v>13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/>
      <c r="E31" s="89"/>
      <c r="F31" s="89"/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>
        <v>1</v>
      </c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2"/>
        <v>1</v>
      </c>
      <c r="CB31" s="160">
        <f>CA31</f>
        <v>1</v>
      </c>
    </row>
    <row r="32" spans="1:80" x14ac:dyDescent="0.25">
      <c r="A32" s="161"/>
      <c r="B32" s="159"/>
      <c r="C32" s="12" t="s">
        <v>17</v>
      </c>
      <c r="D32" s="86"/>
      <c r="E32" s="89"/>
      <c r="F32" s="89"/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>
        <v>1</v>
      </c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2"/>
        <v>1</v>
      </c>
      <c r="CB32" s="160"/>
    </row>
    <row r="33" spans="1:80" ht="28.5" customHeight="1" x14ac:dyDescent="0.25">
      <c r="A33" s="161"/>
      <c r="B33" s="159"/>
      <c r="C33" s="14" t="s">
        <v>21</v>
      </c>
      <c r="D33" s="86"/>
      <c r="E33" s="89"/>
      <c r="F33" s="89"/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>
        <v>1</v>
      </c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2"/>
        <v>1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/>
      <c r="E34" s="86"/>
      <c r="F34" s="86">
        <v>2</v>
      </c>
      <c r="G34" s="87"/>
      <c r="H34" s="87">
        <v>3</v>
      </c>
      <c r="I34" s="87">
        <v>1</v>
      </c>
      <c r="J34" s="87">
        <v>1</v>
      </c>
      <c r="K34" s="87">
        <v>1</v>
      </c>
      <c r="L34" s="86">
        <v>2</v>
      </c>
      <c r="M34" s="86">
        <v>1</v>
      </c>
      <c r="N34" s="86">
        <v>1</v>
      </c>
      <c r="O34" s="86">
        <v>1</v>
      </c>
      <c r="P34" s="86">
        <v>2</v>
      </c>
      <c r="Q34" s="87"/>
      <c r="R34" s="87"/>
      <c r="S34" s="87"/>
      <c r="T34" s="87">
        <v>1</v>
      </c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2"/>
        <v>16</v>
      </c>
      <c r="CB34" s="156">
        <f>CA34</f>
        <v>16</v>
      </c>
    </row>
    <row r="35" spans="1:80" x14ac:dyDescent="0.25">
      <c r="A35" s="154"/>
      <c r="B35" s="155"/>
      <c r="C35" s="22" t="s">
        <v>43</v>
      </c>
      <c r="D35" s="86"/>
      <c r="E35" s="86"/>
      <c r="F35" s="86">
        <v>2</v>
      </c>
      <c r="G35" s="87"/>
      <c r="H35" s="87">
        <v>3</v>
      </c>
      <c r="I35" s="87">
        <v>1</v>
      </c>
      <c r="J35" s="87">
        <v>1</v>
      </c>
      <c r="K35" s="87">
        <v>1</v>
      </c>
      <c r="L35" s="86">
        <v>2</v>
      </c>
      <c r="M35" s="86">
        <v>1</v>
      </c>
      <c r="N35" s="86">
        <v>1</v>
      </c>
      <c r="O35" s="86">
        <v>1</v>
      </c>
      <c r="P35" s="86">
        <v>2</v>
      </c>
      <c r="Q35" s="87"/>
      <c r="R35" s="87"/>
      <c r="S35" s="87"/>
      <c r="T35" s="87">
        <v>1</v>
      </c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2"/>
        <v>16</v>
      </c>
      <c r="CB35" s="156"/>
    </row>
    <row r="36" spans="1:80" x14ac:dyDescent="0.25">
      <c r="A36" s="154"/>
      <c r="B36" s="155"/>
      <c r="C36" s="12" t="s">
        <v>17</v>
      </c>
      <c r="D36" s="86"/>
      <c r="E36" s="86"/>
      <c r="F36" s="86">
        <v>2</v>
      </c>
      <c r="G36" s="87"/>
      <c r="H36" s="87">
        <v>3</v>
      </c>
      <c r="I36" s="87">
        <v>1</v>
      </c>
      <c r="J36" s="87">
        <v>1</v>
      </c>
      <c r="K36" s="87">
        <v>1</v>
      </c>
      <c r="L36" s="86">
        <v>2</v>
      </c>
      <c r="M36" s="86">
        <v>1</v>
      </c>
      <c r="N36" s="86">
        <v>1</v>
      </c>
      <c r="O36" s="86">
        <v>1</v>
      </c>
      <c r="P36" s="86">
        <v>2</v>
      </c>
      <c r="Q36" s="87"/>
      <c r="R36" s="87"/>
      <c r="S36" s="87"/>
      <c r="T36" s="87">
        <v>1</v>
      </c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2"/>
        <v>16</v>
      </c>
      <c r="CB36" s="156"/>
    </row>
    <row r="37" spans="1:80" x14ac:dyDescent="0.25">
      <c r="A37" s="154"/>
      <c r="B37" s="155"/>
      <c r="C37" s="13" t="s">
        <v>20</v>
      </c>
      <c r="D37" s="86"/>
      <c r="E37" s="86"/>
      <c r="F37" s="86">
        <v>2</v>
      </c>
      <c r="G37" s="87"/>
      <c r="H37" s="87">
        <v>3</v>
      </c>
      <c r="I37" s="87">
        <v>1</v>
      </c>
      <c r="J37" s="87">
        <v>1</v>
      </c>
      <c r="K37" s="87">
        <v>1</v>
      </c>
      <c r="L37" s="86">
        <v>2</v>
      </c>
      <c r="M37" s="86">
        <v>1</v>
      </c>
      <c r="N37" s="86">
        <v>1</v>
      </c>
      <c r="O37" s="86">
        <v>1</v>
      </c>
      <c r="P37" s="86">
        <v>2</v>
      </c>
      <c r="Q37" s="87"/>
      <c r="R37" s="87"/>
      <c r="S37" s="87"/>
      <c r="T37" s="87">
        <v>1</v>
      </c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2"/>
        <v>16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>
        <v>1</v>
      </c>
      <c r="E38" s="89"/>
      <c r="F38" s="89"/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2"/>
        <v>1</v>
      </c>
      <c r="CB38" s="160">
        <f>CA38</f>
        <v>1</v>
      </c>
    </row>
    <row r="39" spans="1:80" x14ac:dyDescent="0.25">
      <c r="A39" s="161"/>
      <c r="B39" s="165"/>
      <c r="C39" s="13" t="s">
        <v>20</v>
      </c>
      <c r="D39" s="86">
        <v>1</v>
      </c>
      <c r="E39" s="89"/>
      <c r="F39" s="89"/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2"/>
        <v>1</v>
      </c>
      <c r="CB39" s="160"/>
    </row>
    <row r="40" spans="1:80" x14ac:dyDescent="0.25">
      <c r="A40" s="161"/>
      <c r="B40" s="165"/>
      <c r="C40" s="16" t="s">
        <v>25</v>
      </c>
      <c r="D40" s="86">
        <v>1</v>
      </c>
      <c r="E40" s="89"/>
      <c r="F40" s="89"/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2"/>
        <v>1</v>
      </c>
      <c r="CB40" s="160"/>
    </row>
    <row r="41" spans="1:80" x14ac:dyDescent="0.25">
      <c r="A41" s="161"/>
      <c r="B41" s="165"/>
      <c r="C41" s="12" t="s">
        <v>17</v>
      </c>
      <c r="D41" s="86">
        <v>1</v>
      </c>
      <c r="E41" s="89"/>
      <c r="F41" s="89"/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2"/>
        <v>1</v>
      </c>
      <c r="CB41" s="160"/>
    </row>
    <row r="42" spans="1:80" x14ac:dyDescent="0.25">
      <c r="A42" s="161"/>
      <c r="B42" s="165"/>
      <c r="C42" s="23" t="s">
        <v>46</v>
      </c>
      <c r="D42" s="86">
        <v>1</v>
      </c>
      <c r="E42" s="89"/>
      <c r="F42" s="89"/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2"/>
        <v>1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/>
      <c r="E43" s="89"/>
      <c r="F43" s="89"/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2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/>
      <c r="E44" s="89"/>
      <c r="F44" s="89"/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2"/>
        <v>0</v>
      </c>
      <c r="CB44" s="156"/>
    </row>
    <row r="45" spans="1:80" x14ac:dyDescent="0.25">
      <c r="A45" s="162"/>
      <c r="B45" s="163"/>
      <c r="C45" s="15" t="s">
        <v>24</v>
      </c>
      <c r="D45" s="86"/>
      <c r="E45" s="89"/>
      <c r="F45" s="89"/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2"/>
        <v>0</v>
      </c>
      <c r="CB45" s="156"/>
    </row>
    <row r="46" spans="1:80" x14ac:dyDescent="0.25">
      <c r="A46" s="162"/>
      <c r="B46" s="163"/>
      <c r="C46" s="12" t="s">
        <v>17</v>
      </c>
      <c r="D46" s="86"/>
      <c r="E46" s="89"/>
      <c r="F46" s="89"/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2"/>
        <v>0</v>
      </c>
      <c r="CB46" s="156"/>
    </row>
    <row r="47" spans="1:80" x14ac:dyDescent="0.25">
      <c r="A47" s="162"/>
      <c r="B47" s="163"/>
      <c r="C47" s="17" t="s">
        <v>26</v>
      </c>
      <c r="D47" s="86"/>
      <c r="E47" s="89"/>
      <c r="F47" s="89"/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2"/>
        <v>0</v>
      </c>
      <c r="CB47" s="156"/>
    </row>
    <row r="48" spans="1:80" x14ac:dyDescent="0.25">
      <c r="A48" s="162"/>
      <c r="B48" s="163"/>
      <c r="C48" s="18" t="s">
        <v>27</v>
      </c>
      <c r="D48" s="86"/>
      <c r="E48" s="89"/>
      <c r="F48" s="89"/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2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72</v>
      </c>
      <c r="E49" s="98">
        <f t="shared" ref="E49:U49" si="3">SUM(E5:E48)</f>
        <v>75</v>
      </c>
      <c r="F49" s="98">
        <f t="shared" si="3"/>
        <v>11</v>
      </c>
      <c r="G49" s="98">
        <f t="shared" si="3"/>
        <v>23</v>
      </c>
      <c r="H49" s="98">
        <f t="shared" si="3"/>
        <v>16</v>
      </c>
      <c r="I49" s="98">
        <f t="shared" si="3"/>
        <v>7</v>
      </c>
      <c r="J49" s="98">
        <f t="shared" si="3"/>
        <v>7</v>
      </c>
      <c r="K49" s="98">
        <f t="shared" si="3"/>
        <v>7</v>
      </c>
      <c r="L49" s="98">
        <f t="shared" si="3"/>
        <v>15</v>
      </c>
      <c r="M49" s="98">
        <f t="shared" si="3"/>
        <v>10</v>
      </c>
      <c r="N49" s="98">
        <f t="shared" si="3"/>
        <v>7</v>
      </c>
      <c r="O49" s="98">
        <f t="shared" si="3"/>
        <v>4</v>
      </c>
      <c r="P49" s="98">
        <f t="shared" si="3"/>
        <v>24</v>
      </c>
      <c r="Q49" s="98">
        <f t="shared" si="3"/>
        <v>25</v>
      </c>
      <c r="R49" s="98">
        <f t="shared" si="3"/>
        <v>12</v>
      </c>
      <c r="S49" s="98">
        <f t="shared" si="3"/>
        <v>23</v>
      </c>
      <c r="T49" s="98">
        <f t="shared" si="3"/>
        <v>7</v>
      </c>
      <c r="U49" s="98">
        <f t="shared" si="3"/>
        <v>23</v>
      </c>
      <c r="V49" s="98">
        <f t="shared" ref="V49:AI49" si="4">SUM(V5:V48)</f>
        <v>0</v>
      </c>
      <c r="W49" s="98">
        <f t="shared" si="4"/>
        <v>0</v>
      </c>
      <c r="X49" s="98">
        <f t="shared" si="4"/>
        <v>0</v>
      </c>
      <c r="Y49" s="98">
        <f t="shared" si="4"/>
        <v>0</v>
      </c>
      <c r="Z49" s="98">
        <f t="shared" si="4"/>
        <v>0</v>
      </c>
      <c r="AA49" s="98">
        <f t="shared" si="4"/>
        <v>0</v>
      </c>
      <c r="AB49" s="98">
        <f t="shared" si="4"/>
        <v>0</v>
      </c>
      <c r="AC49" s="98">
        <f t="shared" si="4"/>
        <v>0</v>
      </c>
      <c r="AD49" s="98">
        <f t="shared" si="4"/>
        <v>0</v>
      </c>
      <c r="AE49" s="98">
        <f t="shared" si="4"/>
        <v>0</v>
      </c>
      <c r="AF49" s="98">
        <f t="shared" si="4"/>
        <v>0</v>
      </c>
      <c r="AG49" s="98">
        <f t="shared" si="4"/>
        <v>0</v>
      </c>
      <c r="AH49" s="98">
        <f t="shared" si="4"/>
        <v>0</v>
      </c>
      <c r="AI49" s="98">
        <f t="shared" si="4"/>
        <v>0</v>
      </c>
      <c r="AJ49" s="98">
        <f t="shared" ref="AJ49:BP49" si="5">SUM(AJ5:AJ48)</f>
        <v>0</v>
      </c>
      <c r="AK49" s="98">
        <f t="shared" si="5"/>
        <v>0</v>
      </c>
      <c r="AL49" s="98">
        <f t="shared" si="5"/>
        <v>0</v>
      </c>
      <c r="AM49" s="98">
        <f t="shared" si="5"/>
        <v>0</v>
      </c>
      <c r="AN49" s="98">
        <f t="shared" si="5"/>
        <v>0</v>
      </c>
      <c r="AO49" s="98">
        <f t="shared" si="5"/>
        <v>0</v>
      </c>
      <c r="AP49" s="98">
        <f t="shared" si="5"/>
        <v>0</v>
      </c>
      <c r="AQ49" s="98">
        <f t="shared" si="5"/>
        <v>0</v>
      </c>
      <c r="AR49" s="98">
        <f t="shared" si="5"/>
        <v>0</v>
      </c>
      <c r="AS49" s="98">
        <f t="shared" si="5"/>
        <v>0</v>
      </c>
      <c r="AT49" s="98">
        <f t="shared" si="5"/>
        <v>0</v>
      </c>
      <c r="AU49" s="98">
        <f t="shared" si="5"/>
        <v>0</v>
      </c>
      <c r="AV49" s="98">
        <f t="shared" si="5"/>
        <v>0</v>
      </c>
      <c r="AW49" s="98">
        <f t="shared" si="5"/>
        <v>0</v>
      </c>
      <c r="AX49" s="98">
        <f t="shared" si="5"/>
        <v>0</v>
      </c>
      <c r="AY49" s="98">
        <f t="shared" si="5"/>
        <v>0</v>
      </c>
      <c r="AZ49" s="98">
        <f t="shared" si="5"/>
        <v>0</v>
      </c>
      <c r="BA49" s="98">
        <f t="shared" si="5"/>
        <v>0</v>
      </c>
      <c r="BB49" s="98">
        <f t="shared" si="5"/>
        <v>0</v>
      </c>
      <c r="BC49" s="98">
        <f t="shared" si="5"/>
        <v>0</v>
      </c>
      <c r="BD49" s="98">
        <f t="shared" si="5"/>
        <v>0</v>
      </c>
      <c r="BE49" s="98">
        <f t="shared" si="5"/>
        <v>0</v>
      </c>
      <c r="BF49" s="98">
        <f t="shared" si="5"/>
        <v>0</v>
      </c>
      <c r="BG49" s="98">
        <f t="shared" si="5"/>
        <v>0</v>
      </c>
      <c r="BH49" s="98">
        <f t="shared" si="5"/>
        <v>0</v>
      </c>
      <c r="BI49" s="98">
        <f t="shared" si="5"/>
        <v>0</v>
      </c>
      <c r="BJ49" s="98">
        <f t="shared" si="5"/>
        <v>0</v>
      </c>
      <c r="BK49" s="98">
        <f t="shared" si="5"/>
        <v>0</v>
      </c>
      <c r="BL49" s="98">
        <f t="shared" si="5"/>
        <v>0</v>
      </c>
      <c r="BM49" s="98">
        <f t="shared" si="5"/>
        <v>0</v>
      </c>
      <c r="BN49" s="98">
        <f t="shared" si="5"/>
        <v>0</v>
      </c>
      <c r="BO49" s="98">
        <f t="shared" si="5"/>
        <v>0</v>
      </c>
      <c r="BP49" s="98">
        <f t="shared" si="5"/>
        <v>0</v>
      </c>
      <c r="BQ49" s="98">
        <f>SUM(BQ5:BQ48)</f>
        <v>0</v>
      </c>
      <c r="BR49" s="98">
        <f t="shared" ref="BR49:BZ49" si="6">SUM(BR5:BR48)</f>
        <v>0</v>
      </c>
      <c r="BS49" s="98">
        <f t="shared" si="6"/>
        <v>0</v>
      </c>
      <c r="BT49" s="98">
        <f t="shared" si="6"/>
        <v>0</v>
      </c>
      <c r="BU49" s="98">
        <f t="shared" si="6"/>
        <v>0</v>
      </c>
      <c r="BV49" s="98">
        <f t="shared" si="6"/>
        <v>0</v>
      </c>
      <c r="BW49" s="98">
        <f t="shared" si="6"/>
        <v>0</v>
      </c>
      <c r="BX49" s="98">
        <f t="shared" si="6"/>
        <v>0</v>
      </c>
      <c r="BY49" s="98">
        <f t="shared" si="6"/>
        <v>0</v>
      </c>
      <c r="BZ49" s="98">
        <f t="shared" si="6"/>
        <v>0</v>
      </c>
      <c r="CA49" s="43">
        <f>SUM(D49:BZ49)</f>
        <v>368</v>
      </c>
      <c r="CB49" s="99">
        <f>SUM(CB5:CB48)</f>
        <v>110</v>
      </c>
    </row>
  </sheetData>
  <autoFilter ref="A4:CB4"/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4" sqref="D4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4" width="10.5703125" style="1" bestFit="1" customWidth="1"/>
    <col min="5" max="6" width="8.140625" style="1" bestFit="1" customWidth="1"/>
    <col min="7" max="7" width="5.7109375" style="1" bestFit="1" customWidth="1"/>
    <col min="8" max="10" width="3.28515625" style="1" customWidth="1"/>
    <col min="11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11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83" t="s">
        <v>180</v>
      </c>
      <c r="E3" s="83" t="s">
        <v>160</v>
      </c>
      <c r="F3" s="83" t="s">
        <v>161</v>
      </c>
      <c r="G3" s="83" t="s">
        <v>162</v>
      </c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si="0"/>
        <v>4</v>
      </c>
      <c r="E4" s="97">
        <f t="shared" si="0"/>
        <v>5</v>
      </c>
      <c r="F4" s="97">
        <f t="shared" si="0"/>
        <v>6</v>
      </c>
      <c r="G4" s="97">
        <f>F4+1</f>
        <v>7</v>
      </c>
      <c r="H4" s="97">
        <f t="shared" si="0"/>
        <v>8</v>
      </c>
      <c r="I4" s="97">
        <f t="shared" si="0"/>
        <v>9</v>
      </c>
      <c r="J4" s="97">
        <f>I4+1</f>
        <v>10</v>
      </c>
      <c r="K4" s="97">
        <f t="shared" si="0"/>
        <v>11</v>
      </c>
      <c r="L4" s="97">
        <f t="shared" si="0"/>
        <v>12</v>
      </c>
      <c r="M4" s="97">
        <f t="shared" si="0"/>
        <v>13</v>
      </c>
      <c r="N4" s="97">
        <f t="shared" si="0"/>
        <v>14</v>
      </c>
      <c r="O4" s="97">
        <f t="shared" si="0"/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1">BN4+1</f>
        <v>67</v>
      </c>
      <c r="BP4" s="97">
        <f t="shared" si="1"/>
        <v>68</v>
      </c>
      <c r="BQ4" s="97">
        <f t="shared" si="1"/>
        <v>69</v>
      </c>
      <c r="BR4" s="97">
        <f t="shared" si="1"/>
        <v>70</v>
      </c>
      <c r="BS4" s="97">
        <f t="shared" si="1"/>
        <v>71</v>
      </c>
      <c r="BT4" s="97">
        <f t="shared" si="1"/>
        <v>72</v>
      </c>
      <c r="BU4" s="97">
        <f t="shared" si="1"/>
        <v>73</v>
      </c>
      <c r="BV4" s="97">
        <f t="shared" si="1"/>
        <v>74</v>
      </c>
      <c r="BW4" s="97">
        <f t="shared" si="1"/>
        <v>75</v>
      </c>
      <c r="BX4" s="97">
        <f t="shared" si="1"/>
        <v>76</v>
      </c>
      <c r="BY4" s="97">
        <f t="shared" si="1"/>
        <v>77</v>
      </c>
      <c r="BZ4" s="97">
        <f t="shared" si="1"/>
        <v>78</v>
      </c>
      <c r="CA4" s="97">
        <f t="shared" si="1"/>
        <v>79</v>
      </c>
      <c r="CB4" s="97">
        <f t="shared" si="1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61</v>
      </c>
      <c r="E5" s="86">
        <v>8</v>
      </c>
      <c r="F5" s="86">
        <v>7</v>
      </c>
      <c r="G5" s="86">
        <v>3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 t="shared" ref="CA5:CA49" si="2">SUM(D5:BZ5)</f>
        <v>79</v>
      </c>
      <c r="CB5" s="156">
        <f>CA5</f>
        <v>79</v>
      </c>
    </row>
    <row r="6" spans="1:80" x14ac:dyDescent="0.25">
      <c r="A6" s="154"/>
      <c r="B6" s="155"/>
      <c r="C6" s="11" t="s">
        <v>16</v>
      </c>
      <c r="D6" s="86">
        <v>61</v>
      </c>
      <c r="E6" s="87">
        <v>8</v>
      </c>
      <c r="F6" s="87">
        <v>7</v>
      </c>
      <c r="G6" s="87">
        <v>3</v>
      </c>
      <c r="H6" s="87"/>
      <c r="I6" s="87"/>
      <c r="J6" s="87"/>
      <c r="K6" s="87"/>
      <c r="L6" s="86"/>
      <c r="M6" s="88"/>
      <c r="N6" s="88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si="2"/>
        <v>79</v>
      </c>
      <c r="CB6" s="156"/>
    </row>
    <row r="7" spans="1:80" x14ac:dyDescent="0.25">
      <c r="A7" s="154"/>
      <c r="B7" s="155"/>
      <c r="C7" s="12" t="s">
        <v>17</v>
      </c>
      <c r="D7" s="86">
        <v>61</v>
      </c>
      <c r="E7" s="87">
        <v>8</v>
      </c>
      <c r="F7" s="87">
        <v>7</v>
      </c>
      <c r="G7" s="87">
        <v>3</v>
      </c>
      <c r="H7" s="87"/>
      <c r="I7" s="87"/>
      <c r="J7" s="87"/>
      <c r="K7" s="87"/>
      <c r="L7" s="86"/>
      <c r="M7" s="88"/>
      <c r="N7" s="88"/>
      <c r="O7" s="86"/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2"/>
        <v>79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>
        <v>2</v>
      </c>
      <c r="E8" s="87"/>
      <c r="F8" s="87"/>
      <c r="G8" s="87"/>
      <c r="H8" s="87"/>
      <c r="I8" s="87"/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2"/>
        <v>2</v>
      </c>
      <c r="CB8" s="160">
        <f>CA8</f>
        <v>2</v>
      </c>
    </row>
    <row r="9" spans="1:80" x14ac:dyDescent="0.25">
      <c r="A9" s="158"/>
      <c r="B9" s="159"/>
      <c r="C9" s="13" t="s">
        <v>20</v>
      </c>
      <c r="D9" s="86">
        <v>2</v>
      </c>
      <c r="E9" s="87"/>
      <c r="F9" s="87"/>
      <c r="G9" s="87"/>
      <c r="H9" s="87"/>
      <c r="I9" s="87"/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2"/>
        <v>2</v>
      </c>
      <c r="CB9" s="160"/>
    </row>
    <row r="10" spans="1:80" ht="26.25" customHeight="1" x14ac:dyDescent="0.25">
      <c r="A10" s="158"/>
      <c r="B10" s="159"/>
      <c r="C10" s="14" t="s">
        <v>21</v>
      </c>
      <c r="D10" s="86">
        <v>2</v>
      </c>
      <c r="E10" s="87"/>
      <c r="F10" s="87"/>
      <c r="G10" s="87"/>
      <c r="H10" s="87"/>
      <c r="I10" s="87"/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2"/>
        <v>2</v>
      </c>
      <c r="CB10" s="160"/>
    </row>
    <row r="11" spans="1:80" x14ac:dyDescent="0.25">
      <c r="A11" s="158"/>
      <c r="B11" s="159"/>
      <c r="C11" s="12" t="s">
        <v>17</v>
      </c>
      <c r="D11" s="86">
        <v>2</v>
      </c>
      <c r="E11" s="87"/>
      <c r="F11" s="87"/>
      <c r="G11" s="87"/>
      <c r="H11" s="87"/>
      <c r="I11" s="87"/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2"/>
        <v>2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>
        <v>15</v>
      </c>
      <c r="E12" s="87">
        <v>9</v>
      </c>
      <c r="F12" s="87">
        <v>4</v>
      </c>
      <c r="G12" s="87"/>
      <c r="H12" s="87"/>
      <c r="I12" s="87"/>
      <c r="J12" s="87"/>
      <c r="K12" s="87"/>
      <c r="L12" s="86"/>
      <c r="M12" s="88"/>
      <c r="N12" s="88"/>
      <c r="O12" s="86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2"/>
        <v>28</v>
      </c>
      <c r="CB12" s="156">
        <f>CA12</f>
        <v>28</v>
      </c>
    </row>
    <row r="13" spans="1:80" x14ac:dyDescent="0.25">
      <c r="A13" s="154"/>
      <c r="B13" s="155"/>
      <c r="C13" s="15" t="s">
        <v>24</v>
      </c>
      <c r="D13" s="86">
        <v>15</v>
      </c>
      <c r="E13" s="87">
        <v>9</v>
      </c>
      <c r="F13" s="87">
        <v>4</v>
      </c>
      <c r="G13" s="87"/>
      <c r="H13" s="87"/>
      <c r="I13" s="87"/>
      <c r="J13" s="87"/>
      <c r="K13" s="87"/>
      <c r="L13" s="86"/>
      <c r="M13" s="88"/>
      <c r="N13" s="88"/>
      <c r="O13" s="86"/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2"/>
        <v>28</v>
      </c>
      <c r="CB13" s="156"/>
    </row>
    <row r="14" spans="1:80" x14ac:dyDescent="0.25">
      <c r="A14" s="154"/>
      <c r="B14" s="155"/>
      <c r="C14" s="16" t="s">
        <v>25</v>
      </c>
      <c r="D14" s="86">
        <v>15</v>
      </c>
      <c r="E14" s="87">
        <v>9</v>
      </c>
      <c r="F14" s="87">
        <v>4</v>
      </c>
      <c r="G14" s="87"/>
      <c r="H14" s="87"/>
      <c r="I14" s="87"/>
      <c r="J14" s="87"/>
      <c r="K14" s="87"/>
      <c r="L14" s="86"/>
      <c r="M14" s="88"/>
      <c r="N14" s="88"/>
      <c r="O14" s="86"/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2"/>
        <v>28</v>
      </c>
      <c r="CB14" s="156"/>
    </row>
    <row r="15" spans="1:80" x14ac:dyDescent="0.25">
      <c r="A15" s="154"/>
      <c r="B15" s="155"/>
      <c r="C15" s="17" t="s">
        <v>26</v>
      </c>
      <c r="D15" s="86">
        <v>15</v>
      </c>
      <c r="E15" s="87">
        <v>6</v>
      </c>
      <c r="F15" s="87">
        <v>4</v>
      </c>
      <c r="G15" s="87"/>
      <c r="H15" s="87"/>
      <c r="I15" s="87"/>
      <c r="J15" s="87"/>
      <c r="K15" s="87"/>
      <c r="L15" s="86"/>
      <c r="M15" s="88"/>
      <c r="N15" s="88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2"/>
        <v>25</v>
      </c>
      <c r="CB15" s="156"/>
    </row>
    <row r="16" spans="1:80" x14ac:dyDescent="0.25">
      <c r="A16" s="154"/>
      <c r="B16" s="155"/>
      <c r="C16" s="18" t="s">
        <v>27</v>
      </c>
      <c r="D16" s="86">
        <v>15</v>
      </c>
      <c r="E16" s="87">
        <v>9</v>
      </c>
      <c r="F16" s="87">
        <v>4</v>
      </c>
      <c r="G16" s="87"/>
      <c r="H16" s="87"/>
      <c r="I16" s="87"/>
      <c r="J16" s="87"/>
      <c r="K16" s="87"/>
      <c r="L16" s="86"/>
      <c r="M16" s="88"/>
      <c r="N16" s="88"/>
      <c r="O16" s="86"/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2"/>
        <v>28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>
        <v>1</v>
      </c>
      <c r="E17" s="87"/>
      <c r="F17" s="87"/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2"/>
        <v>1</v>
      </c>
      <c r="CB17" s="160">
        <f>CA17</f>
        <v>1</v>
      </c>
    </row>
    <row r="18" spans="1:80" x14ac:dyDescent="0.25">
      <c r="A18" s="158"/>
      <c r="B18" s="159"/>
      <c r="C18" s="12" t="s">
        <v>17</v>
      </c>
      <c r="D18" s="86">
        <v>1</v>
      </c>
      <c r="E18" s="87"/>
      <c r="F18" s="87"/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2"/>
        <v>1</v>
      </c>
      <c r="CB18" s="160"/>
    </row>
    <row r="19" spans="1:80" ht="25.5" x14ac:dyDescent="0.25">
      <c r="A19" s="158"/>
      <c r="B19" s="159"/>
      <c r="C19" s="14" t="s">
        <v>21</v>
      </c>
      <c r="D19" s="86">
        <v>1</v>
      </c>
      <c r="E19" s="87"/>
      <c r="F19" s="87"/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2"/>
        <v>1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>
        <v>1</v>
      </c>
      <c r="E20" s="87"/>
      <c r="F20" s="87"/>
      <c r="G20" s="87"/>
      <c r="H20" s="87"/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2"/>
        <v>1</v>
      </c>
      <c r="CB20" s="156">
        <f>CA20</f>
        <v>1</v>
      </c>
    </row>
    <row r="21" spans="1:80" x14ac:dyDescent="0.25">
      <c r="A21" s="154"/>
      <c r="B21" s="155"/>
      <c r="C21" s="12" t="s">
        <v>17</v>
      </c>
      <c r="D21" s="86">
        <v>1</v>
      </c>
      <c r="E21" s="87"/>
      <c r="F21" s="87"/>
      <c r="G21" s="87"/>
      <c r="H21" s="87"/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2"/>
        <v>1</v>
      </c>
      <c r="CB21" s="156"/>
    </row>
    <row r="22" spans="1:80" x14ac:dyDescent="0.25">
      <c r="A22" s="154"/>
      <c r="B22" s="155"/>
      <c r="C22" s="19" t="s">
        <v>32</v>
      </c>
      <c r="D22" s="86">
        <v>1</v>
      </c>
      <c r="E22" s="87"/>
      <c r="F22" s="87"/>
      <c r="G22" s="87"/>
      <c r="H22" s="87"/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2"/>
        <v>1</v>
      </c>
      <c r="CB22" s="156"/>
    </row>
    <row r="23" spans="1:80" x14ac:dyDescent="0.25">
      <c r="A23" s="154"/>
      <c r="B23" s="155"/>
      <c r="C23" s="20" t="s">
        <v>117</v>
      </c>
      <c r="D23" s="86">
        <v>1</v>
      </c>
      <c r="E23" s="87"/>
      <c r="F23" s="87"/>
      <c r="G23" s="87"/>
      <c r="H23" s="87"/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2"/>
        <v>1</v>
      </c>
      <c r="CB23" s="156"/>
    </row>
    <row r="24" spans="1:80" x14ac:dyDescent="0.25">
      <c r="A24" s="154"/>
      <c r="B24" s="155"/>
      <c r="C24" s="17" t="s">
        <v>26</v>
      </c>
      <c r="D24" s="86">
        <v>1</v>
      </c>
      <c r="E24" s="87"/>
      <c r="F24" s="87"/>
      <c r="G24" s="87"/>
      <c r="H24" s="87"/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2"/>
        <v>1</v>
      </c>
      <c r="CB24" s="156"/>
    </row>
    <row r="25" spans="1:80" x14ac:dyDescent="0.25">
      <c r="A25" s="154"/>
      <c r="B25" s="155"/>
      <c r="C25" s="18" t="s">
        <v>27</v>
      </c>
      <c r="D25" s="86">
        <v>1</v>
      </c>
      <c r="E25" s="87"/>
      <c r="F25" s="87"/>
      <c r="G25" s="87"/>
      <c r="H25" s="87"/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2"/>
        <v>1</v>
      </c>
      <c r="CB25" s="156"/>
    </row>
    <row r="26" spans="1:80" x14ac:dyDescent="0.25">
      <c r="A26" s="154"/>
      <c r="B26" s="155"/>
      <c r="C26" s="13" t="s">
        <v>20</v>
      </c>
      <c r="D26" s="86">
        <v>1</v>
      </c>
      <c r="E26" s="87"/>
      <c r="F26" s="87"/>
      <c r="G26" s="87"/>
      <c r="H26" s="87"/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2"/>
        <v>1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>
        <v>1</v>
      </c>
      <c r="E27" s="86">
        <v>2</v>
      </c>
      <c r="F27" s="86"/>
      <c r="G27" s="86"/>
      <c r="H27" s="86"/>
      <c r="I27" s="86"/>
      <c r="J27" s="86"/>
      <c r="K27" s="86"/>
      <c r="L27" s="86"/>
      <c r="M27" s="88"/>
      <c r="N27" s="88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2"/>
        <v>3</v>
      </c>
      <c r="CB27" s="101">
        <f>CA27</f>
        <v>3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/>
      <c r="E28" s="87"/>
      <c r="F28" s="87"/>
      <c r="G28" s="87">
        <v>1</v>
      </c>
      <c r="H28" s="87"/>
      <c r="I28" s="87"/>
      <c r="J28" s="87"/>
      <c r="K28" s="87"/>
      <c r="L28" s="86"/>
      <c r="M28" s="88"/>
      <c r="N28" s="88"/>
      <c r="O28" s="86"/>
      <c r="P28" s="86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2"/>
        <v>1</v>
      </c>
      <c r="CB28" s="156">
        <f>CA28</f>
        <v>1</v>
      </c>
    </row>
    <row r="29" spans="1:80" x14ac:dyDescent="0.25">
      <c r="A29" s="154"/>
      <c r="B29" s="155"/>
      <c r="C29" s="14" t="s">
        <v>38</v>
      </c>
      <c r="D29" s="86"/>
      <c r="E29" s="87"/>
      <c r="F29" s="87"/>
      <c r="G29" s="87">
        <v>1</v>
      </c>
      <c r="H29" s="87"/>
      <c r="I29" s="87"/>
      <c r="J29" s="87"/>
      <c r="K29" s="87"/>
      <c r="L29" s="86"/>
      <c r="M29" s="88"/>
      <c r="N29" s="88"/>
      <c r="O29" s="86"/>
      <c r="P29" s="86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2"/>
        <v>1</v>
      </c>
      <c r="CB29" s="156"/>
    </row>
    <row r="30" spans="1:80" x14ac:dyDescent="0.25">
      <c r="A30" s="154"/>
      <c r="B30" s="155"/>
      <c r="C30" s="12" t="s">
        <v>17</v>
      </c>
      <c r="D30" s="86"/>
      <c r="E30" s="87"/>
      <c r="F30" s="87"/>
      <c r="G30" s="87">
        <v>1</v>
      </c>
      <c r="H30" s="87"/>
      <c r="I30" s="87"/>
      <c r="J30" s="87"/>
      <c r="K30" s="87"/>
      <c r="L30" s="86"/>
      <c r="M30" s="88"/>
      <c r="N30" s="88"/>
      <c r="O30" s="86"/>
      <c r="P30" s="86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2"/>
        <v>1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>
        <v>2</v>
      </c>
      <c r="E31" s="90"/>
      <c r="F31" s="90"/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/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2"/>
        <v>2</v>
      </c>
      <c r="CB31" s="160">
        <f>CA31</f>
        <v>2</v>
      </c>
    </row>
    <row r="32" spans="1:80" x14ac:dyDescent="0.25">
      <c r="A32" s="161"/>
      <c r="B32" s="159"/>
      <c r="C32" s="12" t="s">
        <v>17</v>
      </c>
      <c r="D32" s="86">
        <v>2</v>
      </c>
      <c r="E32" s="90"/>
      <c r="F32" s="90"/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/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2"/>
        <v>2</v>
      </c>
      <c r="CB32" s="160"/>
    </row>
    <row r="33" spans="1:80" ht="28.5" customHeight="1" x14ac:dyDescent="0.25">
      <c r="A33" s="161"/>
      <c r="B33" s="159"/>
      <c r="C33" s="14" t="s">
        <v>21</v>
      </c>
      <c r="D33" s="86">
        <v>2</v>
      </c>
      <c r="E33" s="90"/>
      <c r="F33" s="90"/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/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2"/>
        <v>2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/>
      <c r="E34" s="87"/>
      <c r="F34" s="87"/>
      <c r="G34" s="87">
        <v>2</v>
      </c>
      <c r="H34" s="87"/>
      <c r="I34" s="87"/>
      <c r="J34" s="87"/>
      <c r="K34" s="87"/>
      <c r="L34" s="86"/>
      <c r="M34" s="86"/>
      <c r="N34" s="86"/>
      <c r="O34" s="86"/>
      <c r="P34" s="86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2"/>
        <v>2</v>
      </c>
      <c r="CB34" s="156">
        <f>CA34</f>
        <v>2</v>
      </c>
    </row>
    <row r="35" spans="1:80" x14ac:dyDescent="0.25">
      <c r="A35" s="154"/>
      <c r="B35" s="155"/>
      <c r="C35" s="22" t="s">
        <v>43</v>
      </c>
      <c r="D35" s="86"/>
      <c r="E35" s="87"/>
      <c r="F35" s="87"/>
      <c r="G35" s="87">
        <v>2</v>
      </c>
      <c r="H35" s="87"/>
      <c r="I35" s="87"/>
      <c r="J35" s="87"/>
      <c r="K35" s="87"/>
      <c r="L35" s="86"/>
      <c r="M35" s="86"/>
      <c r="N35" s="86"/>
      <c r="O35" s="86"/>
      <c r="P35" s="86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2"/>
        <v>2</v>
      </c>
      <c r="CB35" s="156"/>
    </row>
    <row r="36" spans="1:80" x14ac:dyDescent="0.25">
      <c r="A36" s="154"/>
      <c r="B36" s="155"/>
      <c r="C36" s="12" t="s">
        <v>17</v>
      </c>
      <c r="D36" s="86"/>
      <c r="E36" s="87"/>
      <c r="F36" s="87"/>
      <c r="G36" s="87">
        <v>2</v>
      </c>
      <c r="H36" s="87"/>
      <c r="I36" s="87"/>
      <c r="J36" s="87"/>
      <c r="K36" s="87"/>
      <c r="L36" s="86"/>
      <c r="M36" s="86"/>
      <c r="N36" s="86"/>
      <c r="O36" s="86"/>
      <c r="P36" s="86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2"/>
        <v>2</v>
      </c>
      <c r="CB36" s="156"/>
    </row>
    <row r="37" spans="1:80" x14ac:dyDescent="0.25">
      <c r="A37" s="154"/>
      <c r="B37" s="155"/>
      <c r="C37" s="13" t="s">
        <v>20</v>
      </c>
      <c r="D37" s="86"/>
      <c r="E37" s="87"/>
      <c r="F37" s="87"/>
      <c r="G37" s="87">
        <v>2</v>
      </c>
      <c r="H37" s="87"/>
      <c r="I37" s="87"/>
      <c r="J37" s="87"/>
      <c r="K37" s="87"/>
      <c r="L37" s="86"/>
      <c r="M37" s="86"/>
      <c r="N37" s="86"/>
      <c r="O37" s="86"/>
      <c r="P37" s="86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2"/>
        <v>2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>
        <v>1</v>
      </c>
      <c r="E38" s="90"/>
      <c r="F38" s="90"/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2"/>
        <v>1</v>
      </c>
      <c r="CB38" s="160">
        <f>CA38</f>
        <v>1</v>
      </c>
    </row>
    <row r="39" spans="1:80" x14ac:dyDescent="0.25">
      <c r="A39" s="161"/>
      <c r="B39" s="165"/>
      <c r="C39" s="13" t="s">
        <v>20</v>
      </c>
      <c r="D39" s="86">
        <v>1</v>
      </c>
      <c r="E39" s="90"/>
      <c r="F39" s="90"/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2"/>
        <v>1</v>
      </c>
      <c r="CB39" s="160"/>
    </row>
    <row r="40" spans="1:80" x14ac:dyDescent="0.25">
      <c r="A40" s="161"/>
      <c r="B40" s="165"/>
      <c r="C40" s="16" t="s">
        <v>25</v>
      </c>
      <c r="D40" s="86">
        <v>1</v>
      </c>
      <c r="E40" s="90"/>
      <c r="F40" s="90"/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2"/>
        <v>1</v>
      </c>
      <c r="CB40" s="160"/>
    </row>
    <row r="41" spans="1:80" x14ac:dyDescent="0.25">
      <c r="A41" s="161"/>
      <c r="B41" s="165"/>
      <c r="C41" s="12" t="s">
        <v>17</v>
      </c>
      <c r="D41" s="86">
        <v>1</v>
      </c>
      <c r="E41" s="90"/>
      <c r="F41" s="90"/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2"/>
        <v>1</v>
      </c>
      <c r="CB41" s="160"/>
    </row>
    <row r="42" spans="1:80" x14ac:dyDescent="0.25">
      <c r="A42" s="161"/>
      <c r="B42" s="165"/>
      <c r="C42" s="23" t="s">
        <v>46</v>
      </c>
      <c r="D42" s="86">
        <v>1</v>
      </c>
      <c r="E42" s="90"/>
      <c r="F42" s="90"/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2"/>
        <v>1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/>
      <c r="E43" s="90"/>
      <c r="F43" s="90"/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2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/>
      <c r="E44" s="90"/>
      <c r="F44" s="90"/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2"/>
        <v>0</v>
      </c>
      <c r="CB44" s="156"/>
    </row>
    <row r="45" spans="1:80" x14ac:dyDescent="0.25">
      <c r="A45" s="162"/>
      <c r="B45" s="163"/>
      <c r="C45" s="15" t="s">
        <v>24</v>
      </c>
      <c r="D45" s="86"/>
      <c r="E45" s="90"/>
      <c r="F45" s="90"/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2"/>
        <v>0</v>
      </c>
      <c r="CB45" s="156"/>
    </row>
    <row r="46" spans="1:80" x14ac:dyDescent="0.25">
      <c r="A46" s="162"/>
      <c r="B46" s="163"/>
      <c r="C46" s="12" t="s">
        <v>17</v>
      </c>
      <c r="D46" s="86"/>
      <c r="E46" s="90"/>
      <c r="F46" s="90"/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2"/>
        <v>0</v>
      </c>
      <c r="CB46" s="156"/>
    </row>
    <row r="47" spans="1:80" x14ac:dyDescent="0.25">
      <c r="A47" s="162"/>
      <c r="B47" s="163"/>
      <c r="C47" s="17" t="s">
        <v>26</v>
      </c>
      <c r="D47" s="86"/>
      <c r="E47" s="90"/>
      <c r="F47" s="90"/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2"/>
        <v>0</v>
      </c>
      <c r="CB47" s="156"/>
    </row>
    <row r="48" spans="1:80" x14ac:dyDescent="0.25">
      <c r="A48" s="162"/>
      <c r="B48" s="163"/>
      <c r="C48" s="18" t="s">
        <v>27</v>
      </c>
      <c r="D48" s="86"/>
      <c r="E48" s="90"/>
      <c r="F48" s="90"/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2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288</v>
      </c>
      <c r="E49" s="98">
        <f t="shared" ref="E49:BP49" si="3">SUM(E5:E48)</f>
        <v>68</v>
      </c>
      <c r="F49" s="98">
        <f t="shared" si="3"/>
        <v>41</v>
      </c>
      <c r="G49" s="98">
        <f t="shared" si="3"/>
        <v>20</v>
      </c>
      <c r="H49" s="98">
        <f t="shared" si="3"/>
        <v>0</v>
      </c>
      <c r="I49" s="98">
        <f t="shared" si="3"/>
        <v>0</v>
      </c>
      <c r="J49" s="98">
        <f t="shared" si="3"/>
        <v>0</v>
      </c>
      <c r="K49" s="98">
        <f t="shared" si="3"/>
        <v>0</v>
      </c>
      <c r="L49" s="98">
        <f t="shared" si="3"/>
        <v>0</v>
      </c>
      <c r="M49" s="98">
        <f t="shared" si="3"/>
        <v>0</v>
      </c>
      <c r="N49" s="98">
        <f t="shared" si="3"/>
        <v>0</v>
      </c>
      <c r="O49" s="98">
        <f>SUM(O5:O48)</f>
        <v>0</v>
      </c>
      <c r="P49" s="98">
        <f t="shared" ref="P49:AI49" si="4">SUM(P5:P48)</f>
        <v>0</v>
      </c>
      <c r="Q49" s="98">
        <f t="shared" si="4"/>
        <v>0</v>
      </c>
      <c r="R49" s="98">
        <f t="shared" si="4"/>
        <v>0</v>
      </c>
      <c r="S49" s="98">
        <f t="shared" si="4"/>
        <v>0</v>
      </c>
      <c r="T49" s="98">
        <f t="shared" si="4"/>
        <v>0</v>
      </c>
      <c r="U49" s="98">
        <f t="shared" si="4"/>
        <v>0</v>
      </c>
      <c r="V49" s="98">
        <f t="shared" si="4"/>
        <v>0</v>
      </c>
      <c r="W49" s="98">
        <f t="shared" si="4"/>
        <v>0</v>
      </c>
      <c r="X49" s="98">
        <f t="shared" si="4"/>
        <v>0</v>
      </c>
      <c r="Y49" s="98">
        <f t="shared" si="4"/>
        <v>0</v>
      </c>
      <c r="Z49" s="98">
        <f t="shared" si="4"/>
        <v>0</v>
      </c>
      <c r="AA49" s="98">
        <f t="shared" si="4"/>
        <v>0</v>
      </c>
      <c r="AB49" s="98">
        <f t="shared" si="4"/>
        <v>0</v>
      </c>
      <c r="AC49" s="98">
        <f t="shared" si="4"/>
        <v>0</v>
      </c>
      <c r="AD49" s="98">
        <f t="shared" si="4"/>
        <v>0</v>
      </c>
      <c r="AE49" s="98">
        <f t="shared" si="4"/>
        <v>0</v>
      </c>
      <c r="AF49" s="98">
        <f t="shared" si="4"/>
        <v>0</v>
      </c>
      <c r="AG49" s="98">
        <f t="shared" si="4"/>
        <v>0</v>
      </c>
      <c r="AH49" s="98">
        <f t="shared" si="4"/>
        <v>0</v>
      </c>
      <c r="AI49" s="98">
        <f t="shared" si="4"/>
        <v>0</v>
      </c>
      <c r="AJ49" s="98">
        <f t="shared" si="3"/>
        <v>0</v>
      </c>
      <c r="AK49" s="98">
        <f t="shared" si="3"/>
        <v>0</v>
      </c>
      <c r="AL49" s="98">
        <f t="shared" si="3"/>
        <v>0</v>
      </c>
      <c r="AM49" s="98">
        <f t="shared" si="3"/>
        <v>0</v>
      </c>
      <c r="AN49" s="98">
        <f t="shared" si="3"/>
        <v>0</v>
      </c>
      <c r="AO49" s="98">
        <f t="shared" si="3"/>
        <v>0</v>
      </c>
      <c r="AP49" s="98">
        <f t="shared" si="3"/>
        <v>0</v>
      </c>
      <c r="AQ49" s="98">
        <f t="shared" si="3"/>
        <v>0</v>
      </c>
      <c r="AR49" s="98">
        <f t="shared" si="3"/>
        <v>0</v>
      </c>
      <c r="AS49" s="98">
        <f t="shared" si="3"/>
        <v>0</v>
      </c>
      <c r="AT49" s="98">
        <f t="shared" si="3"/>
        <v>0</v>
      </c>
      <c r="AU49" s="98">
        <f t="shared" si="3"/>
        <v>0</v>
      </c>
      <c r="AV49" s="98">
        <f t="shared" si="3"/>
        <v>0</v>
      </c>
      <c r="AW49" s="98">
        <f t="shared" si="3"/>
        <v>0</v>
      </c>
      <c r="AX49" s="98">
        <f t="shared" si="3"/>
        <v>0</v>
      </c>
      <c r="AY49" s="98">
        <f t="shared" si="3"/>
        <v>0</v>
      </c>
      <c r="AZ49" s="98">
        <f t="shared" si="3"/>
        <v>0</v>
      </c>
      <c r="BA49" s="98">
        <f t="shared" si="3"/>
        <v>0</v>
      </c>
      <c r="BB49" s="98">
        <f t="shared" si="3"/>
        <v>0</v>
      </c>
      <c r="BC49" s="98">
        <f t="shared" si="3"/>
        <v>0</v>
      </c>
      <c r="BD49" s="98">
        <f t="shared" si="3"/>
        <v>0</v>
      </c>
      <c r="BE49" s="98">
        <f t="shared" si="3"/>
        <v>0</v>
      </c>
      <c r="BF49" s="98">
        <f t="shared" si="3"/>
        <v>0</v>
      </c>
      <c r="BG49" s="98">
        <f t="shared" si="3"/>
        <v>0</v>
      </c>
      <c r="BH49" s="98">
        <f t="shared" si="3"/>
        <v>0</v>
      </c>
      <c r="BI49" s="98">
        <f t="shared" si="3"/>
        <v>0</v>
      </c>
      <c r="BJ49" s="98">
        <f t="shared" si="3"/>
        <v>0</v>
      </c>
      <c r="BK49" s="98">
        <f t="shared" si="3"/>
        <v>0</v>
      </c>
      <c r="BL49" s="98">
        <f t="shared" si="3"/>
        <v>0</v>
      </c>
      <c r="BM49" s="98">
        <f t="shared" si="3"/>
        <v>0</v>
      </c>
      <c r="BN49" s="98">
        <f t="shared" si="3"/>
        <v>0</v>
      </c>
      <c r="BO49" s="98">
        <f t="shared" si="3"/>
        <v>0</v>
      </c>
      <c r="BP49" s="98">
        <f t="shared" si="3"/>
        <v>0</v>
      </c>
      <c r="BQ49" s="98">
        <f>SUM(BQ5:BQ48)</f>
        <v>0</v>
      </c>
      <c r="BR49" s="98">
        <f t="shared" ref="BR49:BZ49" si="5">SUM(BR5:BR48)</f>
        <v>0</v>
      </c>
      <c r="BS49" s="98">
        <f t="shared" si="5"/>
        <v>0</v>
      </c>
      <c r="BT49" s="98">
        <f t="shared" si="5"/>
        <v>0</v>
      </c>
      <c r="BU49" s="98">
        <f t="shared" si="5"/>
        <v>0</v>
      </c>
      <c r="BV49" s="98">
        <f t="shared" si="5"/>
        <v>0</v>
      </c>
      <c r="BW49" s="98">
        <f t="shared" si="5"/>
        <v>0</v>
      </c>
      <c r="BX49" s="98">
        <f t="shared" si="5"/>
        <v>0</v>
      </c>
      <c r="BY49" s="98">
        <f t="shared" si="5"/>
        <v>0</v>
      </c>
      <c r="BZ49" s="98">
        <f t="shared" si="5"/>
        <v>0</v>
      </c>
      <c r="CA49" s="43">
        <f t="shared" si="2"/>
        <v>417</v>
      </c>
      <c r="CB49" s="99">
        <f>SUM(CB5:CB48)</f>
        <v>120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topLeftCell="D40" workbookViewId="0">
      <selection activeCell="E42" sqref="E42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6" width="5.85546875" style="1" customWidth="1"/>
    <col min="7" max="78" width="2.7109375" style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12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115" t="s">
        <v>164</v>
      </c>
      <c r="E3" s="115" t="s">
        <v>165</v>
      </c>
      <c r="F3" s="115" t="s">
        <v>163</v>
      </c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ref="D4" si="1">C4+1</f>
        <v>4</v>
      </c>
      <c r="E4" s="97">
        <f t="shared" ref="E4" si="2">D4+1</f>
        <v>5</v>
      </c>
      <c r="F4" s="97">
        <f t="shared" ref="F4" si="3">E4+1</f>
        <v>6</v>
      </c>
      <c r="G4" s="97">
        <f t="shared" si="0"/>
        <v>7</v>
      </c>
      <c r="H4" s="97">
        <f t="shared" si="0"/>
        <v>8</v>
      </c>
      <c r="I4" s="97">
        <f t="shared" si="0"/>
        <v>9</v>
      </c>
      <c r="J4" s="97">
        <f t="shared" si="0"/>
        <v>10</v>
      </c>
      <c r="K4" s="97">
        <f t="shared" si="0"/>
        <v>11</v>
      </c>
      <c r="L4" s="97">
        <f t="shared" si="0"/>
        <v>12</v>
      </c>
      <c r="M4" s="97">
        <f t="shared" si="0"/>
        <v>13</v>
      </c>
      <c r="N4" s="97">
        <f t="shared" si="0"/>
        <v>14</v>
      </c>
      <c r="O4" s="97">
        <f t="shared" si="0"/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4">BN4+1</f>
        <v>67</v>
      </c>
      <c r="BP4" s="97">
        <f t="shared" si="4"/>
        <v>68</v>
      </c>
      <c r="BQ4" s="97">
        <f t="shared" si="4"/>
        <v>69</v>
      </c>
      <c r="BR4" s="97">
        <f t="shared" si="4"/>
        <v>70</v>
      </c>
      <c r="BS4" s="97">
        <f t="shared" si="4"/>
        <v>71</v>
      </c>
      <c r="BT4" s="97">
        <f t="shared" si="4"/>
        <v>72</v>
      </c>
      <c r="BU4" s="97">
        <f t="shared" si="4"/>
        <v>73</v>
      </c>
      <c r="BV4" s="97">
        <f t="shared" si="4"/>
        <v>74</v>
      </c>
      <c r="BW4" s="97">
        <f t="shared" si="4"/>
        <v>75</v>
      </c>
      <c r="BX4" s="97">
        <f t="shared" si="4"/>
        <v>76</v>
      </c>
      <c r="BY4" s="97">
        <f t="shared" si="4"/>
        <v>77</v>
      </c>
      <c r="BZ4" s="97">
        <f t="shared" si="4"/>
        <v>78</v>
      </c>
      <c r="CA4" s="97">
        <f t="shared" si="4"/>
        <v>79</v>
      </c>
      <c r="CB4" s="97">
        <f t="shared" si="4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7">
        <v>12</v>
      </c>
      <c r="E5" s="87">
        <v>56</v>
      </c>
      <c r="F5" s="87">
        <v>6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74</v>
      </c>
      <c r="CB5" s="156">
        <f>CA5</f>
        <v>74</v>
      </c>
    </row>
    <row r="6" spans="1:80" x14ac:dyDescent="0.25">
      <c r="A6" s="154"/>
      <c r="B6" s="155"/>
      <c r="C6" s="11" t="s">
        <v>16</v>
      </c>
      <c r="D6" s="87">
        <v>12</v>
      </c>
      <c r="E6" s="87">
        <v>56</v>
      </c>
      <c r="F6" s="87">
        <v>6</v>
      </c>
      <c r="G6" s="87"/>
      <c r="H6" s="87"/>
      <c r="I6" s="87"/>
      <c r="J6" s="87"/>
      <c r="K6" s="87"/>
      <c r="L6" s="86"/>
      <c r="M6" s="88"/>
      <c r="N6" s="88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5">SUM(D6:BZ6)</f>
        <v>74</v>
      </c>
      <c r="CB6" s="156"/>
    </row>
    <row r="7" spans="1:80" x14ac:dyDescent="0.25">
      <c r="A7" s="154"/>
      <c r="B7" s="155"/>
      <c r="C7" s="12" t="s">
        <v>17</v>
      </c>
      <c r="D7" s="87">
        <v>12</v>
      </c>
      <c r="E7" s="87">
        <v>56</v>
      </c>
      <c r="F7" s="87">
        <v>6</v>
      </c>
      <c r="G7" s="87"/>
      <c r="H7" s="87"/>
      <c r="I7" s="87"/>
      <c r="J7" s="87"/>
      <c r="K7" s="87"/>
      <c r="L7" s="86"/>
      <c r="M7" s="88"/>
      <c r="N7" s="88"/>
      <c r="O7" s="86"/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5"/>
        <v>74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7">
        <v>0</v>
      </c>
      <c r="E8" s="87">
        <v>2</v>
      </c>
      <c r="F8" s="87">
        <v>0</v>
      </c>
      <c r="G8" s="87"/>
      <c r="H8" s="87"/>
      <c r="I8" s="87"/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5"/>
        <v>2</v>
      </c>
      <c r="CB8" s="160">
        <f>CA8</f>
        <v>2</v>
      </c>
    </row>
    <row r="9" spans="1:80" x14ac:dyDescent="0.25">
      <c r="A9" s="158"/>
      <c r="B9" s="159"/>
      <c r="C9" s="13" t="s">
        <v>20</v>
      </c>
      <c r="D9" s="87">
        <v>0</v>
      </c>
      <c r="E9" s="87">
        <v>2</v>
      </c>
      <c r="F9" s="87">
        <v>0</v>
      </c>
      <c r="G9" s="87"/>
      <c r="H9" s="87"/>
      <c r="I9" s="87"/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5"/>
        <v>2</v>
      </c>
      <c r="CB9" s="160"/>
    </row>
    <row r="10" spans="1:80" ht="26.25" customHeight="1" x14ac:dyDescent="0.25">
      <c r="A10" s="158"/>
      <c r="B10" s="159"/>
      <c r="C10" s="14" t="s">
        <v>21</v>
      </c>
      <c r="D10" s="87">
        <v>0</v>
      </c>
      <c r="E10" s="87">
        <v>2</v>
      </c>
      <c r="F10" s="87">
        <v>0</v>
      </c>
      <c r="G10" s="87"/>
      <c r="H10" s="87"/>
      <c r="I10" s="87"/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5"/>
        <v>2</v>
      </c>
      <c r="CB10" s="160"/>
    </row>
    <row r="11" spans="1:80" x14ac:dyDescent="0.25">
      <c r="A11" s="158"/>
      <c r="B11" s="159"/>
      <c r="C11" s="12" t="s">
        <v>17</v>
      </c>
      <c r="D11" s="87">
        <v>0</v>
      </c>
      <c r="E11" s="87">
        <v>2</v>
      </c>
      <c r="F11" s="87">
        <v>0</v>
      </c>
      <c r="G11" s="87"/>
      <c r="H11" s="87"/>
      <c r="I11" s="87"/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5"/>
        <v>2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7">
        <v>2</v>
      </c>
      <c r="E12" s="87">
        <v>4</v>
      </c>
      <c r="F12" s="87">
        <v>2</v>
      </c>
      <c r="G12" s="87"/>
      <c r="H12" s="87"/>
      <c r="I12" s="87"/>
      <c r="J12" s="87"/>
      <c r="K12" s="87"/>
      <c r="L12" s="86"/>
      <c r="M12" s="88"/>
      <c r="N12" s="88"/>
      <c r="O12" s="86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5"/>
        <v>8</v>
      </c>
      <c r="CB12" s="156">
        <f>CA12</f>
        <v>8</v>
      </c>
    </row>
    <row r="13" spans="1:80" x14ac:dyDescent="0.25">
      <c r="A13" s="154"/>
      <c r="B13" s="155"/>
      <c r="C13" s="15" t="s">
        <v>24</v>
      </c>
      <c r="D13" s="87">
        <v>2</v>
      </c>
      <c r="E13" s="87">
        <v>4</v>
      </c>
      <c r="F13" s="87">
        <v>2</v>
      </c>
      <c r="G13" s="87"/>
      <c r="H13" s="87"/>
      <c r="I13" s="87"/>
      <c r="J13" s="87"/>
      <c r="K13" s="87"/>
      <c r="L13" s="86"/>
      <c r="M13" s="88"/>
      <c r="N13" s="88"/>
      <c r="O13" s="86"/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5"/>
        <v>8</v>
      </c>
      <c r="CB13" s="156"/>
    </row>
    <row r="14" spans="1:80" x14ac:dyDescent="0.25">
      <c r="A14" s="154"/>
      <c r="B14" s="155"/>
      <c r="C14" s="16" t="s">
        <v>25</v>
      </c>
      <c r="D14" s="87">
        <v>2</v>
      </c>
      <c r="E14" s="87">
        <v>4</v>
      </c>
      <c r="F14" s="87">
        <v>2</v>
      </c>
      <c r="G14" s="87"/>
      <c r="H14" s="87"/>
      <c r="I14" s="87"/>
      <c r="J14" s="87"/>
      <c r="K14" s="87"/>
      <c r="L14" s="86"/>
      <c r="M14" s="88"/>
      <c r="N14" s="88"/>
      <c r="O14" s="86"/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5"/>
        <v>8</v>
      </c>
      <c r="CB14" s="156"/>
    </row>
    <row r="15" spans="1:80" x14ac:dyDescent="0.25">
      <c r="A15" s="154"/>
      <c r="B15" s="155"/>
      <c r="C15" s="17" t="s">
        <v>26</v>
      </c>
      <c r="D15" s="87">
        <v>2</v>
      </c>
      <c r="E15" s="87">
        <v>4</v>
      </c>
      <c r="F15" s="87">
        <v>2</v>
      </c>
      <c r="G15" s="87"/>
      <c r="H15" s="87"/>
      <c r="I15" s="87"/>
      <c r="J15" s="87"/>
      <c r="K15" s="87"/>
      <c r="L15" s="86"/>
      <c r="M15" s="88"/>
      <c r="N15" s="88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5"/>
        <v>8</v>
      </c>
      <c r="CB15" s="156"/>
    </row>
    <row r="16" spans="1:80" x14ac:dyDescent="0.25">
      <c r="A16" s="154"/>
      <c r="B16" s="155"/>
      <c r="C16" s="18" t="s">
        <v>27</v>
      </c>
      <c r="D16" s="87">
        <v>2</v>
      </c>
      <c r="E16" s="87">
        <v>4</v>
      </c>
      <c r="F16" s="87">
        <v>2</v>
      </c>
      <c r="G16" s="87"/>
      <c r="H16" s="87"/>
      <c r="I16" s="87"/>
      <c r="J16" s="87"/>
      <c r="K16" s="87"/>
      <c r="L16" s="86"/>
      <c r="M16" s="88"/>
      <c r="N16" s="88"/>
      <c r="O16" s="86"/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5"/>
        <v>8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7">
        <v>0</v>
      </c>
      <c r="E17" s="87">
        <v>1</v>
      </c>
      <c r="F17" s="87">
        <v>0</v>
      </c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5"/>
        <v>1</v>
      </c>
      <c r="CB17" s="160">
        <f>CA17</f>
        <v>1</v>
      </c>
    </row>
    <row r="18" spans="1:80" x14ac:dyDescent="0.25">
      <c r="A18" s="158"/>
      <c r="B18" s="159"/>
      <c r="C18" s="12" t="s">
        <v>17</v>
      </c>
      <c r="D18" s="87">
        <v>0</v>
      </c>
      <c r="E18" s="87">
        <v>1</v>
      </c>
      <c r="F18" s="87">
        <v>0</v>
      </c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5"/>
        <v>1</v>
      </c>
      <c r="CB18" s="160"/>
    </row>
    <row r="19" spans="1:80" ht="25.5" x14ac:dyDescent="0.25">
      <c r="A19" s="158"/>
      <c r="B19" s="159"/>
      <c r="C19" s="14" t="s">
        <v>21</v>
      </c>
      <c r="D19" s="87">
        <v>0</v>
      </c>
      <c r="E19" s="87">
        <v>1</v>
      </c>
      <c r="F19" s="87">
        <v>0</v>
      </c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5"/>
        <v>1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7">
        <v>0</v>
      </c>
      <c r="E20" s="87">
        <v>1</v>
      </c>
      <c r="F20" s="87">
        <v>0</v>
      </c>
      <c r="G20" s="87"/>
      <c r="H20" s="87"/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5"/>
        <v>1</v>
      </c>
      <c r="CB20" s="156">
        <f>CA20</f>
        <v>1</v>
      </c>
    </row>
    <row r="21" spans="1:80" x14ac:dyDescent="0.25">
      <c r="A21" s="154"/>
      <c r="B21" s="155"/>
      <c r="C21" s="12" t="s">
        <v>17</v>
      </c>
      <c r="D21" s="87">
        <v>0</v>
      </c>
      <c r="E21" s="87">
        <v>1</v>
      </c>
      <c r="F21" s="87">
        <v>0</v>
      </c>
      <c r="G21" s="87"/>
      <c r="H21" s="87"/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5"/>
        <v>1</v>
      </c>
      <c r="CB21" s="156"/>
    </row>
    <row r="22" spans="1:80" x14ac:dyDescent="0.25">
      <c r="A22" s="154"/>
      <c r="B22" s="155"/>
      <c r="C22" s="19" t="s">
        <v>32</v>
      </c>
      <c r="D22" s="87">
        <v>0</v>
      </c>
      <c r="E22" s="87">
        <v>1</v>
      </c>
      <c r="F22" s="87">
        <v>0</v>
      </c>
      <c r="G22" s="87"/>
      <c r="H22" s="87"/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5"/>
        <v>1</v>
      </c>
      <c r="CB22" s="156"/>
    </row>
    <row r="23" spans="1:80" x14ac:dyDescent="0.25">
      <c r="A23" s="154"/>
      <c r="B23" s="155"/>
      <c r="C23" s="20" t="s">
        <v>117</v>
      </c>
      <c r="D23" s="87">
        <v>0</v>
      </c>
      <c r="E23" s="87">
        <v>1</v>
      </c>
      <c r="F23" s="87">
        <v>0</v>
      </c>
      <c r="G23" s="87"/>
      <c r="H23" s="87"/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5"/>
        <v>1</v>
      </c>
      <c r="CB23" s="156"/>
    </row>
    <row r="24" spans="1:80" x14ac:dyDescent="0.25">
      <c r="A24" s="154"/>
      <c r="B24" s="155"/>
      <c r="C24" s="17" t="s">
        <v>26</v>
      </c>
      <c r="D24" s="87">
        <v>0</v>
      </c>
      <c r="E24" s="87">
        <v>1</v>
      </c>
      <c r="F24" s="87">
        <v>0</v>
      </c>
      <c r="G24" s="87"/>
      <c r="H24" s="87"/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5"/>
        <v>1</v>
      </c>
      <c r="CB24" s="156"/>
    </row>
    <row r="25" spans="1:80" x14ac:dyDescent="0.25">
      <c r="A25" s="154"/>
      <c r="B25" s="155"/>
      <c r="C25" s="18" t="s">
        <v>27</v>
      </c>
      <c r="D25" s="87">
        <v>0</v>
      </c>
      <c r="E25" s="87">
        <v>1</v>
      </c>
      <c r="F25" s="87">
        <v>0</v>
      </c>
      <c r="G25" s="87"/>
      <c r="H25" s="87"/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5"/>
        <v>1</v>
      </c>
      <c r="CB25" s="156"/>
    </row>
    <row r="26" spans="1:80" x14ac:dyDescent="0.25">
      <c r="A26" s="154"/>
      <c r="B26" s="155"/>
      <c r="C26" s="13" t="s">
        <v>20</v>
      </c>
      <c r="D26" s="87">
        <v>0</v>
      </c>
      <c r="E26" s="87">
        <v>1</v>
      </c>
      <c r="F26" s="87">
        <v>0</v>
      </c>
      <c r="G26" s="87"/>
      <c r="H26" s="87"/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5"/>
        <v>1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7">
        <v>1</v>
      </c>
      <c r="E27" s="87">
        <v>3</v>
      </c>
      <c r="F27" s="87">
        <v>1</v>
      </c>
      <c r="G27" s="86"/>
      <c r="H27" s="86"/>
      <c r="I27" s="86"/>
      <c r="J27" s="86"/>
      <c r="K27" s="86"/>
      <c r="L27" s="86"/>
      <c r="M27" s="88"/>
      <c r="N27" s="88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5"/>
        <v>5</v>
      </c>
      <c r="CB27" s="101">
        <f>CA27</f>
        <v>5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7">
        <v>0</v>
      </c>
      <c r="E28" s="87">
        <v>2</v>
      </c>
      <c r="F28" s="87">
        <v>1</v>
      </c>
      <c r="G28" s="87"/>
      <c r="H28" s="87"/>
      <c r="I28" s="87"/>
      <c r="J28" s="87"/>
      <c r="K28" s="87"/>
      <c r="L28" s="86"/>
      <c r="M28" s="88"/>
      <c r="N28" s="88"/>
      <c r="O28" s="86"/>
      <c r="P28" s="86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5"/>
        <v>3</v>
      </c>
      <c r="CB28" s="156">
        <f>CA28</f>
        <v>3</v>
      </c>
    </row>
    <row r="29" spans="1:80" x14ac:dyDescent="0.25">
      <c r="A29" s="154"/>
      <c r="B29" s="155"/>
      <c r="C29" s="14" t="s">
        <v>38</v>
      </c>
      <c r="D29" s="87">
        <v>0</v>
      </c>
      <c r="E29" s="87">
        <v>2</v>
      </c>
      <c r="F29" s="87">
        <v>1</v>
      </c>
      <c r="G29" s="87"/>
      <c r="H29" s="87"/>
      <c r="I29" s="87"/>
      <c r="J29" s="87"/>
      <c r="K29" s="87"/>
      <c r="L29" s="86"/>
      <c r="M29" s="88"/>
      <c r="N29" s="88"/>
      <c r="O29" s="86"/>
      <c r="P29" s="86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5"/>
        <v>3</v>
      </c>
      <c r="CB29" s="156"/>
    </row>
    <row r="30" spans="1:80" x14ac:dyDescent="0.25">
      <c r="A30" s="154"/>
      <c r="B30" s="155"/>
      <c r="C30" s="12" t="s">
        <v>17</v>
      </c>
      <c r="D30" s="87">
        <v>0</v>
      </c>
      <c r="E30" s="87">
        <v>2</v>
      </c>
      <c r="F30" s="87">
        <v>1</v>
      </c>
      <c r="G30" s="87"/>
      <c r="H30" s="87"/>
      <c r="I30" s="87"/>
      <c r="J30" s="87"/>
      <c r="K30" s="87"/>
      <c r="L30" s="86"/>
      <c r="M30" s="88"/>
      <c r="N30" s="88"/>
      <c r="O30" s="86"/>
      <c r="P30" s="86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5"/>
        <v>3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7">
        <v>0</v>
      </c>
      <c r="E31" s="87">
        <v>1</v>
      </c>
      <c r="F31" s="87">
        <v>0</v>
      </c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/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5"/>
        <v>1</v>
      </c>
      <c r="CB31" s="160">
        <f>CA31</f>
        <v>1</v>
      </c>
    </row>
    <row r="32" spans="1:80" x14ac:dyDescent="0.25">
      <c r="A32" s="161"/>
      <c r="B32" s="159"/>
      <c r="C32" s="12" t="s">
        <v>17</v>
      </c>
      <c r="D32" s="87">
        <v>0</v>
      </c>
      <c r="E32" s="87">
        <v>1</v>
      </c>
      <c r="F32" s="87">
        <v>0</v>
      </c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/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5"/>
        <v>1</v>
      </c>
      <c r="CB32" s="160"/>
    </row>
    <row r="33" spans="1:80" ht="28.5" customHeight="1" x14ac:dyDescent="0.25">
      <c r="A33" s="161"/>
      <c r="B33" s="159"/>
      <c r="C33" s="14" t="s">
        <v>21</v>
      </c>
      <c r="D33" s="87">
        <v>0</v>
      </c>
      <c r="E33" s="87">
        <v>1</v>
      </c>
      <c r="F33" s="87">
        <v>0</v>
      </c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/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5"/>
        <v>1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7">
        <v>0</v>
      </c>
      <c r="E34" s="87">
        <v>2</v>
      </c>
      <c r="F34" s="87">
        <v>0</v>
      </c>
      <c r="G34" s="87"/>
      <c r="H34" s="87"/>
      <c r="I34" s="87"/>
      <c r="J34" s="87"/>
      <c r="K34" s="87"/>
      <c r="L34" s="86"/>
      <c r="M34" s="86"/>
      <c r="N34" s="86"/>
      <c r="O34" s="86"/>
      <c r="P34" s="86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5"/>
        <v>2</v>
      </c>
      <c r="CB34" s="156">
        <f>CA34</f>
        <v>2</v>
      </c>
    </row>
    <row r="35" spans="1:80" x14ac:dyDescent="0.25">
      <c r="A35" s="154"/>
      <c r="B35" s="155"/>
      <c r="C35" s="22" t="s">
        <v>43</v>
      </c>
      <c r="D35" s="87">
        <v>0</v>
      </c>
      <c r="E35" s="87">
        <v>2</v>
      </c>
      <c r="F35" s="87">
        <v>0</v>
      </c>
      <c r="G35" s="87"/>
      <c r="H35" s="87"/>
      <c r="I35" s="87"/>
      <c r="J35" s="87"/>
      <c r="K35" s="87"/>
      <c r="L35" s="86"/>
      <c r="M35" s="86"/>
      <c r="N35" s="86"/>
      <c r="O35" s="86"/>
      <c r="P35" s="86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5"/>
        <v>2</v>
      </c>
      <c r="CB35" s="156"/>
    </row>
    <row r="36" spans="1:80" x14ac:dyDescent="0.25">
      <c r="A36" s="154"/>
      <c r="B36" s="155"/>
      <c r="C36" s="12" t="s">
        <v>17</v>
      </c>
      <c r="D36" s="87">
        <v>0</v>
      </c>
      <c r="E36" s="87">
        <v>2</v>
      </c>
      <c r="F36" s="87">
        <v>0</v>
      </c>
      <c r="G36" s="87"/>
      <c r="H36" s="87"/>
      <c r="I36" s="87"/>
      <c r="J36" s="87"/>
      <c r="K36" s="87"/>
      <c r="L36" s="86"/>
      <c r="M36" s="86"/>
      <c r="N36" s="86"/>
      <c r="O36" s="86"/>
      <c r="P36" s="86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5"/>
        <v>2</v>
      </c>
      <c r="CB36" s="156"/>
    </row>
    <row r="37" spans="1:80" x14ac:dyDescent="0.25">
      <c r="A37" s="154"/>
      <c r="B37" s="155"/>
      <c r="C37" s="13" t="s">
        <v>20</v>
      </c>
      <c r="D37" s="87">
        <v>0</v>
      </c>
      <c r="E37" s="87">
        <v>2</v>
      </c>
      <c r="F37" s="87">
        <v>0</v>
      </c>
      <c r="G37" s="87"/>
      <c r="H37" s="87"/>
      <c r="I37" s="87"/>
      <c r="J37" s="87"/>
      <c r="K37" s="87"/>
      <c r="L37" s="86"/>
      <c r="M37" s="86"/>
      <c r="N37" s="86"/>
      <c r="O37" s="86"/>
      <c r="P37" s="86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5"/>
        <v>2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7">
        <v>0</v>
      </c>
      <c r="E38" s="87">
        <v>3</v>
      </c>
      <c r="F38" s="87">
        <v>0</v>
      </c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5"/>
        <v>3</v>
      </c>
      <c r="CB38" s="160">
        <f>CA38</f>
        <v>3</v>
      </c>
    </row>
    <row r="39" spans="1:80" x14ac:dyDescent="0.25">
      <c r="A39" s="161"/>
      <c r="B39" s="165"/>
      <c r="C39" s="13" t="s">
        <v>20</v>
      </c>
      <c r="D39" s="87">
        <v>0</v>
      </c>
      <c r="E39" s="87">
        <v>3</v>
      </c>
      <c r="F39" s="87">
        <v>0</v>
      </c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5"/>
        <v>3</v>
      </c>
      <c r="CB39" s="160"/>
    </row>
    <row r="40" spans="1:80" x14ac:dyDescent="0.25">
      <c r="A40" s="161"/>
      <c r="B40" s="165"/>
      <c r="C40" s="16" t="s">
        <v>25</v>
      </c>
      <c r="D40" s="87">
        <v>0</v>
      </c>
      <c r="E40" s="87">
        <v>3</v>
      </c>
      <c r="F40" s="87">
        <v>0</v>
      </c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5"/>
        <v>3</v>
      </c>
      <c r="CB40" s="160"/>
    </row>
    <row r="41" spans="1:80" x14ac:dyDescent="0.25">
      <c r="A41" s="161"/>
      <c r="B41" s="165"/>
      <c r="C41" s="12" t="s">
        <v>17</v>
      </c>
      <c r="D41" s="87">
        <v>0</v>
      </c>
      <c r="E41" s="87">
        <v>3</v>
      </c>
      <c r="F41" s="87">
        <v>0</v>
      </c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5"/>
        <v>3</v>
      </c>
      <c r="CB41" s="160"/>
    </row>
    <row r="42" spans="1:80" x14ac:dyDescent="0.25">
      <c r="A42" s="161"/>
      <c r="B42" s="165"/>
      <c r="C42" s="23" t="s">
        <v>46</v>
      </c>
      <c r="D42" s="87">
        <v>0</v>
      </c>
      <c r="E42" s="87">
        <v>1</v>
      </c>
      <c r="F42" s="87">
        <v>0</v>
      </c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5"/>
        <v>1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7">
        <v>0</v>
      </c>
      <c r="E43" s="87">
        <v>0</v>
      </c>
      <c r="F43" s="87">
        <v>0</v>
      </c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5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7">
        <v>0</v>
      </c>
      <c r="E44" s="87">
        <v>0</v>
      </c>
      <c r="F44" s="87">
        <v>0</v>
      </c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5"/>
        <v>0</v>
      </c>
      <c r="CB44" s="156"/>
    </row>
    <row r="45" spans="1:80" x14ac:dyDescent="0.25">
      <c r="A45" s="162"/>
      <c r="B45" s="163"/>
      <c r="C45" s="15" t="s">
        <v>24</v>
      </c>
      <c r="D45" s="87">
        <v>0</v>
      </c>
      <c r="E45" s="87">
        <v>0</v>
      </c>
      <c r="F45" s="87">
        <v>0</v>
      </c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5"/>
        <v>0</v>
      </c>
      <c r="CB45" s="156"/>
    </row>
    <row r="46" spans="1:80" x14ac:dyDescent="0.25">
      <c r="A46" s="162"/>
      <c r="B46" s="163"/>
      <c r="C46" s="12" t="s">
        <v>17</v>
      </c>
      <c r="D46" s="87">
        <v>0</v>
      </c>
      <c r="E46" s="87">
        <v>0</v>
      </c>
      <c r="F46" s="87">
        <v>0</v>
      </c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5"/>
        <v>0</v>
      </c>
      <c r="CB46" s="156"/>
    </row>
    <row r="47" spans="1:80" x14ac:dyDescent="0.25">
      <c r="A47" s="162"/>
      <c r="B47" s="163"/>
      <c r="C47" s="17" t="s">
        <v>26</v>
      </c>
      <c r="D47" s="87">
        <v>0</v>
      </c>
      <c r="E47" s="87">
        <v>0</v>
      </c>
      <c r="F47" s="87">
        <v>0</v>
      </c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5"/>
        <v>0</v>
      </c>
      <c r="CB47" s="156"/>
    </row>
    <row r="48" spans="1:80" x14ac:dyDescent="0.25">
      <c r="A48" s="162"/>
      <c r="B48" s="163"/>
      <c r="C48" s="18" t="s">
        <v>27</v>
      </c>
      <c r="D48" s="87">
        <v>0</v>
      </c>
      <c r="E48" s="87">
        <v>0</v>
      </c>
      <c r="F48" s="87">
        <v>0</v>
      </c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5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47</v>
      </c>
      <c r="E49" s="98">
        <f t="shared" ref="E49:BP49" si="6">SUM(E5:E48)</f>
        <v>239</v>
      </c>
      <c r="F49" s="98">
        <f t="shared" si="6"/>
        <v>32</v>
      </c>
      <c r="G49" s="98">
        <f t="shared" si="6"/>
        <v>0</v>
      </c>
      <c r="H49" s="98">
        <f t="shared" si="6"/>
        <v>0</v>
      </c>
      <c r="I49" s="98">
        <f t="shared" si="6"/>
        <v>0</v>
      </c>
      <c r="J49" s="98">
        <f t="shared" si="6"/>
        <v>0</v>
      </c>
      <c r="K49" s="98">
        <f t="shared" si="6"/>
        <v>0</v>
      </c>
      <c r="L49" s="98">
        <f t="shared" si="6"/>
        <v>0</v>
      </c>
      <c r="M49" s="98">
        <f t="shared" si="6"/>
        <v>0</v>
      </c>
      <c r="N49" s="98">
        <f t="shared" si="6"/>
        <v>0</v>
      </c>
      <c r="O49" s="98">
        <f>SUM(O5:O48)</f>
        <v>0</v>
      </c>
      <c r="P49" s="98">
        <f t="shared" ref="P49:AI49" si="7">SUM(P5:P48)</f>
        <v>0</v>
      </c>
      <c r="Q49" s="98">
        <f t="shared" si="7"/>
        <v>0</v>
      </c>
      <c r="R49" s="98">
        <f t="shared" si="7"/>
        <v>0</v>
      </c>
      <c r="S49" s="98">
        <f t="shared" si="7"/>
        <v>0</v>
      </c>
      <c r="T49" s="98">
        <f t="shared" si="7"/>
        <v>0</v>
      </c>
      <c r="U49" s="98">
        <f t="shared" si="7"/>
        <v>0</v>
      </c>
      <c r="V49" s="98">
        <f t="shared" si="7"/>
        <v>0</v>
      </c>
      <c r="W49" s="98">
        <f t="shared" si="7"/>
        <v>0</v>
      </c>
      <c r="X49" s="98">
        <f t="shared" si="7"/>
        <v>0</v>
      </c>
      <c r="Y49" s="98">
        <f t="shared" si="7"/>
        <v>0</v>
      </c>
      <c r="Z49" s="98">
        <f t="shared" si="7"/>
        <v>0</v>
      </c>
      <c r="AA49" s="98">
        <f t="shared" si="7"/>
        <v>0</v>
      </c>
      <c r="AB49" s="98">
        <f t="shared" si="7"/>
        <v>0</v>
      </c>
      <c r="AC49" s="98">
        <f t="shared" si="7"/>
        <v>0</v>
      </c>
      <c r="AD49" s="98">
        <f t="shared" si="7"/>
        <v>0</v>
      </c>
      <c r="AE49" s="98">
        <f t="shared" si="7"/>
        <v>0</v>
      </c>
      <c r="AF49" s="98">
        <f t="shared" si="7"/>
        <v>0</v>
      </c>
      <c r="AG49" s="98">
        <f t="shared" si="7"/>
        <v>0</v>
      </c>
      <c r="AH49" s="98">
        <f t="shared" si="7"/>
        <v>0</v>
      </c>
      <c r="AI49" s="98">
        <f t="shared" si="7"/>
        <v>0</v>
      </c>
      <c r="AJ49" s="98">
        <f t="shared" si="6"/>
        <v>0</v>
      </c>
      <c r="AK49" s="98">
        <f t="shared" si="6"/>
        <v>0</v>
      </c>
      <c r="AL49" s="98">
        <f t="shared" si="6"/>
        <v>0</v>
      </c>
      <c r="AM49" s="98">
        <f t="shared" si="6"/>
        <v>0</v>
      </c>
      <c r="AN49" s="98">
        <f t="shared" si="6"/>
        <v>0</v>
      </c>
      <c r="AO49" s="98">
        <f t="shared" si="6"/>
        <v>0</v>
      </c>
      <c r="AP49" s="98">
        <f t="shared" si="6"/>
        <v>0</v>
      </c>
      <c r="AQ49" s="98">
        <f t="shared" si="6"/>
        <v>0</v>
      </c>
      <c r="AR49" s="98">
        <f t="shared" si="6"/>
        <v>0</v>
      </c>
      <c r="AS49" s="98">
        <f t="shared" si="6"/>
        <v>0</v>
      </c>
      <c r="AT49" s="98">
        <f t="shared" si="6"/>
        <v>0</v>
      </c>
      <c r="AU49" s="98">
        <f t="shared" si="6"/>
        <v>0</v>
      </c>
      <c r="AV49" s="98">
        <f t="shared" si="6"/>
        <v>0</v>
      </c>
      <c r="AW49" s="98">
        <f t="shared" si="6"/>
        <v>0</v>
      </c>
      <c r="AX49" s="98">
        <f t="shared" si="6"/>
        <v>0</v>
      </c>
      <c r="AY49" s="98">
        <f t="shared" si="6"/>
        <v>0</v>
      </c>
      <c r="AZ49" s="98">
        <f t="shared" si="6"/>
        <v>0</v>
      </c>
      <c r="BA49" s="98">
        <f t="shared" si="6"/>
        <v>0</v>
      </c>
      <c r="BB49" s="98">
        <f t="shared" si="6"/>
        <v>0</v>
      </c>
      <c r="BC49" s="98">
        <f t="shared" si="6"/>
        <v>0</v>
      </c>
      <c r="BD49" s="98">
        <f t="shared" si="6"/>
        <v>0</v>
      </c>
      <c r="BE49" s="98">
        <f t="shared" si="6"/>
        <v>0</v>
      </c>
      <c r="BF49" s="98">
        <f t="shared" si="6"/>
        <v>0</v>
      </c>
      <c r="BG49" s="98">
        <f t="shared" si="6"/>
        <v>0</v>
      </c>
      <c r="BH49" s="98">
        <f t="shared" si="6"/>
        <v>0</v>
      </c>
      <c r="BI49" s="98">
        <f t="shared" si="6"/>
        <v>0</v>
      </c>
      <c r="BJ49" s="98">
        <f t="shared" si="6"/>
        <v>0</v>
      </c>
      <c r="BK49" s="98">
        <f t="shared" si="6"/>
        <v>0</v>
      </c>
      <c r="BL49" s="98">
        <f t="shared" si="6"/>
        <v>0</v>
      </c>
      <c r="BM49" s="98">
        <f t="shared" si="6"/>
        <v>0</v>
      </c>
      <c r="BN49" s="98">
        <f t="shared" si="6"/>
        <v>0</v>
      </c>
      <c r="BO49" s="98">
        <f t="shared" si="6"/>
        <v>0</v>
      </c>
      <c r="BP49" s="98">
        <f t="shared" si="6"/>
        <v>0</v>
      </c>
      <c r="BQ49" s="98">
        <f>SUM(BQ5:BQ48)</f>
        <v>0</v>
      </c>
      <c r="BR49" s="98">
        <f t="shared" ref="BR49:BZ49" si="8">SUM(BR5:BR48)</f>
        <v>0</v>
      </c>
      <c r="BS49" s="98">
        <f t="shared" si="8"/>
        <v>0</v>
      </c>
      <c r="BT49" s="98">
        <f t="shared" si="8"/>
        <v>0</v>
      </c>
      <c r="BU49" s="98">
        <f t="shared" si="8"/>
        <v>0</v>
      </c>
      <c r="BV49" s="98">
        <f t="shared" si="8"/>
        <v>0</v>
      </c>
      <c r="BW49" s="98">
        <f t="shared" si="8"/>
        <v>0</v>
      </c>
      <c r="BX49" s="98">
        <f t="shared" si="8"/>
        <v>0</v>
      </c>
      <c r="BY49" s="98">
        <f t="shared" si="8"/>
        <v>0</v>
      </c>
      <c r="BZ49" s="98">
        <f t="shared" si="8"/>
        <v>0</v>
      </c>
      <c r="CA49" s="43">
        <f>SUM(D49:BZ49)</f>
        <v>318</v>
      </c>
      <c r="CB49" s="99">
        <f>SUM(CB5:CB48)</f>
        <v>100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workbookViewId="0">
      <pane xSplit="3" ySplit="4" topLeftCell="D14" activePane="bottomRight" state="frozen"/>
      <selection pane="topRight" activeCell="D1" sqref="D1"/>
      <selection pane="bottomLeft" activeCell="A5" sqref="A5"/>
      <selection pane="bottomRight" activeCell="D8" sqref="D8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5" width="5.7109375" style="1" bestFit="1" customWidth="1"/>
    <col min="6" max="78" width="2.7109375" style="1" hidden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4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83" t="s">
        <v>145</v>
      </c>
      <c r="E3" s="83" t="s">
        <v>146</v>
      </c>
      <c r="F3" s="84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si="0"/>
        <v>4</v>
      </c>
      <c r="E4" s="97">
        <f t="shared" si="0"/>
        <v>5</v>
      </c>
      <c r="F4" s="97">
        <f t="shared" si="0"/>
        <v>6</v>
      </c>
      <c r="G4" s="97">
        <f t="shared" si="0"/>
        <v>7</v>
      </c>
      <c r="H4" s="97">
        <f t="shared" si="0"/>
        <v>8</v>
      </c>
      <c r="I4" s="97">
        <f t="shared" si="0"/>
        <v>9</v>
      </c>
      <c r="J4" s="97">
        <f t="shared" si="0"/>
        <v>10</v>
      </c>
      <c r="K4" s="97">
        <f t="shared" si="0"/>
        <v>11</v>
      </c>
      <c r="L4" s="97">
        <f t="shared" si="0"/>
        <v>12</v>
      </c>
      <c r="M4" s="97">
        <f t="shared" si="0"/>
        <v>13</v>
      </c>
      <c r="N4" s="97">
        <f t="shared" si="0"/>
        <v>14</v>
      </c>
      <c r="O4" s="97">
        <f t="shared" si="0"/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1">BN4+1</f>
        <v>67</v>
      </c>
      <c r="BP4" s="97">
        <f t="shared" si="1"/>
        <v>68</v>
      </c>
      <c r="BQ4" s="97">
        <f t="shared" si="1"/>
        <v>69</v>
      </c>
      <c r="BR4" s="97">
        <f t="shared" si="1"/>
        <v>70</v>
      </c>
      <c r="BS4" s="97">
        <f t="shared" si="1"/>
        <v>71</v>
      </c>
      <c r="BT4" s="97">
        <f t="shared" si="1"/>
        <v>72</v>
      </c>
      <c r="BU4" s="97">
        <f t="shared" si="1"/>
        <v>73</v>
      </c>
      <c r="BV4" s="97">
        <f t="shared" si="1"/>
        <v>74</v>
      </c>
      <c r="BW4" s="97">
        <f t="shared" si="1"/>
        <v>75</v>
      </c>
      <c r="BX4" s="97">
        <f t="shared" si="1"/>
        <v>76</v>
      </c>
      <c r="BY4" s="97">
        <f t="shared" si="1"/>
        <v>77</v>
      </c>
      <c r="BZ4" s="97">
        <f t="shared" si="1"/>
        <v>78</v>
      </c>
      <c r="CA4" s="97">
        <f t="shared" si="1"/>
        <v>79</v>
      </c>
      <c r="CB4" s="97">
        <f t="shared" si="1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83</v>
      </c>
      <c r="E5" s="86">
        <v>30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113</v>
      </c>
      <c r="CB5" s="156">
        <f>CA5</f>
        <v>113</v>
      </c>
    </row>
    <row r="6" spans="1:80" x14ac:dyDescent="0.25">
      <c r="A6" s="154"/>
      <c r="B6" s="155"/>
      <c r="C6" s="11" t="s">
        <v>16</v>
      </c>
      <c r="D6" s="86">
        <v>83</v>
      </c>
      <c r="E6" s="86">
        <v>30</v>
      </c>
      <c r="F6" s="86"/>
      <c r="G6" s="87"/>
      <c r="H6" s="87"/>
      <c r="I6" s="87"/>
      <c r="J6" s="87"/>
      <c r="K6" s="87"/>
      <c r="L6" s="86"/>
      <c r="M6" s="88"/>
      <c r="N6" s="88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2">SUM(D6:BZ6)</f>
        <v>113</v>
      </c>
      <c r="CB6" s="156"/>
    </row>
    <row r="7" spans="1:80" x14ac:dyDescent="0.25">
      <c r="A7" s="154"/>
      <c r="B7" s="155"/>
      <c r="C7" s="12" t="s">
        <v>17</v>
      </c>
      <c r="D7" s="86">
        <v>83</v>
      </c>
      <c r="E7" s="86">
        <v>30</v>
      </c>
      <c r="F7" s="86"/>
      <c r="G7" s="87"/>
      <c r="H7" s="87"/>
      <c r="I7" s="87"/>
      <c r="J7" s="87"/>
      <c r="K7" s="87"/>
      <c r="L7" s="86"/>
      <c r="M7" s="88"/>
      <c r="N7" s="88"/>
      <c r="O7" s="86"/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2"/>
        <v>113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/>
      <c r="E8" s="86"/>
      <c r="F8" s="86"/>
      <c r="G8" s="87"/>
      <c r="H8" s="87"/>
      <c r="I8" s="87"/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2"/>
        <v>0</v>
      </c>
      <c r="CB8" s="160">
        <f>CA8</f>
        <v>0</v>
      </c>
    </row>
    <row r="9" spans="1:80" x14ac:dyDescent="0.25">
      <c r="A9" s="158"/>
      <c r="B9" s="159"/>
      <c r="C9" s="13" t="s">
        <v>20</v>
      </c>
      <c r="D9" s="86"/>
      <c r="E9" s="86"/>
      <c r="F9" s="86"/>
      <c r="G9" s="87"/>
      <c r="H9" s="87"/>
      <c r="I9" s="87"/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2"/>
        <v>0</v>
      </c>
      <c r="CB9" s="160"/>
    </row>
    <row r="10" spans="1:80" ht="26.25" customHeight="1" x14ac:dyDescent="0.25">
      <c r="A10" s="158"/>
      <c r="B10" s="159"/>
      <c r="C10" s="14" t="s">
        <v>21</v>
      </c>
      <c r="D10" s="86"/>
      <c r="E10" s="86"/>
      <c r="F10" s="86"/>
      <c r="G10" s="87"/>
      <c r="H10" s="87"/>
      <c r="I10" s="87"/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2"/>
        <v>0</v>
      </c>
      <c r="CB10" s="160"/>
    </row>
    <row r="11" spans="1:80" x14ac:dyDescent="0.25">
      <c r="A11" s="158"/>
      <c r="B11" s="159"/>
      <c r="C11" s="12" t="s">
        <v>17</v>
      </c>
      <c r="D11" s="86"/>
      <c r="E11" s="86"/>
      <c r="F11" s="86"/>
      <c r="G11" s="87"/>
      <c r="H11" s="87"/>
      <c r="I11" s="87"/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2"/>
        <v>0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/>
      <c r="E12" s="86"/>
      <c r="F12" s="86"/>
      <c r="G12" s="87"/>
      <c r="H12" s="87"/>
      <c r="I12" s="87"/>
      <c r="J12" s="87"/>
      <c r="K12" s="87"/>
      <c r="L12" s="86"/>
      <c r="M12" s="88"/>
      <c r="N12" s="88"/>
      <c r="O12" s="86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2"/>
        <v>0</v>
      </c>
      <c r="CB12" s="156">
        <f>CA12</f>
        <v>0</v>
      </c>
    </row>
    <row r="13" spans="1:80" x14ac:dyDescent="0.25">
      <c r="A13" s="154"/>
      <c r="B13" s="155"/>
      <c r="C13" s="15" t="s">
        <v>24</v>
      </c>
      <c r="D13" s="86"/>
      <c r="E13" s="86"/>
      <c r="F13" s="86"/>
      <c r="G13" s="87"/>
      <c r="H13" s="87"/>
      <c r="I13" s="87"/>
      <c r="J13" s="87"/>
      <c r="K13" s="87"/>
      <c r="L13" s="86"/>
      <c r="M13" s="88"/>
      <c r="N13" s="88"/>
      <c r="O13" s="86"/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2"/>
        <v>0</v>
      </c>
      <c r="CB13" s="156"/>
    </row>
    <row r="14" spans="1:80" x14ac:dyDescent="0.25">
      <c r="A14" s="154"/>
      <c r="B14" s="155"/>
      <c r="C14" s="16" t="s">
        <v>25</v>
      </c>
      <c r="D14" s="86"/>
      <c r="E14" s="86"/>
      <c r="F14" s="86"/>
      <c r="G14" s="87"/>
      <c r="H14" s="87"/>
      <c r="I14" s="87"/>
      <c r="J14" s="87"/>
      <c r="K14" s="87"/>
      <c r="L14" s="86"/>
      <c r="M14" s="88"/>
      <c r="N14" s="88"/>
      <c r="O14" s="86"/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2"/>
        <v>0</v>
      </c>
      <c r="CB14" s="156"/>
    </row>
    <row r="15" spans="1:80" x14ac:dyDescent="0.25">
      <c r="A15" s="154"/>
      <c r="B15" s="155"/>
      <c r="C15" s="17" t="s">
        <v>26</v>
      </c>
      <c r="D15" s="86"/>
      <c r="E15" s="86"/>
      <c r="F15" s="86"/>
      <c r="G15" s="87"/>
      <c r="H15" s="87"/>
      <c r="I15" s="87"/>
      <c r="J15" s="87"/>
      <c r="K15" s="87"/>
      <c r="L15" s="86"/>
      <c r="M15" s="88"/>
      <c r="N15" s="88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2"/>
        <v>0</v>
      </c>
      <c r="CB15" s="156"/>
    </row>
    <row r="16" spans="1:80" x14ac:dyDescent="0.25">
      <c r="A16" s="154"/>
      <c r="B16" s="155"/>
      <c r="C16" s="18" t="s">
        <v>27</v>
      </c>
      <c r="D16" s="86"/>
      <c r="E16" s="86"/>
      <c r="F16" s="86"/>
      <c r="G16" s="87"/>
      <c r="H16" s="87"/>
      <c r="I16" s="87"/>
      <c r="J16" s="87"/>
      <c r="K16" s="87"/>
      <c r="L16" s="86"/>
      <c r="M16" s="88"/>
      <c r="N16" s="88"/>
      <c r="O16" s="86"/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2"/>
        <v>0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/>
      <c r="E17" s="86"/>
      <c r="F17" s="86"/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2"/>
        <v>0</v>
      </c>
      <c r="CB17" s="160">
        <f>CA17</f>
        <v>0</v>
      </c>
    </row>
    <row r="18" spans="1:80" x14ac:dyDescent="0.25">
      <c r="A18" s="158"/>
      <c r="B18" s="159"/>
      <c r="C18" s="12" t="s">
        <v>17</v>
      </c>
      <c r="D18" s="86"/>
      <c r="E18" s="86"/>
      <c r="F18" s="86"/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2"/>
        <v>0</v>
      </c>
      <c r="CB18" s="160"/>
    </row>
    <row r="19" spans="1:80" ht="25.5" x14ac:dyDescent="0.25">
      <c r="A19" s="158"/>
      <c r="B19" s="159"/>
      <c r="C19" s="14" t="s">
        <v>21</v>
      </c>
      <c r="D19" s="86"/>
      <c r="E19" s="86"/>
      <c r="F19" s="86"/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2"/>
        <v>0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/>
      <c r="E20" s="86"/>
      <c r="F20" s="86"/>
      <c r="G20" s="87"/>
      <c r="H20" s="87"/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2"/>
        <v>0</v>
      </c>
      <c r="CB20" s="156">
        <f>CA20</f>
        <v>0</v>
      </c>
    </row>
    <row r="21" spans="1:80" x14ac:dyDescent="0.25">
      <c r="A21" s="154"/>
      <c r="B21" s="155"/>
      <c r="C21" s="12" t="s">
        <v>17</v>
      </c>
      <c r="D21" s="86"/>
      <c r="E21" s="86"/>
      <c r="F21" s="86"/>
      <c r="G21" s="87"/>
      <c r="H21" s="87"/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2"/>
        <v>0</v>
      </c>
      <c r="CB21" s="156"/>
    </row>
    <row r="22" spans="1:80" x14ac:dyDescent="0.25">
      <c r="A22" s="154"/>
      <c r="B22" s="155"/>
      <c r="C22" s="19" t="s">
        <v>32</v>
      </c>
      <c r="D22" s="86"/>
      <c r="E22" s="86"/>
      <c r="F22" s="86"/>
      <c r="G22" s="87"/>
      <c r="H22" s="87"/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2"/>
        <v>0</v>
      </c>
      <c r="CB22" s="156"/>
    </row>
    <row r="23" spans="1:80" x14ac:dyDescent="0.25">
      <c r="A23" s="154"/>
      <c r="B23" s="155"/>
      <c r="C23" s="20" t="s">
        <v>117</v>
      </c>
      <c r="D23" s="86"/>
      <c r="E23" s="86"/>
      <c r="F23" s="86"/>
      <c r="G23" s="87"/>
      <c r="H23" s="87"/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2"/>
        <v>0</v>
      </c>
      <c r="CB23" s="156"/>
    </row>
    <row r="24" spans="1:80" x14ac:dyDescent="0.25">
      <c r="A24" s="154"/>
      <c r="B24" s="155"/>
      <c r="C24" s="17" t="s">
        <v>26</v>
      </c>
      <c r="D24" s="86"/>
      <c r="E24" s="86"/>
      <c r="F24" s="86"/>
      <c r="G24" s="87"/>
      <c r="H24" s="87"/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2"/>
        <v>0</v>
      </c>
      <c r="CB24" s="156"/>
    </row>
    <row r="25" spans="1:80" x14ac:dyDescent="0.25">
      <c r="A25" s="154"/>
      <c r="B25" s="155"/>
      <c r="C25" s="18" t="s">
        <v>27</v>
      </c>
      <c r="D25" s="86"/>
      <c r="E25" s="86"/>
      <c r="F25" s="86"/>
      <c r="G25" s="87"/>
      <c r="H25" s="87"/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2"/>
        <v>0</v>
      </c>
      <c r="CB25" s="156"/>
    </row>
    <row r="26" spans="1:80" x14ac:dyDescent="0.25">
      <c r="A26" s="154"/>
      <c r="B26" s="155"/>
      <c r="C26" s="13" t="s">
        <v>20</v>
      </c>
      <c r="D26" s="86"/>
      <c r="E26" s="86"/>
      <c r="F26" s="86"/>
      <c r="G26" s="87"/>
      <c r="H26" s="87"/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2"/>
        <v>0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>
        <v>1</v>
      </c>
      <c r="E27" s="86">
        <v>1</v>
      </c>
      <c r="F27" s="86"/>
      <c r="G27" s="86"/>
      <c r="H27" s="86"/>
      <c r="I27" s="86"/>
      <c r="J27" s="86"/>
      <c r="K27" s="86"/>
      <c r="L27" s="86"/>
      <c r="M27" s="88"/>
      <c r="N27" s="88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2"/>
        <v>2</v>
      </c>
      <c r="CB27" s="101">
        <f>CA27</f>
        <v>2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/>
      <c r="E28" s="86"/>
      <c r="F28" s="86"/>
      <c r="G28" s="87"/>
      <c r="H28" s="87"/>
      <c r="I28" s="87"/>
      <c r="J28" s="87"/>
      <c r="K28" s="87"/>
      <c r="L28" s="86"/>
      <c r="M28" s="88"/>
      <c r="N28" s="88"/>
      <c r="O28" s="86"/>
      <c r="P28" s="86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2"/>
        <v>0</v>
      </c>
      <c r="CB28" s="156">
        <f>CA28</f>
        <v>0</v>
      </c>
    </row>
    <row r="29" spans="1:80" x14ac:dyDescent="0.25">
      <c r="A29" s="154"/>
      <c r="B29" s="155"/>
      <c r="C29" s="14" t="s">
        <v>38</v>
      </c>
      <c r="D29" s="86"/>
      <c r="E29" s="86"/>
      <c r="F29" s="86"/>
      <c r="G29" s="87"/>
      <c r="H29" s="87"/>
      <c r="I29" s="87"/>
      <c r="J29" s="87"/>
      <c r="K29" s="87"/>
      <c r="L29" s="86"/>
      <c r="M29" s="88"/>
      <c r="N29" s="88"/>
      <c r="O29" s="86"/>
      <c r="P29" s="86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2"/>
        <v>0</v>
      </c>
      <c r="CB29" s="156"/>
    </row>
    <row r="30" spans="1:80" x14ac:dyDescent="0.25">
      <c r="A30" s="154"/>
      <c r="B30" s="155"/>
      <c r="C30" s="12" t="s">
        <v>17</v>
      </c>
      <c r="D30" s="86"/>
      <c r="E30" s="86"/>
      <c r="F30" s="86"/>
      <c r="G30" s="87"/>
      <c r="H30" s="87"/>
      <c r="I30" s="87"/>
      <c r="J30" s="87"/>
      <c r="K30" s="87"/>
      <c r="L30" s="86"/>
      <c r="M30" s="88"/>
      <c r="N30" s="88"/>
      <c r="O30" s="86"/>
      <c r="P30" s="86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2"/>
        <v>0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/>
      <c r="E31" s="89"/>
      <c r="F31" s="89"/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/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2"/>
        <v>0</v>
      </c>
      <c r="CB31" s="160">
        <f>CA31</f>
        <v>0</v>
      </c>
    </row>
    <row r="32" spans="1:80" x14ac:dyDescent="0.25">
      <c r="A32" s="161"/>
      <c r="B32" s="159"/>
      <c r="C32" s="12" t="s">
        <v>17</v>
      </c>
      <c r="D32" s="86"/>
      <c r="E32" s="89"/>
      <c r="F32" s="89"/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/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2"/>
        <v>0</v>
      </c>
      <c r="CB32" s="160"/>
    </row>
    <row r="33" spans="1:80" ht="28.5" customHeight="1" x14ac:dyDescent="0.25">
      <c r="A33" s="161"/>
      <c r="B33" s="159"/>
      <c r="C33" s="14" t="s">
        <v>21</v>
      </c>
      <c r="D33" s="86"/>
      <c r="E33" s="89"/>
      <c r="F33" s="89"/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/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2"/>
        <v>0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/>
      <c r="E34" s="86"/>
      <c r="F34" s="86"/>
      <c r="G34" s="87"/>
      <c r="H34" s="87"/>
      <c r="I34" s="87"/>
      <c r="J34" s="87"/>
      <c r="K34" s="87"/>
      <c r="L34" s="86"/>
      <c r="M34" s="86"/>
      <c r="N34" s="86"/>
      <c r="O34" s="86"/>
      <c r="P34" s="86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2"/>
        <v>0</v>
      </c>
      <c r="CB34" s="156">
        <f>CA34</f>
        <v>0</v>
      </c>
    </row>
    <row r="35" spans="1:80" x14ac:dyDescent="0.25">
      <c r="A35" s="154"/>
      <c r="B35" s="155"/>
      <c r="C35" s="22" t="s">
        <v>43</v>
      </c>
      <c r="D35" s="86"/>
      <c r="E35" s="86"/>
      <c r="F35" s="86"/>
      <c r="G35" s="87"/>
      <c r="H35" s="87"/>
      <c r="I35" s="87"/>
      <c r="J35" s="87"/>
      <c r="K35" s="87"/>
      <c r="L35" s="86"/>
      <c r="M35" s="86"/>
      <c r="N35" s="86"/>
      <c r="O35" s="86"/>
      <c r="P35" s="86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2"/>
        <v>0</v>
      </c>
      <c r="CB35" s="156"/>
    </row>
    <row r="36" spans="1:80" x14ac:dyDescent="0.25">
      <c r="A36" s="154"/>
      <c r="B36" s="155"/>
      <c r="C36" s="12" t="s">
        <v>17</v>
      </c>
      <c r="D36" s="86"/>
      <c r="E36" s="86"/>
      <c r="F36" s="86"/>
      <c r="G36" s="87"/>
      <c r="H36" s="87"/>
      <c r="I36" s="87"/>
      <c r="J36" s="87"/>
      <c r="K36" s="87"/>
      <c r="L36" s="86"/>
      <c r="M36" s="86"/>
      <c r="N36" s="86"/>
      <c r="O36" s="86"/>
      <c r="P36" s="86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2"/>
        <v>0</v>
      </c>
      <c r="CB36" s="156"/>
    </row>
    <row r="37" spans="1:80" x14ac:dyDescent="0.25">
      <c r="A37" s="154"/>
      <c r="B37" s="155"/>
      <c r="C37" s="13" t="s">
        <v>20</v>
      </c>
      <c r="D37" s="86"/>
      <c r="E37" s="86"/>
      <c r="F37" s="86"/>
      <c r="G37" s="87"/>
      <c r="H37" s="87"/>
      <c r="I37" s="87"/>
      <c r="J37" s="87"/>
      <c r="K37" s="87"/>
      <c r="L37" s="86"/>
      <c r="M37" s="86"/>
      <c r="N37" s="86"/>
      <c r="O37" s="86"/>
      <c r="P37" s="86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2"/>
        <v>0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/>
      <c r="E38" s="89"/>
      <c r="F38" s="89"/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2"/>
        <v>0</v>
      </c>
      <c r="CB38" s="160">
        <f>CA38</f>
        <v>0</v>
      </c>
    </row>
    <row r="39" spans="1:80" x14ac:dyDescent="0.25">
      <c r="A39" s="161"/>
      <c r="B39" s="165"/>
      <c r="C39" s="13" t="s">
        <v>20</v>
      </c>
      <c r="D39" s="86"/>
      <c r="E39" s="89"/>
      <c r="F39" s="89"/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2"/>
        <v>0</v>
      </c>
      <c r="CB39" s="160"/>
    </row>
    <row r="40" spans="1:80" x14ac:dyDescent="0.25">
      <c r="A40" s="161"/>
      <c r="B40" s="165"/>
      <c r="C40" s="16" t="s">
        <v>25</v>
      </c>
      <c r="D40" s="86"/>
      <c r="E40" s="89"/>
      <c r="F40" s="89"/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2"/>
        <v>0</v>
      </c>
      <c r="CB40" s="160"/>
    </row>
    <row r="41" spans="1:80" x14ac:dyDescent="0.25">
      <c r="A41" s="161"/>
      <c r="B41" s="165"/>
      <c r="C41" s="12" t="s">
        <v>17</v>
      </c>
      <c r="D41" s="86"/>
      <c r="E41" s="89"/>
      <c r="F41" s="89"/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2"/>
        <v>0</v>
      </c>
      <c r="CB41" s="160"/>
    </row>
    <row r="42" spans="1:80" x14ac:dyDescent="0.25">
      <c r="A42" s="161"/>
      <c r="B42" s="165"/>
      <c r="C42" s="23" t="s">
        <v>46</v>
      </c>
      <c r="D42" s="86"/>
      <c r="E42" s="89"/>
      <c r="F42" s="89"/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2"/>
        <v>0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/>
      <c r="E43" s="89"/>
      <c r="F43" s="89"/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2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/>
      <c r="E44" s="89"/>
      <c r="F44" s="89"/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2"/>
        <v>0</v>
      </c>
      <c r="CB44" s="156"/>
    </row>
    <row r="45" spans="1:80" x14ac:dyDescent="0.25">
      <c r="A45" s="162"/>
      <c r="B45" s="163"/>
      <c r="C45" s="15" t="s">
        <v>24</v>
      </c>
      <c r="D45" s="86"/>
      <c r="E45" s="89"/>
      <c r="F45" s="89"/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2"/>
        <v>0</v>
      </c>
      <c r="CB45" s="156"/>
    </row>
    <row r="46" spans="1:80" x14ac:dyDescent="0.25">
      <c r="A46" s="162"/>
      <c r="B46" s="163"/>
      <c r="C46" s="12" t="s">
        <v>17</v>
      </c>
      <c r="D46" s="86"/>
      <c r="E46" s="89"/>
      <c r="F46" s="89"/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2"/>
        <v>0</v>
      </c>
      <c r="CB46" s="156"/>
    </row>
    <row r="47" spans="1:80" x14ac:dyDescent="0.25">
      <c r="A47" s="162"/>
      <c r="B47" s="163"/>
      <c r="C47" s="17" t="s">
        <v>26</v>
      </c>
      <c r="D47" s="86"/>
      <c r="E47" s="89"/>
      <c r="F47" s="89"/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2"/>
        <v>0</v>
      </c>
      <c r="CB47" s="156"/>
    </row>
    <row r="48" spans="1:80" x14ac:dyDescent="0.25">
      <c r="A48" s="162"/>
      <c r="B48" s="163"/>
      <c r="C48" s="18" t="s">
        <v>27</v>
      </c>
      <c r="D48" s="86"/>
      <c r="E48" s="89"/>
      <c r="F48" s="89"/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2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250</v>
      </c>
      <c r="E49" s="98">
        <f t="shared" ref="E49:BP49" si="3">SUM(E5:E48)</f>
        <v>91</v>
      </c>
      <c r="F49" s="98">
        <f t="shared" si="3"/>
        <v>0</v>
      </c>
      <c r="G49" s="98">
        <f t="shared" si="3"/>
        <v>0</v>
      </c>
      <c r="H49" s="98">
        <f t="shared" si="3"/>
        <v>0</v>
      </c>
      <c r="I49" s="98">
        <f t="shared" si="3"/>
        <v>0</v>
      </c>
      <c r="J49" s="98">
        <f t="shared" si="3"/>
        <v>0</v>
      </c>
      <c r="K49" s="98">
        <f t="shared" si="3"/>
        <v>0</v>
      </c>
      <c r="L49" s="98">
        <f t="shared" si="3"/>
        <v>0</v>
      </c>
      <c r="M49" s="98">
        <f t="shared" si="3"/>
        <v>0</v>
      </c>
      <c r="N49" s="98">
        <f t="shared" si="3"/>
        <v>0</v>
      </c>
      <c r="O49" s="98">
        <f>SUM(O5:O48)</f>
        <v>0</v>
      </c>
      <c r="P49" s="98">
        <f t="shared" ref="P49:AI49" si="4">SUM(P5:P48)</f>
        <v>0</v>
      </c>
      <c r="Q49" s="98">
        <f t="shared" si="4"/>
        <v>0</v>
      </c>
      <c r="R49" s="98">
        <f t="shared" si="4"/>
        <v>0</v>
      </c>
      <c r="S49" s="98">
        <f t="shared" si="4"/>
        <v>0</v>
      </c>
      <c r="T49" s="98">
        <f t="shared" si="4"/>
        <v>0</v>
      </c>
      <c r="U49" s="98">
        <f t="shared" si="4"/>
        <v>0</v>
      </c>
      <c r="V49" s="98">
        <f t="shared" si="4"/>
        <v>0</v>
      </c>
      <c r="W49" s="98">
        <f t="shared" si="4"/>
        <v>0</v>
      </c>
      <c r="X49" s="98">
        <f t="shared" si="4"/>
        <v>0</v>
      </c>
      <c r="Y49" s="98">
        <f t="shared" si="4"/>
        <v>0</v>
      </c>
      <c r="Z49" s="98">
        <f t="shared" si="4"/>
        <v>0</v>
      </c>
      <c r="AA49" s="98">
        <f t="shared" si="4"/>
        <v>0</v>
      </c>
      <c r="AB49" s="98">
        <f t="shared" si="4"/>
        <v>0</v>
      </c>
      <c r="AC49" s="98">
        <f t="shared" si="4"/>
        <v>0</v>
      </c>
      <c r="AD49" s="98">
        <f t="shared" si="4"/>
        <v>0</v>
      </c>
      <c r="AE49" s="98">
        <f t="shared" si="4"/>
        <v>0</v>
      </c>
      <c r="AF49" s="98">
        <f t="shared" si="4"/>
        <v>0</v>
      </c>
      <c r="AG49" s="98">
        <f t="shared" si="4"/>
        <v>0</v>
      </c>
      <c r="AH49" s="98">
        <f t="shared" si="4"/>
        <v>0</v>
      </c>
      <c r="AI49" s="98">
        <f t="shared" si="4"/>
        <v>0</v>
      </c>
      <c r="AJ49" s="98">
        <f t="shared" si="3"/>
        <v>0</v>
      </c>
      <c r="AK49" s="98">
        <f t="shared" si="3"/>
        <v>0</v>
      </c>
      <c r="AL49" s="98">
        <f t="shared" si="3"/>
        <v>0</v>
      </c>
      <c r="AM49" s="98">
        <f t="shared" si="3"/>
        <v>0</v>
      </c>
      <c r="AN49" s="98">
        <f t="shared" si="3"/>
        <v>0</v>
      </c>
      <c r="AO49" s="98">
        <f t="shared" si="3"/>
        <v>0</v>
      </c>
      <c r="AP49" s="98">
        <f t="shared" si="3"/>
        <v>0</v>
      </c>
      <c r="AQ49" s="98">
        <f t="shared" si="3"/>
        <v>0</v>
      </c>
      <c r="AR49" s="98">
        <f t="shared" si="3"/>
        <v>0</v>
      </c>
      <c r="AS49" s="98">
        <f t="shared" si="3"/>
        <v>0</v>
      </c>
      <c r="AT49" s="98">
        <f t="shared" si="3"/>
        <v>0</v>
      </c>
      <c r="AU49" s="98">
        <f t="shared" si="3"/>
        <v>0</v>
      </c>
      <c r="AV49" s="98">
        <f t="shared" si="3"/>
        <v>0</v>
      </c>
      <c r="AW49" s="98">
        <f t="shared" si="3"/>
        <v>0</v>
      </c>
      <c r="AX49" s="98">
        <f t="shared" si="3"/>
        <v>0</v>
      </c>
      <c r="AY49" s="98">
        <f t="shared" si="3"/>
        <v>0</v>
      </c>
      <c r="AZ49" s="98">
        <f t="shared" si="3"/>
        <v>0</v>
      </c>
      <c r="BA49" s="98">
        <f t="shared" si="3"/>
        <v>0</v>
      </c>
      <c r="BB49" s="98">
        <f t="shared" si="3"/>
        <v>0</v>
      </c>
      <c r="BC49" s="98">
        <f t="shared" si="3"/>
        <v>0</v>
      </c>
      <c r="BD49" s="98">
        <f t="shared" si="3"/>
        <v>0</v>
      </c>
      <c r="BE49" s="98">
        <f t="shared" si="3"/>
        <v>0</v>
      </c>
      <c r="BF49" s="98">
        <f t="shared" si="3"/>
        <v>0</v>
      </c>
      <c r="BG49" s="98">
        <f t="shared" si="3"/>
        <v>0</v>
      </c>
      <c r="BH49" s="98">
        <f t="shared" si="3"/>
        <v>0</v>
      </c>
      <c r="BI49" s="98">
        <f t="shared" si="3"/>
        <v>0</v>
      </c>
      <c r="BJ49" s="98">
        <f t="shared" si="3"/>
        <v>0</v>
      </c>
      <c r="BK49" s="98">
        <f t="shared" si="3"/>
        <v>0</v>
      </c>
      <c r="BL49" s="98">
        <f t="shared" si="3"/>
        <v>0</v>
      </c>
      <c r="BM49" s="98">
        <f t="shared" si="3"/>
        <v>0</v>
      </c>
      <c r="BN49" s="98">
        <f t="shared" si="3"/>
        <v>0</v>
      </c>
      <c r="BO49" s="98">
        <f t="shared" si="3"/>
        <v>0</v>
      </c>
      <c r="BP49" s="98">
        <f t="shared" si="3"/>
        <v>0</v>
      </c>
      <c r="BQ49" s="98">
        <f>SUM(BQ5:BQ48)</f>
        <v>0</v>
      </c>
      <c r="BR49" s="98">
        <f t="shared" ref="BR49:BZ49" si="5">SUM(BR5:BR48)</f>
        <v>0</v>
      </c>
      <c r="BS49" s="98">
        <f t="shared" si="5"/>
        <v>0</v>
      </c>
      <c r="BT49" s="98">
        <f t="shared" si="5"/>
        <v>0</v>
      </c>
      <c r="BU49" s="98">
        <f t="shared" si="5"/>
        <v>0</v>
      </c>
      <c r="BV49" s="98">
        <f t="shared" si="5"/>
        <v>0</v>
      </c>
      <c r="BW49" s="98">
        <f t="shared" si="5"/>
        <v>0</v>
      </c>
      <c r="BX49" s="98">
        <f t="shared" si="5"/>
        <v>0</v>
      </c>
      <c r="BY49" s="98">
        <f t="shared" si="5"/>
        <v>0</v>
      </c>
      <c r="BZ49" s="98">
        <f t="shared" si="5"/>
        <v>0</v>
      </c>
      <c r="CA49" s="43">
        <f>SUM(D49:BZ49)</f>
        <v>341</v>
      </c>
      <c r="CB49" s="99">
        <f>SUM(CB5:CB48)</f>
        <v>115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49"/>
  <sheetViews>
    <sheetView workbookViewId="0">
      <pane xSplit="3" ySplit="4" topLeftCell="D29" activePane="bottomRight" state="frozen"/>
      <selection pane="topRight" activeCell="D1" sqref="D1"/>
      <selection pane="bottomLeft" activeCell="A5" sqref="A5"/>
      <selection pane="bottomRight" activeCell="CC52" sqref="CC52"/>
    </sheetView>
  </sheetViews>
  <sheetFormatPr defaultRowHeight="15" x14ac:dyDescent="0.25"/>
  <cols>
    <col min="1" max="1" width="5.85546875" style="1" customWidth="1"/>
    <col min="2" max="2" width="22.28515625" style="1" customWidth="1"/>
    <col min="3" max="3" width="31.42578125" style="1" customWidth="1"/>
    <col min="4" max="6" width="5.7109375" style="1" bestFit="1" customWidth="1"/>
    <col min="7" max="78" width="2.7109375" style="1" hidden="1" customWidth="1"/>
    <col min="79" max="80" width="4.7109375" style="1" customWidth="1"/>
    <col min="81" max="16384" width="9.140625" style="1"/>
  </cols>
  <sheetData>
    <row r="1" spans="1:80" ht="21" customHeight="1" x14ac:dyDescent="0.25">
      <c r="A1" s="132" t="s">
        <v>0</v>
      </c>
      <c r="B1" s="132" t="s">
        <v>1</v>
      </c>
      <c r="C1" s="132" t="s">
        <v>2</v>
      </c>
      <c r="D1" s="157" t="s">
        <v>123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</row>
    <row r="2" spans="1:80" ht="15.75" customHeight="1" x14ac:dyDescent="0.25">
      <c r="A2" s="133"/>
      <c r="B2" s="133"/>
      <c r="C2" s="133"/>
      <c r="D2" s="96" t="s">
        <v>124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129" t="s">
        <v>13</v>
      </c>
      <c r="CB2" s="129"/>
    </row>
    <row r="3" spans="1:80" ht="132" customHeight="1" x14ac:dyDescent="0.25">
      <c r="A3" s="134"/>
      <c r="B3" s="134"/>
      <c r="C3" s="134"/>
      <c r="D3" s="83" t="s">
        <v>145</v>
      </c>
      <c r="E3" s="83" t="s">
        <v>146</v>
      </c>
      <c r="F3" s="83" t="s">
        <v>147</v>
      </c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2" t="s">
        <v>121</v>
      </c>
      <c r="CB3" s="2" t="s">
        <v>122</v>
      </c>
    </row>
    <row r="4" spans="1:80" ht="15.75" customHeight="1" x14ac:dyDescent="0.25">
      <c r="A4" s="97">
        <v>1</v>
      </c>
      <c r="B4" s="97">
        <f>A4+1</f>
        <v>2</v>
      </c>
      <c r="C4" s="97">
        <f t="shared" ref="C4:BN4" si="0">B4+1</f>
        <v>3</v>
      </c>
      <c r="D4" s="97">
        <f t="shared" si="0"/>
        <v>4</v>
      </c>
      <c r="E4" s="97">
        <f t="shared" si="0"/>
        <v>5</v>
      </c>
      <c r="F4" s="97">
        <f t="shared" si="0"/>
        <v>6</v>
      </c>
      <c r="G4" s="97">
        <f t="shared" si="0"/>
        <v>7</v>
      </c>
      <c r="H4" s="97">
        <f t="shared" si="0"/>
        <v>8</v>
      </c>
      <c r="I4" s="97">
        <f t="shared" si="0"/>
        <v>9</v>
      </c>
      <c r="J4" s="97">
        <f t="shared" si="0"/>
        <v>10</v>
      </c>
      <c r="K4" s="97">
        <f t="shared" si="0"/>
        <v>11</v>
      </c>
      <c r="L4" s="97">
        <f t="shared" si="0"/>
        <v>12</v>
      </c>
      <c r="M4" s="97">
        <f t="shared" si="0"/>
        <v>13</v>
      </c>
      <c r="N4" s="97">
        <f t="shared" si="0"/>
        <v>14</v>
      </c>
      <c r="O4" s="97">
        <f t="shared" si="0"/>
        <v>15</v>
      </c>
      <c r="P4" s="97">
        <f t="shared" si="0"/>
        <v>16</v>
      </c>
      <c r="Q4" s="97">
        <f t="shared" si="0"/>
        <v>17</v>
      </c>
      <c r="R4" s="97">
        <f t="shared" si="0"/>
        <v>18</v>
      </c>
      <c r="S4" s="97">
        <f t="shared" si="0"/>
        <v>19</v>
      </c>
      <c r="T4" s="97">
        <f t="shared" si="0"/>
        <v>20</v>
      </c>
      <c r="U4" s="97">
        <f t="shared" si="0"/>
        <v>21</v>
      </c>
      <c r="V4" s="97">
        <f t="shared" si="0"/>
        <v>22</v>
      </c>
      <c r="W4" s="97">
        <f t="shared" si="0"/>
        <v>23</v>
      </c>
      <c r="X4" s="97">
        <f t="shared" si="0"/>
        <v>24</v>
      </c>
      <c r="Y4" s="97">
        <f t="shared" si="0"/>
        <v>25</v>
      </c>
      <c r="Z4" s="97">
        <f t="shared" si="0"/>
        <v>26</v>
      </c>
      <c r="AA4" s="97">
        <f t="shared" si="0"/>
        <v>27</v>
      </c>
      <c r="AB4" s="97">
        <f t="shared" si="0"/>
        <v>28</v>
      </c>
      <c r="AC4" s="97">
        <f t="shared" si="0"/>
        <v>29</v>
      </c>
      <c r="AD4" s="97">
        <f t="shared" si="0"/>
        <v>30</v>
      </c>
      <c r="AE4" s="97">
        <f t="shared" si="0"/>
        <v>31</v>
      </c>
      <c r="AF4" s="97">
        <f t="shared" si="0"/>
        <v>32</v>
      </c>
      <c r="AG4" s="97">
        <f t="shared" si="0"/>
        <v>33</v>
      </c>
      <c r="AH4" s="97">
        <f t="shared" si="0"/>
        <v>34</v>
      </c>
      <c r="AI4" s="97">
        <f t="shared" si="0"/>
        <v>35</v>
      </c>
      <c r="AJ4" s="97">
        <f t="shared" si="0"/>
        <v>36</v>
      </c>
      <c r="AK4" s="97">
        <f t="shared" si="0"/>
        <v>37</v>
      </c>
      <c r="AL4" s="97">
        <f t="shared" si="0"/>
        <v>38</v>
      </c>
      <c r="AM4" s="97">
        <f t="shared" si="0"/>
        <v>39</v>
      </c>
      <c r="AN4" s="97">
        <f t="shared" si="0"/>
        <v>40</v>
      </c>
      <c r="AO4" s="97">
        <f t="shared" si="0"/>
        <v>41</v>
      </c>
      <c r="AP4" s="97">
        <f t="shared" si="0"/>
        <v>42</v>
      </c>
      <c r="AQ4" s="97">
        <f t="shared" si="0"/>
        <v>43</v>
      </c>
      <c r="AR4" s="97">
        <f t="shared" si="0"/>
        <v>44</v>
      </c>
      <c r="AS4" s="97">
        <f t="shared" si="0"/>
        <v>45</v>
      </c>
      <c r="AT4" s="97">
        <f t="shared" si="0"/>
        <v>46</v>
      </c>
      <c r="AU4" s="97">
        <f t="shared" si="0"/>
        <v>47</v>
      </c>
      <c r="AV4" s="97">
        <f t="shared" si="0"/>
        <v>48</v>
      </c>
      <c r="AW4" s="97">
        <f t="shared" si="0"/>
        <v>49</v>
      </c>
      <c r="AX4" s="97">
        <f t="shared" si="0"/>
        <v>50</v>
      </c>
      <c r="AY4" s="97">
        <f t="shared" si="0"/>
        <v>51</v>
      </c>
      <c r="AZ4" s="97">
        <f t="shared" si="0"/>
        <v>52</v>
      </c>
      <c r="BA4" s="97">
        <f t="shared" si="0"/>
        <v>53</v>
      </c>
      <c r="BB4" s="97">
        <f t="shared" si="0"/>
        <v>54</v>
      </c>
      <c r="BC4" s="97">
        <f t="shared" si="0"/>
        <v>55</v>
      </c>
      <c r="BD4" s="97">
        <f t="shared" si="0"/>
        <v>56</v>
      </c>
      <c r="BE4" s="97">
        <f t="shared" si="0"/>
        <v>57</v>
      </c>
      <c r="BF4" s="97">
        <f t="shared" si="0"/>
        <v>58</v>
      </c>
      <c r="BG4" s="97">
        <f t="shared" si="0"/>
        <v>59</v>
      </c>
      <c r="BH4" s="97">
        <f t="shared" si="0"/>
        <v>60</v>
      </c>
      <c r="BI4" s="97">
        <f t="shared" si="0"/>
        <v>61</v>
      </c>
      <c r="BJ4" s="97">
        <f t="shared" si="0"/>
        <v>62</v>
      </c>
      <c r="BK4" s="97">
        <f t="shared" si="0"/>
        <v>63</v>
      </c>
      <c r="BL4" s="97">
        <f t="shared" si="0"/>
        <v>64</v>
      </c>
      <c r="BM4" s="97">
        <f t="shared" si="0"/>
        <v>65</v>
      </c>
      <c r="BN4" s="97">
        <f t="shared" si="0"/>
        <v>66</v>
      </c>
      <c r="BO4" s="97">
        <f t="shared" ref="BO4:CB4" si="1">BN4+1</f>
        <v>67</v>
      </c>
      <c r="BP4" s="97">
        <f t="shared" si="1"/>
        <v>68</v>
      </c>
      <c r="BQ4" s="97">
        <f t="shared" si="1"/>
        <v>69</v>
      </c>
      <c r="BR4" s="97">
        <f t="shared" si="1"/>
        <v>70</v>
      </c>
      <c r="BS4" s="97">
        <f t="shared" si="1"/>
        <v>71</v>
      </c>
      <c r="BT4" s="97">
        <f t="shared" si="1"/>
        <v>72</v>
      </c>
      <c r="BU4" s="97">
        <f t="shared" si="1"/>
        <v>73</v>
      </c>
      <c r="BV4" s="97">
        <f t="shared" si="1"/>
        <v>74</v>
      </c>
      <c r="BW4" s="97">
        <f t="shared" si="1"/>
        <v>75</v>
      </c>
      <c r="BX4" s="97">
        <f t="shared" si="1"/>
        <v>76</v>
      </c>
      <c r="BY4" s="97">
        <f t="shared" si="1"/>
        <v>77</v>
      </c>
      <c r="BZ4" s="97">
        <f t="shared" si="1"/>
        <v>78</v>
      </c>
      <c r="CA4" s="97">
        <f t="shared" si="1"/>
        <v>79</v>
      </c>
      <c r="CB4" s="97">
        <f t="shared" si="1"/>
        <v>80</v>
      </c>
    </row>
    <row r="5" spans="1:80" x14ac:dyDescent="0.25">
      <c r="A5" s="154" t="s">
        <v>14</v>
      </c>
      <c r="B5" s="155" t="s">
        <v>49</v>
      </c>
      <c r="C5" s="10" t="s">
        <v>15</v>
      </c>
      <c r="D5" s="86">
        <v>225</v>
      </c>
      <c r="E5" s="86">
        <v>20</v>
      </c>
      <c r="F5" s="86">
        <v>140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43">
        <f>SUM(D5:BZ5)</f>
        <v>385</v>
      </c>
      <c r="CB5" s="156">
        <f>CA5</f>
        <v>385</v>
      </c>
    </row>
    <row r="6" spans="1:80" x14ac:dyDescent="0.25">
      <c r="A6" s="154"/>
      <c r="B6" s="155"/>
      <c r="C6" s="11" t="s">
        <v>16</v>
      </c>
      <c r="D6" s="86">
        <v>225</v>
      </c>
      <c r="E6" s="86">
        <v>20</v>
      </c>
      <c r="F6" s="86">
        <v>140</v>
      </c>
      <c r="G6" s="87"/>
      <c r="H6" s="87"/>
      <c r="I6" s="87"/>
      <c r="J6" s="87"/>
      <c r="K6" s="87"/>
      <c r="L6" s="86"/>
      <c r="M6" s="88"/>
      <c r="N6" s="88"/>
      <c r="O6" s="86"/>
      <c r="P6" s="86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6"/>
      <c r="AK6" s="87"/>
      <c r="AL6" s="87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43">
        <f t="shared" ref="CA6:CA48" si="2">SUM(D6:BZ6)</f>
        <v>385</v>
      </c>
      <c r="CB6" s="156"/>
    </row>
    <row r="7" spans="1:80" x14ac:dyDescent="0.25">
      <c r="A7" s="154"/>
      <c r="B7" s="155"/>
      <c r="C7" s="12" t="s">
        <v>17</v>
      </c>
      <c r="D7" s="86">
        <v>225</v>
      </c>
      <c r="E7" s="86">
        <v>20</v>
      </c>
      <c r="F7" s="86">
        <v>140</v>
      </c>
      <c r="G7" s="87"/>
      <c r="H7" s="87"/>
      <c r="I7" s="87"/>
      <c r="J7" s="87"/>
      <c r="K7" s="87"/>
      <c r="L7" s="86"/>
      <c r="M7" s="88"/>
      <c r="N7" s="88"/>
      <c r="O7" s="86"/>
      <c r="P7" s="86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6"/>
      <c r="AK7" s="87"/>
      <c r="AL7" s="87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43">
        <f t="shared" si="2"/>
        <v>385</v>
      </c>
      <c r="CB7" s="156"/>
    </row>
    <row r="8" spans="1:80" x14ac:dyDescent="0.25">
      <c r="A8" s="158" t="s">
        <v>18</v>
      </c>
      <c r="B8" s="159" t="s">
        <v>19</v>
      </c>
      <c r="C8" s="10" t="s">
        <v>15</v>
      </c>
      <c r="D8" s="86"/>
      <c r="E8" s="86"/>
      <c r="F8" s="86"/>
      <c r="G8" s="87"/>
      <c r="H8" s="87"/>
      <c r="I8" s="87"/>
      <c r="J8" s="87"/>
      <c r="K8" s="87"/>
      <c r="L8" s="86"/>
      <c r="M8" s="88"/>
      <c r="N8" s="88"/>
      <c r="O8" s="86"/>
      <c r="P8" s="8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6"/>
      <c r="AL8" s="87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100">
        <f t="shared" si="2"/>
        <v>0</v>
      </c>
      <c r="CB8" s="160">
        <f>CA8</f>
        <v>0</v>
      </c>
    </row>
    <row r="9" spans="1:80" x14ac:dyDescent="0.25">
      <c r="A9" s="158"/>
      <c r="B9" s="159"/>
      <c r="C9" s="13" t="s">
        <v>20</v>
      </c>
      <c r="D9" s="86"/>
      <c r="E9" s="86"/>
      <c r="F9" s="86"/>
      <c r="G9" s="87"/>
      <c r="H9" s="87"/>
      <c r="I9" s="87"/>
      <c r="J9" s="87"/>
      <c r="K9" s="87"/>
      <c r="L9" s="86"/>
      <c r="M9" s="88"/>
      <c r="N9" s="88"/>
      <c r="O9" s="86"/>
      <c r="P9" s="86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6"/>
      <c r="AL9" s="87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100">
        <f t="shared" si="2"/>
        <v>0</v>
      </c>
      <c r="CB9" s="160"/>
    </row>
    <row r="10" spans="1:80" ht="26.25" customHeight="1" x14ac:dyDescent="0.25">
      <c r="A10" s="158"/>
      <c r="B10" s="159"/>
      <c r="C10" s="14" t="s">
        <v>21</v>
      </c>
      <c r="D10" s="86"/>
      <c r="E10" s="86"/>
      <c r="F10" s="86"/>
      <c r="G10" s="87"/>
      <c r="H10" s="87"/>
      <c r="I10" s="87"/>
      <c r="J10" s="87"/>
      <c r="K10" s="87"/>
      <c r="L10" s="86"/>
      <c r="M10" s="88"/>
      <c r="N10" s="88"/>
      <c r="O10" s="86"/>
      <c r="P10" s="86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6"/>
      <c r="AL10" s="87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100">
        <f t="shared" si="2"/>
        <v>0</v>
      </c>
      <c r="CB10" s="160"/>
    </row>
    <row r="11" spans="1:80" x14ac:dyDescent="0.25">
      <c r="A11" s="158"/>
      <c r="B11" s="159"/>
      <c r="C11" s="12" t="s">
        <v>17</v>
      </c>
      <c r="D11" s="86"/>
      <c r="E11" s="86"/>
      <c r="F11" s="86"/>
      <c r="G11" s="87"/>
      <c r="H11" s="87"/>
      <c r="I11" s="87"/>
      <c r="J11" s="87"/>
      <c r="K11" s="87"/>
      <c r="L11" s="86"/>
      <c r="M11" s="88"/>
      <c r="N11" s="88"/>
      <c r="O11" s="86"/>
      <c r="P11" s="86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87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100">
        <f t="shared" si="2"/>
        <v>0</v>
      </c>
      <c r="CB11" s="160"/>
    </row>
    <row r="12" spans="1:80" x14ac:dyDescent="0.25">
      <c r="A12" s="154" t="s">
        <v>22</v>
      </c>
      <c r="B12" s="155" t="s">
        <v>23</v>
      </c>
      <c r="C12" s="13" t="s">
        <v>20</v>
      </c>
      <c r="D12" s="86"/>
      <c r="E12" s="86"/>
      <c r="F12" s="86"/>
      <c r="G12" s="87"/>
      <c r="H12" s="87"/>
      <c r="I12" s="87"/>
      <c r="J12" s="87"/>
      <c r="K12" s="87"/>
      <c r="L12" s="86"/>
      <c r="M12" s="88"/>
      <c r="N12" s="88"/>
      <c r="O12" s="86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6"/>
      <c r="AL12" s="87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43">
        <f t="shared" si="2"/>
        <v>0</v>
      </c>
      <c r="CB12" s="156">
        <f>CA12</f>
        <v>0</v>
      </c>
    </row>
    <row r="13" spans="1:80" x14ac:dyDescent="0.25">
      <c r="A13" s="154"/>
      <c r="B13" s="155"/>
      <c r="C13" s="15" t="s">
        <v>24</v>
      </c>
      <c r="D13" s="86"/>
      <c r="E13" s="86"/>
      <c r="F13" s="86"/>
      <c r="G13" s="87"/>
      <c r="H13" s="87"/>
      <c r="I13" s="87"/>
      <c r="J13" s="87"/>
      <c r="K13" s="87"/>
      <c r="L13" s="86"/>
      <c r="M13" s="88"/>
      <c r="N13" s="88"/>
      <c r="O13" s="86"/>
      <c r="P13" s="8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6"/>
      <c r="AL13" s="87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43">
        <f t="shared" si="2"/>
        <v>0</v>
      </c>
      <c r="CB13" s="156"/>
    </row>
    <row r="14" spans="1:80" x14ac:dyDescent="0.25">
      <c r="A14" s="154"/>
      <c r="B14" s="155"/>
      <c r="C14" s="16" t="s">
        <v>25</v>
      </c>
      <c r="D14" s="86"/>
      <c r="E14" s="86"/>
      <c r="F14" s="86"/>
      <c r="G14" s="87"/>
      <c r="H14" s="87"/>
      <c r="I14" s="87"/>
      <c r="J14" s="87"/>
      <c r="K14" s="87"/>
      <c r="L14" s="86"/>
      <c r="M14" s="88"/>
      <c r="N14" s="88"/>
      <c r="O14" s="86"/>
      <c r="P14" s="8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6"/>
      <c r="AL14" s="87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43">
        <f t="shared" si="2"/>
        <v>0</v>
      </c>
      <c r="CB14" s="156"/>
    </row>
    <row r="15" spans="1:80" x14ac:dyDescent="0.25">
      <c r="A15" s="154"/>
      <c r="B15" s="155"/>
      <c r="C15" s="17" t="s">
        <v>26</v>
      </c>
      <c r="D15" s="86"/>
      <c r="E15" s="86"/>
      <c r="F15" s="86"/>
      <c r="G15" s="87"/>
      <c r="H15" s="87"/>
      <c r="I15" s="87"/>
      <c r="J15" s="87"/>
      <c r="K15" s="87"/>
      <c r="L15" s="86"/>
      <c r="M15" s="88"/>
      <c r="N15" s="88"/>
      <c r="O15" s="86"/>
      <c r="P15" s="8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6"/>
      <c r="AL15" s="87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43">
        <f t="shared" si="2"/>
        <v>0</v>
      </c>
      <c r="CB15" s="156"/>
    </row>
    <row r="16" spans="1:80" x14ac:dyDescent="0.25">
      <c r="A16" s="154"/>
      <c r="B16" s="155"/>
      <c r="C16" s="18" t="s">
        <v>27</v>
      </c>
      <c r="D16" s="86"/>
      <c r="E16" s="86"/>
      <c r="F16" s="86"/>
      <c r="G16" s="87"/>
      <c r="H16" s="87"/>
      <c r="I16" s="87"/>
      <c r="J16" s="87"/>
      <c r="K16" s="87"/>
      <c r="L16" s="86"/>
      <c r="M16" s="88"/>
      <c r="N16" s="88"/>
      <c r="O16" s="86"/>
      <c r="P16" s="8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6"/>
      <c r="AL16" s="87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43">
        <f t="shared" si="2"/>
        <v>0</v>
      </c>
      <c r="CB16" s="156"/>
    </row>
    <row r="17" spans="1:80" x14ac:dyDescent="0.25">
      <c r="A17" s="158" t="s">
        <v>28</v>
      </c>
      <c r="B17" s="159" t="s">
        <v>29</v>
      </c>
      <c r="C17" s="10" t="s">
        <v>15</v>
      </c>
      <c r="D17" s="86"/>
      <c r="E17" s="86"/>
      <c r="F17" s="86"/>
      <c r="G17" s="87"/>
      <c r="H17" s="87"/>
      <c r="I17" s="87"/>
      <c r="J17" s="87"/>
      <c r="K17" s="87"/>
      <c r="L17" s="86"/>
      <c r="M17" s="88"/>
      <c r="N17" s="88"/>
      <c r="O17" s="86"/>
      <c r="P17" s="8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6"/>
      <c r="AL17" s="87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100">
        <f t="shared" si="2"/>
        <v>0</v>
      </c>
      <c r="CB17" s="160">
        <f>CA17</f>
        <v>0</v>
      </c>
    </row>
    <row r="18" spans="1:80" x14ac:dyDescent="0.25">
      <c r="A18" s="158"/>
      <c r="B18" s="159"/>
      <c r="C18" s="12" t="s">
        <v>17</v>
      </c>
      <c r="D18" s="86"/>
      <c r="E18" s="86"/>
      <c r="F18" s="86"/>
      <c r="G18" s="87"/>
      <c r="H18" s="87"/>
      <c r="I18" s="87"/>
      <c r="J18" s="87"/>
      <c r="K18" s="87"/>
      <c r="L18" s="86"/>
      <c r="M18" s="88"/>
      <c r="N18" s="88"/>
      <c r="O18" s="86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6"/>
      <c r="AL18" s="87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00">
        <f t="shared" si="2"/>
        <v>0</v>
      </c>
      <c r="CB18" s="160"/>
    </row>
    <row r="19" spans="1:80" ht="25.5" x14ac:dyDescent="0.25">
      <c r="A19" s="158"/>
      <c r="B19" s="159"/>
      <c r="C19" s="14" t="s">
        <v>21</v>
      </c>
      <c r="D19" s="86"/>
      <c r="E19" s="86"/>
      <c r="F19" s="86"/>
      <c r="G19" s="87"/>
      <c r="H19" s="87"/>
      <c r="I19" s="87"/>
      <c r="J19" s="87"/>
      <c r="K19" s="87"/>
      <c r="L19" s="86"/>
      <c r="M19" s="88"/>
      <c r="N19" s="88"/>
      <c r="O19" s="86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6"/>
      <c r="AL19" s="87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100">
        <f t="shared" si="2"/>
        <v>0</v>
      </c>
      <c r="CB19" s="160"/>
    </row>
    <row r="20" spans="1:80" x14ac:dyDescent="0.25">
      <c r="A20" s="154" t="s">
        <v>30</v>
      </c>
      <c r="B20" s="155" t="s">
        <v>31</v>
      </c>
      <c r="C20" s="10" t="s">
        <v>15</v>
      </c>
      <c r="D20" s="86"/>
      <c r="E20" s="86"/>
      <c r="F20" s="86"/>
      <c r="G20" s="87"/>
      <c r="H20" s="87"/>
      <c r="I20" s="87"/>
      <c r="J20" s="87"/>
      <c r="K20" s="87"/>
      <c r="L20" s="86"/>
      <c r="M20" s="88"/>
      <c r="N20" s="88"/>
      <c r="O20" s="86"/>
      <c r="P20" s="8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6"/>
      <c r="AL20" s="87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43">
        <f t="shared" si="2"/>
        <v>0</v>
      </c>
      <c r="CB20" s="156">
        <f>CA20</f>
        <v>0</v>
      </c>
    </row>
    <row r="21" spans="1:80" x14ac:dyDescent="0.25">
      <c r="A21" s="154"/>
      <c r="B21" s="155"/>
      <c r="C21" s="12" t="s">
        <v>17</v>
      </c>
      <c r="D21" s="86"/>
      <c r="E21" s="86"/>
      <c r="F21" s="86"/>
      <c r="G21" s="87"/>
      <c r="H21" s="87"/>
      <c r="I21" s="87"/>
      <c r="J21" s="87"/>
      <c r="K21" s="87"/>
      <c r="L21" s="86"/>
      <c r="M21" s="88"/>
      <c r="N21" s="88"/>
      <c r="O21" s="86"/>
      <c r="P21" s="8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6"/>
      <c r="AL21" s="87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43">
        <f t="shared" si="2"/>
        <v>0</v>
      </c>
      <c r="CB21" s="156"/>
    </row>
    <row r="22" spans="1:80" x14ac:dyDescent="0.25">
      <c r="A22" s="154"/>
      <c r="B22" s="155"/>
      <c r="C22" s="19" t="s">
        <v>32</v>
      </c>
      <c r="D22" s="86"/>
      <c r="E22" s="86"/>
      <c r="F22" s="86"/>
      <c r="G22" s="87"/>
      <c r="H22" s="87"/>
      <c r="I22" s="87"/>
      <c r="J22" s="87"/>
      <c r="K22" s="87"/>
      <c r="L22" s="86"/>
      <c r="M22" s="88"/>
      <c r="N22" s="88"/>
      <c r="O22" s="86"/>
      <c r="P22" s="86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6"/>
      <c r="AL22" s="87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43">
        <f t="shared" si="2"/>
        <v>0</v>
      </c>
      <c r="CB22" s="156"/>
    </row>
    <row r="23" spans="1:80" x14ac:dyDescent="0.25">
      <c r="A23" s="154"/>
      <c r="B23" s="155"/>
      <c r="C23" s="20" t="s">
        <v>117</v>
      </c>
      <c r="D23" s="86"/>
      <c r="E23" s="86"/>
      <c r="F23" s="86"/>
      <c r="G23" s="87"/>
      <c r="H23" s="87"/>
      <c r="I23" s="87"/>
      <c r="J23" s="87"/>
      <c r="K23" s="87"/>
      <c r="L23" s="86"/>
      <c r="M23" s="88"/>
      <c r="N23" s="88"/>
      <c r="O23" s="86"/>
      <c r="P23" s="86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6"/>
      <c r="AL23" s="87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43">
        <f t="shared" si="2"/>
        <v>0</v>
      </c>
      <c r="CB23" s="156"/>
    </row>
    <row r="24" spans="1:80" x14ac:dyDescent="0.25">
      <c r="A24" s="154"/>
      <c r="B24" s="155"/>
      <c r="C24" s="17" t="s">
        <v>26</v>
      </c>
      <c r="D24" s="86"/>
      <c r="E24" s="86"/>
      <c r="F24" s="86"/>
      <c r="G24" s="87"/>
      <c r="H24" s="87"/>
      <c r="I24" s="87"/>
      <c r="J24" s="87"/>
      <c r="K24" s="87"/>
      <c r="L24" s="86"/>
      <c r="M24" s="88"/>
      <c r="N24" s="88"/>
      <c r="O24" s="86"/>
      <c r="P24" s="86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6"/>
      <c r="AL24" s="87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43">
        <f t="shared" si="2"/>
        <v>0</v>
      </c>
      <c r="CB24" s="156"/>
    </row>
    <row r="25" spans="1:80" x14ac:dyDescent="0.25">
      <c r="A25" s="154"/>
      <c r="B25" s="155"/>
      <c r="C25" s="18" t="s">
        <v>27</v>
      </c>
      <c r="D25" s="86"/>
      <c r="E25" s="86"/>
      <c r="F25" s="86"/>
      <c r="G25" s="87"/>
      <c r="H25" s="87"/>
      <c r="I25" s="87"/>
      <c r="J25" s="87"/>
      <c r="K25" s="87"/>
      <c r="L25" s="86"/>
      <c r="M25" s="88"/>
      <c r="N25" s="88"/>
      <c r="O25" s="86"/>
      <c r="P25" s="86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6"/>
      <c r="AL25" s="87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43">
        <f t="shared" si="2"/>
        <v>0</v>
      </c>
      <c r="CB25" s="156"/>
    </row>
    <row r="26" spans="1:80" x14ac:dyDescent="0.25">
      <c r="A26" s="154"/>
      <c r="B26" s="155"/>
      <c r="C26" s="13" t="s">
        <v>20</v>
      </c>
      <c r="D26" s="86"/>
      <c r="E26" s="86"/>
      <c r="F26" s="86"/>
      <c r="G26" s="87"/>
      <c r="H26" s="87"/>
      <c r="I26" s="87"/>
      <c r="J26" s="87"/>
      <c r="K26" s="87"/>
      <c r="L26" s="86"/>
      <c r="M26" s="88"/>
      <c r="N26" s="88"/>
      <c r="O26" s="86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6"/>
      <c r="AL26" s="87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43">
        <f t="shared" si="2"/>
        <v>0</v>
      </c>
      <c r="CB26" s="156"/>
    </row>
    <row r="27" spans="1:80" ht="25.5" x14ac:dyDescent="0.25">
      <c r="A27" s="102" t="s">
        <v>33</v>
      </c>
      <c r="B27" s="22" t="s">
        <v>34</v>
      </c>
      <c r="C27" s="21" t="s">
        <v>35</v>
      </c>
      <c r="D27" s="86"/>
      <c r="E27" s="86"/>
      <c r="F27" s="86"/>
      <c r="G27" s="86"/>
      <c r="H27" s="86"/>
      <c r="I27" s="86"/>
      <c r="J27" s="86"/>
      <c r="K27" s="86"/>
      <c r="L27" s="86"/>
      <c r="M27" s="88"/>
      <c r="N27" s="88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100">
        <f t="shared" si="2"/>
        <v>0</v>
      </c>
      <c r="CB27" s="101">
        <f>CA27</f>
        <v>0</v>
      </c>
    </row>
    <row r="28" spans="1:80" x14ac:dyDescent="0.25">
      <c r="A28" s="154" t="s">
        <v>36</v>
      </c>
      <c r="B28" s="155" t="s">
        <v>37</v>
      </c>
      <c r="C28" s="10" t="s">
        <v>15</v>
      </c>
      <c r="D28" s="86"/>
      <c r="E28" s="86"/>
      <c r="F28" s="86"/>
      <c r="G28" s="87"/>
      <c r="H28" s="87"/>
      <c r="I28" s="87"/>
      <c r="J28" s="87"/>
      <c r="K28" s="87"/>
      <c r="L28" s="86"/>
      <c r="M28" s="88"/>
      <c r="N28" s="88"/>
      <c r="O28" s="86"/>
      <c r="P28" s="86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43">
        <f t="shared" si="2"/>
        <v>0</v>
      </c>
      <c r="CB28" s="156">
        <f>CA28</f>
        <v>0</v>
      </c>
    </row>
    <row r="29" spans="1:80" x14ac:dyDescent="0.25">
      <c r="A29" s="154"/>
      <c r="B29" s="155"/>
      <c r="C29" s="14" t="s">
        <v>38</v>
      </c>
      <c r="D29" s="86"/>
      <c r="E29" s="86"/>
      <c r="F29" s="86"/>
      <c r="G29" s="87"/>
      <c r="H29" s="87"/>
      <c r="I29" s="87"/>
      <c r="J29" s="87"/>
      <c r="K29" s="87"/>
      <c r="L29" s="86"/>
      <c r="M29" s="88"/>
      <c r="N29" s="88"/>
      <c r="O29" s="86"/>
      <c r="P29" s="86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43">
        <f t="shared" si="2"/>
        <v>0</v>
      </c>
      <c r="CB29" s="156"/>
    </row>
    <row r="30" spans="1:80" x14ac:dyDescent="0.25">
      <c r="A30" s="154"/>
      <c r="B30" s="155"/>
      <c r="C30" s="12" t="s">
        <v>17</v>
      </c>
      <c r="D30" s="86"/>
      <c r="E30" s="86"/>
      <c r="F30" s="86"/>
      <c r="G30" s="87"/>
      <c r="H30" s="87"/>
      <c r="I30" s="87"/>
      <c r="J30" s="87"/>
      <c r="K30" s="87"/>
      <c r="L30" s="86"/>
      <c r="M30" s="88"/>
      <c r="N30" s="88"/>
      <c r="O30" s="86"/>
      <c r="P30" s="86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43">
        <f t="shared" si="2"/>
        <v>0</v>
      </c>
      <c r="CB30" s="156"/>
    </row>
    <row r="31" spans="1:80" x14ac:dyDescent="0.25">
      <c r="A31" s="161" t="s">
        <v>39</v>
      </c>
      <c r="B31" s="159" t="s">
        <v>40</v>
      </c>
      <c r="C31" s="10" t="s">
        <v>15</v>
      </c>
      <c r="D31" s="86"/>
      <c r="E31" s="89"/>
      <c r="F31" s="89"/>
      <c r="G31" s="90"/>
      <c r="H31" s="90"/>
      <c r="I31" s="90"/>
      <c r="J31" s="90"/>
      <c r="K31" s="90"/>
      <c r="L31" s="89"/>
      <c r="M31" s="91"/>
      <c r="N31" s="88"/>
      <c r="O31" s="89"/>
      <c r="P31" s="89"/>
      <c r="Q31" s="90"/>
      <c r="R31" s="90"/>
      <c r="S31" s="9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89"/>
      <c r="AL31" s="90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100">
        <f t="shared" si="2"/>
        <v>0</v>
      </c>
      <c r="CB31" s="160">
        <f>CA31</f>
        <v>0</v>
      </c>
    </row>
    <row r="32" spans="1:80" x14ac:dyDescent="0.25">
      <c r="A32" s="161"/>
      <c r="B32" s="159"/>
      <c r="C32" s="12" t="s">
        <v>17</v>
      </c>
      <c r="D32" s="86"/>
      <c r="E32" s="89"/>
      <c r="F32" s="89"/>
      <c r="G32" s="90"/>
      <c r="H32" s="90"/>
      <c r="I32" s="90"/>
      <c r="J32" s="90"/>
      <c r="K32" s="90"/>
      <c r="L32" s="89"/>
      <c r="M32" s="91"/>
      <c r="N32" s="88"/>
      <c r="O32" s="89"/>
      <c r="P32" s="89"/>
      <c r="Q32" s="90"/>
      <c r="R32" s="90"/>
      <c r="S32" s="92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90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100">
        <f t="shared" si="2"/>
        <v>0</v>
      </c>
      <c r="CB32" s="160"/>
    </row>
    <row r="33" spans="1:80" ht="28.5" customHeight="1" x14ac:dyDescent="0.25">
      <c r="A33" s="161"/>
      <c r="B33" s="159"/>
      <c r="C33" s="14" t="s">
        <v>21</v>
      </c>
      <c r="D33" s="86"/>
      <c r="E33" s="89"/>
      <c r="F33" s="89"/>
      <c r="G33" s="90"/>
      <c r="H33" s="90"/>
      <c r="I33" s="90"/>
      <c r="J33" s="90"/>
      <c r="K33" s="90"/>
      <c r="L33" s="89"/>
      <c r="M33" s="91"/>
      <c r="N33" s="88"/>
      <c r="O33" s="89"/>
      <c r="P33" s="89"/>
      <c r="Q33" s="90"/>
      <c r="R33" s="90"/>
      <c r="S33" s="9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89"/>
      <c r="AL33" s="90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100">
        <f t="shared" si="2"/>
        <v>0</v>
      </c>
      <c r="CB33" s="160"/>
    </row>
    <row r="34" spans="1:80" x14ac:dyDescent="0.25">
      <c r="A34" s="154" t="s">
        <v>41</v>
      </c>
      <c r="B34" s="155" t="s">
        <v>42</v>
      </c>
      <c r="C34" s="10" t="s">
        <v>15</v>
      </c>
      <c r="D34" s="86"/>
      <c r="E34" s="86"/>
      <c r="F34" s="86"/>
      <c r="G34" s="87"/>
      <c r="H34" s="87"/>
      <c r="I34" s="87"/>
      <c r="J34" s="87"/>
      <c r="K34" s="87"/>
      <c r="L34" s="86"/>
      <c r="M34" s="86"/>
      <c r="N34" s="86"/>
      <c r="O34" s="86"/>
      <c r="P34" s="86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43">
        <f t="shared" si="2"/>
        <v>0</v>
      </c>
      <c r="CB34" s="156">
        <f>CA34</f>
        <v>0</v>
      </c>
    </row>
    <row r="35" spans="1:80" x14ac:dyDescent="0.25">
      <c r="A35" s="154"/>
      <c r="B35" s="155"/>
      <c r="C35" s="22" t="s">
        <v>43</v>
      </c>
      <c r="D35" s="86"/>
      <c r="E35" s="86"/>
      <c r="F35" s="86"/>
      <c r="G35" s="87"/>
      <c r="H35" s="87"/>
      <c r="I35" s="87"/>
      <c r="J35" s="87"/>
      <c r="K35" s="87"/>
      <c r="L35" s="86"/>
      <c r="M35" s="86"/>
      <c r="N35" s="86"/>
      <c r="O35" s="86"/>
      <c r="P35" s="86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43">
        <f t="shared" si="2"/>
        <v>0</v>
      </c>
      <c r="CB35" s="156"/>
    </row>
    <row r="36" spans="1:80" x14ac:dyDescent="0.25">
      <c r="A36" s="154"/>
      <c r="B36" s="155"/>
      <c r="C36" s="12" t="s">
        <v>17</v>
      </c>
      <c r="D36" s="86"/>
      <c r="E36" s="86"/>
      <c r="F36" s="86"/>
      <c r="G36" s="87"/>
      <c r="H36" s="87"/>
      <c r="I36" s="87"/>
      <c r="J36" s="87"/>
      <c r="K36" s="87"/>
      <c r="L36" s="86"/>
      <c r="M36" s="86"/>
      <c r="N36" s="86"/>
      <c r="O36" s="86"/>
      <c r="P36" s="86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43">
        <f t="shared" si="2"/>
        <v>0</v>
      </c>
      <c r="CB36" s="156"/>
    </row>
    <row r="37" spans="1:80" x14ac:dyDescent="0.25">
      <c r="A37" s="154"/>
      <c r="B37" s="155"/>
      <c r="C37" s="13" t="s">
        <v>20</v>
      </c>
      <c r="D37" s="86"/>
      <c r="E37" s="86"/>
      <c r="F37" s="86"/>
      <c r="G37" s="87"/>
      <c r="H37" s="87"/>
      <c r="I37" s="87"/>
      <c r="J37" s="87"/>
      <c r="K37" s="87"/>
      <c r="L37" s="86"/>
      <c r="M37" s="86"/>
      <c r="N37" s="86"/>
      <c r="O37" s="86"/>
      <c r="P37" s="86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43">
        <f t="shared" si="2"/>
        <v>0</v>
      </c>
      <c r="CB37" s="156"/>
    </row>
    <row r="38" spans="1:80" x14ac:dyDescent="0.25">
      <c r="A38" s="161" t="s">
        <v>44</v>
      </c>
      <c r="B38" s="165" t="s">
        <v>45</v>
      </c>
      <c r="C38" s="10" t="s">
        <v>15</v>
      </c>
      <c r="D38" s="86"/>
      <c r="E38" s="89"/>
      <c r="F38" s="89"/>
      <c r="G38" s="90"/>
      <c r="H38" s="90"/>
      <c r="I38" s="90"/>
      <c r="J38" s="90"/>
      <c r="K38" s="90"/>
      <c r="L38" s="89"/>
      <c r="M38" s="91"/>
      <c r="N38" s="88"/>
      <c r="O38" s="89"/>
      <c r="P38" s="89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100">
        <f t="shared" si="2"/>
        <v>0</v>
      </c>
      <c r="CB38" s="160">
        <f>CA38</f>
        <v>0</v>
      </c>
    </row>
    <row r="39" spans="1:80" x14ac:dyDescent="0.25">
      <c r="A39" s="161"/>
      <c r="B39" s="165"/>
      <c r="C39" s="13" t="s">
        <v>20</v>
      </c>
      <c r="D39" s="86"/>
      <c r="E39" s="89"/>
      <c r="F39" s="89"/>
      <c r="G39" s="90"/>
      <c r="H39" s="90"/>
      <c r="I39" s="90"/>
      <c r="J39" s="90"/>
      <c r="K39" s="90"/>
      <c r="L39" s="89"/>
      <c r="M39" s="91"/>
      <c r="N39" s="88"/>
      <c r="O39" s="89"/>
      <c r="P39" s="89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100">
        <f t="shared" si="2"/>
        <v>0</v>
      </c>
      <c r="CB39" s="160"/>
    </row>
    <row r="40" spans="1:80" x14ac:dyDescent="0.25">
      <c r="A40" s="161"/>
      <c r="B40" s="165"/>
      <c r="C40" s="16" t="s">
        <v>25</v>
      </c>
      <c r="D40" s="86"/>
      <c r="E40" s="89"/>
      <c r="F40" s="89"/>
      <c r="G40" s="90"/>
      <c r="H40" s="90"/>
      <c r="I40" s="90"/>
      <c r="J40" s="90"/>
      <c r="K40" s="90"/>
      <c r="L40" s="89"/>
      <c r="M40" s="91"/>
      <c r="N40" s="88"/>
      <c r="O40" s="89"/>
      <c r="P40" s="89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100">
        <f t="shared" si="2"/>
        <v>0</v>
      </c>
      <c r="CB40" s="160"/>
    </row>
    <row r="41" spans="1:80" x14ac:dyDescent="0.25">
      <c r="A41" s="161"/>
      <c r="B41" s="165"/>
      <c r="C41" s="12" t="s">
        <v>17</v>
      </c>
      <c r="D41" s="86"/>
      <c r="E41" s="89"/>
      <c r="F41" s="89"/>
      <c r="G41" s="90"/>
      <c r="H41" s="90"/>
      <c r="I41" s="90"/>
      <c r="J41" s="90"/>
      <c r="K41" s="90"/>
      <c r="L41" s="89"/>
      <c r="M41" s="91"/>
      <c r="N41" s="88"/>
      <c r="O41" s="89"/>
      <c r="P41" s="89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100">
        <f t="shared" si="2"/>
        <v>0</v>
      </c>
      <c r="CB41" s="160"/>
    </row>
    <row r="42" spans="1:80" x14ac:dyDescent="0.25">
      <c r="A42" s="161"/>
      <c r="B42" s="165"/>
      <c r="C42" s="23" t="s">
        <v>46</v>
      </c>
      <c r="D42" s="86"/>
      <c r="E42" s="89"/>
      <c r="F42" s="89"/>
      <c r="G42" s="90"/>
      <c r="H42" s="90"/>
      <c r="I42" s="90"/>
      <c r="J42" s="90"/>
      <c r="K42" s="90"/>
      <c r="L42" s="89"/>
      <c r="M42" s="91"/>
      <c r="N42" s="88"/>
      <c r="O42" s="89"/>
      <c r="P42" s="89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100">
        <f t="shared" si="2"/>
        <v>0</v>
      </c>
      <c r="CB42" s="160"/>
    </row>
    <row r="43" spans="1:80" x14ac:dyDescent="0.25">
      <c r="A43" s="162" t="s">
        <v>47</v>
      </c>
      <c r="B43" s="163" t="s">
        <v>48</v>
      </c>
      <c r="C43" s="10" t="s">
        <v>15</v>
      </c>
      <c r="D43" s="86"/>
      <c r="E43" s="89"/>
      <c r="F43" s="89"/>
      <c r="G43" s="90"/>
      <c r="H43" s="90"/>
      <c r="I43" s="90"/>
      <c r="J43" s="90"/>
      <c r="K43" s="90"/>
      <c r="L43" s="89"/>
      <c r="M43" s="91"/>
      <c r="N43" s="88"/>
      <c r="O43" s="89"/>
      <c r="P43" s="89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43">
        <f t="shared" si="2"/>
        <v>0</v>
      </c>
      <c r="CB43" s="156">
        <f>CA43</f>
        <v>0</v>
      </c>
    </row>
    <row r="44" spans="1:80" x14ac:dyDescent="0.25">
      <c r="A44" s="162"/>
      <c r="B44" s="163"/>
      <c r="C44" s="13" t="s">
        <v>20</v>
      </c>
      <c r="D44" s="86"/>
      <c r="E44" s="89"/>
      <c r="F44" s="89"/>
      <c r="G44" s="90"/>
      <c r="H44" s="90"/>
      <c r="I44" s="90"/>
      <c r="J44" s="90"/>
      <c r="K44" s="90"/>
      <c r="L44" s="89"/>
      <c r="M44" s="91"/>
      <c r="N44" s="88"/>
      <c r="O44" s="89"/>
      <c r="P44" s="89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43">
        <f t="shared" si="2"/>
        <v>0</v>
      </c>
      <c r="CB44" s="156"/>
    </row>
    <row r="45" spans="1:80" x14ac:dyDescent="0.25">
      <c r="A45" s="162"/>
      <c r="B45" s="163"/>
      <c r="C45" s="15" t="s">
        <v>24</v>
      </c>
      <c r="D45" s="86"/>
      <c r="E45" s="89"/>
      <c r="F45" s="89"/>
      <c r="G45" s="90"/>
      <c r="H45" s="90"/>
      <c r="I45" s="90"/>
      <c r="J45" s="90"/>
      <c r="K45" s="90"/>
      <c r="L45" s="89"/>
      <c r="M45" s="91"/>
      <c r="N45" s="88"/>
      <c r="O45" s="89"/>
      <c r="P45" s="89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43">
        <f t="shared" si="2"/>
        <v>0</v>
      </c>
      <c r="CB45" s="156"/>
    </row>
    <row r="46" spans="1:80" x14ac:dyDescent="0.25">
      <c r="A46" s="162"/>
      <c r="B46" s="163"/>
      <c r="C46" s="12" t="s">
        <v>17</v>
      </c>
      <c r="D46" s="86"/>
      <c r="E46" s="89"/>
      <c r="F46" s="89"/>
      <c r="G46" s="90"/>
      <c r="H46" s="90"/>
      <c r="I46" s="90"/>
      <c r="J46" s="90"/>
      <c r="K46" s="90"/>
      <c r="L46" s="89"/>
      <c r="M46" s="91"/>
      <c r="N46" s="88"/>
      <c r="O46" s="89"/>
      <c r="P46" s="89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43">
        <f t="shared" si="2"/>
        <v>0</v>
      </c>
      <c r="CB46" s="156"/>
    </row>
    <row r="47" spans="1:80" x14ac:dyDescent="0.25">
      <c r="A47" s="162"/>
      <c r="B47" s="163"/>
      <c r="C47" s="17" t="s">
        <v>26</v>
      </c>
      <c r="D47" s="86"/>
      <c r="E47" s="89"/>
      <c r="F47" s="89"/>
      <c r="G47" s="90"/>
      <c r="H47" s="90"/>
      <c r="I47" s="90"/>
      <c r="J47" s="90"/>
      <c r="K47" s="90"/>
      <c r="L47" s="89"/>
      <c r="M47" s="91"/>
      <c r="N47" s="88"/>
      <c r="O47" s="89"/>
      <c r="P47" s="89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43">
        <f t="shared" si="2"/>
        <v>0</v>
      </c>
      <c r="CB47" s="156"/>
    </row>
    <row r="48" spans="1:80" x14ac:dyDescent="0.25">
      <c r="A48" s="162"/>
      <c r="B48" s="163"/>
      <c r="C48" s="18" t="s">
        <v>27</v>
      </c>
      <c r="D48" s="86"/>
      <c r="E48" s="89"/>
      <c r="F48" s="89"/>
      <c r="G48" s="90"/>
      <c r="H48" s="90"/>
      <c r="I48" s="90"/>
      <c r="J48" s="90"/>
      <c r="K48" s="90"/>
      <c r="L48" s="89"/>
      <c r="M48" s="91"/>
      <c r="N48" s="88"/>
      <c r="O48" s="89"/>
      <c r="P48" s="89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43">
        <f t="shared" si="2"/>
        <v>0</v>
      </c>
      <c r="CB48" s="156"/>
    </row>
    <row r="49" spans="1:80" x14ac:dyDescent="0.25">
      <c r="A49" s="164" t="s">
        <v>118</v>
      </c>
      <c r="B49" s="164"/>
      <c r="C49" s="164"/>
      <c r="D49" s="98">
        <f>SUM(D5:D48)</f>
        <v>675</v>
      </c>
      <c r="E49" s="98">
        <f t="shared" ref="E49:BP49" si="3">SUM(E5:E48)</f>
        <v>60</v>
      </c>
      <c r="F49" s="98">
        <f t="shared" si="3"/>
        <v>420</v>
      </c>
      <c r="G49" s="98">
        <f t="shared" si="3"/>
        <v>0</v>
      </c>
      <c r="H49" s="98">
        <f t="shared" si="3"/>
        <v>0</v>
      </c>
      <c r="I49" s="98">
        <f t="shared" si="3"/>
        <v>0</v>
      </c>
      <c r="J49" s="98">
        <f t="shared" si="3"/>
        <v>0</v>
      </c>
      <c r="K49" s="98">
        <f t="shared" si="3"/>
        <v>0</v>
      </c>
      <c r="L49" s="98">
        <f t="shared" si="3"/>
        <v>0</v>
      </c>
      <c r="M49" s="98">
        <f t="shared" si="3"/>
        <v>0</v>
      </c>
      <c r="N49" s="98">
        <f t="shared" si="3"/>
        <v>0</v>
      </c>
      <c r="O49" s="98">
        <f>SUM(O5:O48)</f>
        <v>0</v>
      </c>
      <c r="P49" s="98">
        <f t="shared" ref="P49:AI49" si="4">SUM(P5:P48)</f>
        <v>0</v>
      </c>
      <c r="Q49" s="98">
        <f t="shared" si="4"/>
        <v>0</v>
      </c>
      <c r="R49" s="98">
        <f t="shared" si="4"/>
        <v>0</v>
      </c>
      <c r="S49" s="98">
        <f t="shared" si="4"/>
        <v>0</v>
      </c>
      <c r="T49" s="98">
        <f t="shared" si="4"/>
        <v>0</v>
      </c>
      <c r="U49" s="98">
        <f t="shared" si="4"/>
        <v>0</v>
      </c>
      <c r="V49" s="98">
        <f t="shared" si="4"/>
        <v>0</v>
      </c>
      <c r="W49" s="98">
        <f t="shared" si="4"/>
        <v>0</v>
      </c>
      <c r="X49" s="98">
        <f t="shared" si="4"/>
        <v>0</v>
      </c>
      <c r="Y49" s="98">
        <f t="shared" si="4"/>
        <v>0</v>
      </c>
      <c r="Z49" s="98">
        <f t="shared" si="4"/>
        <v>0</v>
      </c>
      <c r="AA49" s="98">
        <f t="shared" si="4"/>
        <v>0</v>
      </c>
      <c r="AB49" s="98">
        <f t="shared" si="4"/>
        <v>0</v>
      </c>
      <c r="AC49" s="98">
        <f t="shared" si="4"/>
        <v>0</v>
      </c>
      <c r="AD49" s="98">
        <f t="shared" si="4"/>
        <v>0</v>
      </c>
      <c r="AE49" s="98">
        <f t="shared" si="4"/>
        <v>0</v>
      </c>
      <c r="AF49" s="98">
        <f t="shared" si="4"/>
        <v>0</v>
      </c>
      <c r="AG49" s="98">
        <f t="shared" si="4"/>
        <v>0</v>
      </c>
      <c r="AH49" s="98">
        <f t="shared" si="4"/>
        <v>0</v>
      </c>
      <c r="AI49" s="98">
        <f t="shared" si="4"/>
        <v>0</v>
      </c>
      <c r="AJ49" s="98">
        <f t="shared" si="3"/>
        <v>0</v>
      </c>
      <c r="AK49" s="98">
        <f t="shared" si="3"/>
        <v>0</v>
      </c>
      <c r="AL49" s="98">
        <f t="shared" si="3"/>
        <v>0</v>
      </c>
      <c r="AM49" s="98">
        <f t="shared" si="3"/>
        <v>0</v>
      </c>
      <c r="AN49" s="98">
        <f t="shared" si="3"/>
        <v>0</v>
      </c>
      <c r="AO49" s="98">
        <f t="shared" si="3"/>
        <v>0</v>
      </c>
      <c r="AP49" s="98">
        <f t="shared" si="3"/>
        <v>0</v>
      </c>
      <c r="AQ49" s="98">
        <f t="shared" si="3"/>
        <v>0</v>
      </c>
      <c r="AR49" s="98">
        <f t="shared" si="3"/>
        <v>0</v>
      </c>
      <c r="AS49" s="98">
        <f t="shared" si="3"/>
        <v>0</v>
      </c>
      <c r="AT49" s="98">
        <f t="shared" si="3"/>
        <v>0</v>
      </c>
      <c r="AU49" s="98">
        <f t="shared" si="3"/>
        <v>0</v>
      </c>
      <c r="AV49" s="98">
        <f t="shared" si="3"/>
        <v>0</v>
      </c>
      <c r="AW49" s="98">
        <f t="shared" si="3"/>
        <v>0</v>
      </c>
      <c r="AX49" s="98">
        <f t="shared" si="3"/>
        <v>0</v>
      </c>
      <c r="AY49" s="98">
        <f t="shared" si="3"/>
        <v>0</v>
      </c>
      <c r="AZ49" s="98">
        <f t="shared" si="3"/>
        <v>0</v>
      </c>
      <c r="BA49" s="98">
        <f t="shared" si="3"/>
        <v>0</v>
      </c>
      <c r="BB49" s="98">
        <f t="shared" si="3"/>
        <v>0</v>
      </c>
      <c r="BC49" s="98">
        <f t="shared" si="3"/>
        <v>0</v>
      </c>
      <c r="BD49" s="98">
        <f t="shared" si="3"/>
        <v>0</v>
      </c>
      <c r="BE49" s="98">
        <f t="shared" si="3"/>
        <v>0</v>
      </c>
      <c r="BF49" s="98">
        <f t="shared" si="3"/>
        <v>0</v>
      </c>
      <c r="BG49" s="98">
        <f t="shared" si="3"/>
        <v>0</v>
      </c>
      <c r="BH49" s="98">
        <f t="shared" si="3"/>
        <v>0</v>
      </c>
      <c r="BI49" s="98">
        <f t="shared" si="3"/>
        <v>0</v>
      </c>
      <c r="BJ49" s="98">
        <f t="shared" si="3"/>
        <v>0</v>
      </c>
      <c r="BK49" s="98">
        <f t="shared" si="3"/>
        <v>0</v>
      </c>
      <c r="BL49" s="98">
        <f t="shared" si="3"/>
        <v>0</v>
      </c>
      <c r="BM49" s="98">
        <f t="shared" si="3"/>
        <v>0</v>
      </c>
      <c r="BN49" s="98">
        <f t="shared" si="3"/>
        <v>0</v>
      </c>
      <c r="BO49" s="98">
        <f t="shared" si="3"/>
        <v>0</v>
      </c>
      <c r="BP49" s="98">
        <f t="shared" si="3"/>
        <v>0</v>
      </c>
      <c r="BQ49" s="98">
        <f>SUM(BQ5:BQ48)</f>
        <v>0</v>
      </c>
      <c r="BR49" s="98">
        <f t="shared" ref="BR49:BZ49" si="5">SUM(BR5:BR48)</f>
        <v>0</v>
      </c>
      <c r="BS49" s="98">
        <f t="shared" si="5"/>
        <v>0</v>
      </c>
      <c r="BT49" s="98">
        <f t="shared" si="5"/>
        <v>0</v>
      </c>
      <c r="BU49" s="98">
        <f t="shared" si="5"/>
        <v>0</v>
      </c>
      <c r="BV49" s="98">
        <f t="shared" si="5"/>
        <v>0</v>
      </c>
      <c r="BW49" s="98">
        <f t="shared" si="5"/>
        <v>0</v>
      </c>
      <c r="BX49" s="98">
        <f t="shared" si="5"/>
        <v>0</v>
      </c>
      <c r="BY49" s="98">
        <f t="shared" si="5"/>
        <v>0</v>
      </c>
      <c r="BZ49" s="98">
        <f t="shared" si="5"/>
        <v>0</v>
      </c>
      <c r="CA49" s="43">
        <f>SUM(D49:BZ49)</f>
        <v>1155</v>
      </c>
      <c r="CB49" s="99">
        <f>SUM(CB5:CB48)</f>
        <v>385</v>
      </c>
    </row>
  </sheetData>
  <mergeCells count="36">
    <mergeCell ref="A43:A48"/>
    <mergeCell ref="B43:B48"/>
    <mergeCell ref="CB43:CB48"/>
    <mergeCell ref="A49:C49"/>
    <mergeCell ref="A34:A37"/>
    <mergeCell ref="B34:B37"/>
    <mergeCell ref="CB34:CB37"/>
    <mergeCell ref="A38:A42"/>
    <mergeCell ref="B38:B42"/>
    <mergeCell ref="CB38:CB42"/>
    <mergeCell ref="A28:A30"/>
    <mergeCell ref="B28:B30"/>
    <mergeCell ref="CB28:CB30"/>
    <mergeCell ref="A31:A33"/>
    <mergeCell ref="B31:B33"/>
    <mergeCell ref="CB31:CB33"/>
    <mergeCell ref="A17:A19"/>
    <mergeCell ref="B17:B19"/>
    <mergeCell ref="CB17:CB19"/>
    <mergeCell ref="A20:A26"/>
    <mergeCell ref="B20:B26"/>
    <mergeCell ref="CB20:CB26"/>
    <mergeCell ref="A8:A11"/>
    <mergeCell ref="B8:B11"/>
    <mergeCell ref="CB8:CB11"/>
    <mergeCell ref="A12:A16"/>
    <mergeCell ref="B12:B16"/>
    <mergeCell ref="CB12:CB16"/>
    <mergeCell ref="A5:A7"/>
    <mergeCell ref="B5:B7"/>
    <mergeCell ref="CB5:CB7"/>
    <mergeCell ref="A1:A3"/>
    <mergeCell ref="B1:B3"/>
    <mergeCell ref="C1:C3"/>
    <mergeCell ref="D1:CB1"/>
    <mergeCell ref="CA2:C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zoomScale="110" zoomScaleNormal="110" workbookViewId="0">
      <selection activeCell="D1" sqref="D1"/>
    </sheetView>
  </sheetViews>
  <sheetFormatPr defaultColWidth="5.28515625" defaultRowHeight="15" x14ac:dyDescent="0.25"/>
  <cols>
    <col min="1" max="1" width="5" style="7" customWidth="1"/>
    <col min="2" max="2" width="46" style="7" customWidth="1"/>
    <col min="3" max="4" width="6.42578125" style="7" customWidth="1"/>
    <col min="5" max="5" width="6.85546875" style="7" customWidth="1"/>
    <col min="6" max="7" width="6.42578125" style="7" customWidth="1"/>
    <col min="8" max="8" width="7.28515625" style="7" customWidth="1"/>
    <col min="9" max="9" width="6.85546875" style="7" customWidth="1"/>
    <col min="10" max="12" width="6.42578125" style="7" customWidth="1"/>
    <col min="13" max="13" width="8.28515625" style="7" customWidth="1"/>
    <col min="14" max="14" width="8.140625" style="7" customWidth="1"/>
    <col min="15" max="16384" width="5.28515625" style="7"/>
  </cols>
  <sheetData>
    <row r="1" spans="1:14" ht="45" customHeight="1" x14ac:dyDescent="0.25">
      <c r="A1" s="80" t="s">
        <v>0</v>
      </c>
      <c r="B1" s="81" t="s">
        <v>50</v>
      </c>
      <c r="C1" s="103" t="s">
        <v>5</v>
      </c>
      <c r="D1" s="103" t="s">
        <v>6</v>
      </c>
      <c r="E1" s="103" t="s">
        <v>7</v>
      </c>
      <c r="F1" s="103" t="s">
        <v>8</v>
      </c>
      <c r="G1" s="103" t="s">
        <v>9</v>
      </c>
      <c r="H1" s="103" t="s">
        <v>10</v>
      </c>
      <c r="I1" s="103" t="s">
        <v>11</v>
      </c>
      <c r="J1" s="103" t="s">
        <v>12</v>
      </c>
      <c r="K1" s="103" t="s">
        <v>4</v>
      </c>
      <c r="L1" s="103" t="s">
        <v>124</v>
      </c>
      <c r="M1" s="103" t="s">
        <v>120</v>
      </c>
      <c r="N1" s="103" t="s">
        <v>144</v>
      </c>
    </row>
    <row r="2" spans="1:14" x14ac:dyDescent="0.25">
      <c r="A2" s="79">
        <v>1</v>
      </c>
      <c r="B2" s="82" t="s">
        <v>15</v>
      </c>
      <c r="C2" s="120">
        <f>SUMIF(цэс!$C$5:$C$48,$B2,цэс!$CA$5:$CA$48)</f>
        <v>103</v>
      </c>
      <c r="D2" s="120">
        <f>SUMIF(сэс!$C$5:$C$48,$B2,сэс!$CA$5:$CA$48)</f>
        <v>77</v>
      </c>
      <c r="E2" s="120">
        <f>SUMIF(свэс!$C$5:$C$48,$B2,свэс!$CA$5:$CA$48)</f>
        <v>84</v>
      </c>
      <c r="F2" s="120">
        <f>SUMIF(вэс!$C$5:$C$48,$B2,вэс!$CA$5:$CA$48)</f>
        <v>62</v>
      </c>
      <c r="G2" s="120">
        <f>SUMIF(зэс!$C$5:$C$48,$B2,зэс!$CA$5:$CA$48)</f>
        <v>88</v>
      </c>
      <c r="H2" s="120">
        <f>SUMIF(ювэс!$C$5:$C$48,$B2,ювэс!$CA$5:$CA$48)</f>
        <v>105</v>
      </c>
      <c r="I2" s="120">
        <f>SUMIF(юзэс!$C$5:$C$48,$B2,юзэс!$CA$5:$CA$48)</f>
        <v>89</v>
      </c>
      <c r="J2" s="120">
        <f>SUMIF(юэс!$C$5:$C$48,$B2,юэс!$CA$5:$CA$48)</f>
        <v>87</v>
      </c>
      <c r="K2" s="120">
        <f>SUMIF(ау!$C$5:$C$48,$B2,ау!$CA$5:$CA$48)</f>
        <v>113</v>
      </c>
      <c r="L2" s="120">
        <f>SUMIF(иа!$C$5:$C$48,$B2,иа!$CA$5:$CA$48)</f>
        <v>385</v>
      </c>
      <c r="M2" s="121">
        <f>SUM(C2:L2)</f>
        <v>1193</v>
      </c>
      <c r="N2" s="109"/>
    </row>
    <row r="3" spans="1:14" x14ac:dyDescent="0.25">
      <c r="A3" s="79">
        <f>A2+1</f>
        <v>2</v>
      </c>
      <c r="B3" s="82" t="s">
        <v>16</v>
      </c>
      <c r="C3" s="120">
        <f>SUMIF(цэс!$C$5:$C$48,$B3,цэс!$CA$5:$CA$48)</f>
        <v>94</v>
      </c>
      <c r="D3" s="120">
        <f>SUMIF(сэс!$C$5:$C$48,$B3,сэс!$CA$5:$CA$48)</f>
        <v>56</v>
      </c>
      <c r="E3" s="120">
        <f>SUMIF(свэс!$C$5:$C$48,$B3,свэс!$CA$5:$CA$48)</f>
        <v>45</v>
      </c>
      <c r="F3" s="120">
        <f>SUMIF(вэс!$C$5:$C$48,$B3,вэс!$CA$5:$CA$48)</f>
        <v>39</v>
      </c>
      <c r="G3" s="120">
        <f>SUMIF(зэс!$C$5:$C$48,$B3,зэс!$CA$5:$CA$48)</f>
        <v>51</v>
      </c>
      <c r="H3" s="120">
        <f>SUMIF(ювэс!$C$5:$C$48,$B3,ювэс!$CA$5:$CA$48)</f>
        <v>74</v>
      </c>
      <c r="I3" s="120">
        <f>SUMIF(юзэс!$C$5:$C$48,$B3,юзэс!$CA$5:$CA$48)</f>
        <v>79</v>
      </c>
      <c r="J3" s="120">
        <f>SUMIF(юэс!$C$5:$C$48,$B3,юэс!$CA$5:$CA$48)</f>
        <v>74</v>
      </c>
      <c r="K3" s="120">
        <f>SUMIF(ау!$C$5:$C$48,$B3,ау!$CA$5:$CA$48)</f>
        <v>113</v>
      </c>
      <c r="L3" s="120">
        <f>SUMIF(иа!$C$5:$C$48,$B3,иа!$CA$5:$CA$48)</f>
        <v>385</v>
      </c>
      <c r="M3" s="121">
        <f t="shared" ref="M3:M16" si="0">SUM(C3:L3)</f>
        <v>1010</v>
      </c>
      <c r="N3" s="109"/>
    </row>
    <row r="4" spans="1:14" x14ac:dyDescent="0.25">
      <c r="A4" s="79">
        <f t="shared" ref="A4:A16" si="1">A3+1</f>
        <v>3</v>
      </c>
      <c r="B4" s="82" t="s">
        <v>17</v>
      </c>
      <c r="C4" s="120">
        <f>SUMIF(цэс!$C$5:$C$48,$B4,цэс!$CA$5:$CA$48)</f>
        <v>103</v>
      </c>
      <c r="D4" s="120">
        <f>SUMIF(сэс!$C$5:$C$48,$B4,сэс!$CA$5:$CA$48)</f>
        <v>77</v>
      </c>
      <c r="E4" s="120">
        <f>SUMIF(свэс!$C$5:$C$48,$B4,свэс!$CA$5:$CA$48)</f>
        <v>84</v>
      </c>
      <c r="F4" s="120">
        <f>SUMIF(вэс!$C$5:$C$48,$B4,вэс!$CA$5:$CA$48)</f>
        <v>62</v>
      </c>
      <c r="G4" s="120">
        <f>SUMIF(зэс!$C$5:$C$48,$B4,зэс!$CA$5:$CA$48)</f>
        <v>88</v>
      </c>
      <c r="H4" s="120">
        <f>SUMIF(ювэс!$C$5:$C$48,$B4,ювэс!$CA$5:$CA$48)</f>
        <v>105</v>
      </c>
      <c r="I4" s="120">
        <f>SUMIF(юзэс!$C$5:$C$48,$B4,юзэс!$CA$5:$CA$48)</f>
        <v>89</v>
      </c>
      <c r="J4" s="120">
        <f>SUMIF(юэс!$C$5:$C$48,$B4,юэс!$CA$5:$CA$48)</f>
        <v>87</v>
      </c>
      <c r="K4" s="120">
        <f>SUMIF(ау!$C$5:$C$48,$B4,ау!$CA$5:$CA$48)</f>
        <v>113</v>
      </c>
      <c r="L4" s="120">
        <f>SUMIF(иа!$C$5:$C$48,$B4,иа!$CA$5:$CA$48)</f>
        <v>385</v>
      </c>
      <c r="M4" s="121">
        <f t="shared" si="0"/>
        <v>1193</v>
      </c>
      <c r="N4" s="109"/>
    </row>
    <row r="5" spans="1:14" x14ac:dyDescent="0.25">
      <c r="A5" s="79">
        <f t="shared" si="1"/>
        <v>4</v>
      </c>
      <c r="B5" s="82" t="s">
        <v>20</v>
      </c>
      <c r="C5" s="120">
        <f>SUMIF(цэс!$C$5:$C$48,$B5,цэс!$CA$5:$CA$48)</f>
        <v>19</v>
      </c>
      <c r="D5" s="120">
        <f>SUMIF(сэс!$C$5:$C$48,$B5,сэс!$CA$5:$CA$48)</f>
        <v>50</v>
      </c>
      <c r="E5" s="120">
        <f>SUMIF(свэс!$C$5:$C$48,$B5,свэс!$CA$5:$CA$48)</f>
        <v>46</v>
      </c>
      <c r="F5" s="120">
        <f>SUMIF(вэс!$C$5:$C$48,$B5,вэс!$CA$5:$CA$48)</f>
        <v>35</v>
      </c>
      <c r="G5" s="120">
        <f>SUMIF(зэс!$C$5:$C$48,$B5,зэс!$CA$5:$CA$48)</f>
        <v>36</v>
      </c>
      <c r="H5" s="120">
        <f>SUMIF(ювэс!$C$5:$C$48,$B5,ювэс!$CA$5:$CA$48)</f>
        <v>42</v>
      </c>
      <c r="I5" s="120">
        <f>SUMIF(юзэс!$C$5:$C$48,$B5,юзэс!$CA$5:$CA$48)</f>
        <v>34</v>
      </c>
      <c r="J5" s="120">
        <f>SUMIF(юэс!$C$5:$C$48,$B5,юэс!$CA$5:$CA$48)</f>
        <v>16</v>
      </c>
      <c r="K5" s="120">
        <f>SUMIF(ау!$C$5:$C$48,$B5,ау!$CA$5:$CA$48)</f>
        <v>0</v>
      </c>
      <c r="L5" s="120">
        <f>SUMIF(иа!$C$5:$C$48,$B5,иа!$CA$5:$CA$48)</f>
        <v>0</v>
      </c>
      <c r="M5" s="121">
        <f t="shared" si="0"/>
        <v>278</v>
      </c>
      <c r="N5" s="109"/>
    </row>
    <row r="6" spans="1:14" ht="30" x14ac:dyDescent="0.25">
      <c r="A6" s="79">
        <f t="shared" si="1"/>
        <v>5</v>
      </c>
      <c r="B6" s="82" t="s">
        <v>21</v>
      </c>
      <c r="C6" s="120">
        <f>SUMIF(цэс!$C$5:$C$48,$B6,цэс!$CA$5:$CA$48)</f>
        <v>4</v>
      </c>
      <c r="D6" s="120">
        <f>SUMIF(сэс!$C$5:$C$48,$B6,сэс!$CA$5:$CA$48)</f>
        <v>13</v>
      </c>
      <c r="E6" s="120">
        <f>SUMIF(свэс!$C$5:$C$48,$B6,свэс!$CA$5:$CA$48)</f>
        <v>12</v>
      </c>
      <c r="F6" s="120">
        <f>SUMIF(вэс!$C$5:$C$48,$B6,вэс!$CA$5:$CA$48)</f>
        <v>5</v>
      </c>
      <c r="G6" s="120">
        <f>SUMIF(зэс!$C$5:$C$48,$B6,зэс!$CA$5:$CA$48)</f>
        <v>6</v>
      </c>
      <c r="H6" s="120">
        <f>SUMIF(ювэс!$C$5:$C$48,$B6,ювэс!$CA$5:$CA$48)</f>
        <v>19</v>
      </c>
      <c r="I6" s="120">
        <f>SUMIF(юзэс!$C$5:$C$48,$B6,юзэс!$CA$5:$CA$48)</f>
        <v>5</v>
      </c>
      <c r="J6" s="120">
        <f>SUMIF(юэс!$C$5:$C$48,$B6,юэс!$CA$5:$CA$48)</f>
        <v>4</v>
      </c>
      <c r="K6" s="120">
        <f>SUMIF(ау!$C$5:$C$48,$B6,ау!$CA$5:$CA$48)</f>
        <v>0</v>
      </c>
      <c r="L6" s="120">
        <f>SUMIF(иа!$C$5:$C$48,$B6,иа!$CA$5:$CA$48)</f>
        <v>0</v>
      </c>
      <c r="M6" s="121">
        <f t="shared" si="0"/>
        <v>68</v>
      </c>
      <c r="N6" s="109"/>
    </row>
    <row r="7" spans="1:14" x14ac:dyDescent="0.25">
      <c r="A7" s="79">
        <f t="shared" si="1"/>
        <v>6</v>
      </c>
      <c r="B7" s="82" t="s">
        <v>24</v>
      </c>
      <c r="C7" s="120">
        <f>SUMIF(цэс!$C$5:$C$48,$B7,цэс!$CA$5:$CA$48)</f>
        <v>11</v>
      </c>
      <c r="D7" s="120">
        <f>SUMIF(сэс!$C$5:$C$48,$B7,сэс!$CA$5:$CA$48)</f>
        <v>33</v>
      </c>
      <c r="E7" s="120">
        <f>SUMIF(свэс!$C$5:$C$48,$B7,свэс!$CA$5:$CA$48)</f>
        <v>27</v>
      </c>
      <c r="F7" s="120">
        <f>SUMIF(вэс!$C$5:$C$48,$B7,вэс!$CA$5:$CA$48)</f>
        <v>16</v>
      </c>
      <c r="G7" s="120">
        <f>SUMIF(зэс!$C$5:$C$48,$B7,зэс!$CA$5:$CA$48)</f>
        <v>14</v>
      </c>
      <c r="H7" s="120">
        <f>SUMIF(ювэс!$C$5:$C$48,$B7,ювэс!$CA$5:$CA$48)</f>
        <v>19</v>
      </c>
      <c r="I7" s="120">
        <f>SUMIF(юзэс!$C$5:$C$48,$B7,юзэс!$CA$5:$CA$48)</f>
        <v>28</v>
      </c>
      <c r="J7" s="120">
        <f>SUMIF(юэс!$C$5:$C$48,$B7,юэс!$CA$5:$CA$48)</f>
        <v>8</v>
      </c>
      <c r="K7" s="120">
        <f>SUMIF(ау!$C$5:$C$48,$B7,ау!$CA$5:$CA$48)</f>
        <v>0</v>
      </c>
      <c r="L7" s="120">
        <f>SUMIF(иа!$C$5:$C$48,$B7,иа!$CA$5:$CA$48)</f>
        <v>0</v>
      </c>
      <c r="M7" s="121">
        <f t="shared" si="0"/>
        <v>156</v>
      </c>
      <c r="N7" s="109"/>
    </row>
    <row r="8" spans="1:14" x14ac:dyDescent="0.25">
      <c r="A8" s="79">
        <f t="shared" si="1"/>
        <v>7</v>
      </c>
      <c r="B8" s="82" t="s">
        <v>25</v>
      </c>
      <c r="C8" s="120">
        <f>SUMIF(цэс!$C$5:$C$48,$B8,цэс!$CA$5:$CA$48)</f>
        <v>11</v>
      </c>
      <c r="D8" s="120">
        <f>SUMIF(сэс!$C$5:$C$48,$B8,сэс!$CA$5:$CA$48)</f>
        <v>33</v>
      </c>
      <c r="E8" s="120">
        <f>SUMIF(свэс!$C$5:$C$48,$B8,свэс!$CA$5:$CA$48)</f>
        <v>27</v>
      </c>
      <c r="F8" s="120">
        <f>SUMIF(вэс!$C$5:$C$48,$B8,вэс!$CA$5:$CA$48)</f>
        <v>21</v>
      </c>
      <c r="G8" s="120">
        <f>SUMIF(зэс!$C$5:$C$48,$B8,зэс!$CA$5:$CA$48)</f>
        <v>15</v>
      </c>
      <c r="H8" s="120">
        <f>SUMIF(ювэс!$C$5:$C$48,$B8,ювэс!$CA$5:$CA$48)</f>
        <v>20</v>
      </c>
      <c r="I8" s="120">
        <f>SUMIF(юзэс!$C$5:$C$48,$B8,юзэс!$CA$5:$CA$48)</f>
        <v>29</v>
      </c>
      <c r="J8" s="120">
        <f>SUMIF(юэс!$C$5:$C$48,$B8,юэс!$CA$5:$CA$48)</f>
        <v>11</v>
      </c>
      <c r="K8" s="120">
        <f>SUMIF(ау!$C$5:$C$48,$B8,ау!$CA$5:$CA$48)</f>
        <v>0</v>
      </c>
      <c r="L8" s="120">
        <f>SUMIF(иа!$C$5:$C$48,$B8,иа!$CA$5:$CA$48)</f>
        <v>0</v>
      </c>
      <c r="M8" s="121">
        <f t="shared" si="0"/>
        <v>167</v>
      </c>
      <c r="N8" s="109"/>
    </row>
    <row r="9" spans="1:14" x14ac:dyDescent="0.25">
      <c r="A9" s="79">
        <f t="shared" si="1"/>
        <v>8</v>
      </c>
      <c r="B9" s="82" t="s">
        <v>26</v>
      </c>
      <c r="C9" s="120">
        <f>SUMIF(цэс!$C$5:$C$48,$B9,цэс!$CA$5:$CA$48)</f>
        <v>13</v>
      </c>
      <c r="D9" s="120">
        <f>SUMIF(сэс!$C$5:$C$48,$B9,сэс!$CA$5:$CA$48)</f>
        <v>36</v>
      </c>
      <c r="E9" s="120">
        <f>SUMIF(свэс!$C$5:$C$48,$B9,свэс!$CA$5:$CA$48)</f>
        <v>31</v>
      </c>
      <c r="F9" s="120">
        <f>SUMIF(вэс!$C$5:$C$48,$B9,вэс!$CA$5:$CA$48)</f>
        <v>19</v>
      </c>
      <c r="G9" s="120">
        <f>SUMIF(зэс!$C$5:$C$48,$B9,зэс!$CA$5:$CA$48)</f>
        <v>15</v>
      </c>
      <c r="H9" s="120">
        <f>SUMIF(ювэс!$C$5:$C$48,$B9,ювэс!$CA$5:$CA$48)</f>
        <v>23</v>
      </c>
      <c r="I9" s="120">
        <f>SUMIF(юзэс!$C$5:$C$48,$B9,юзэс!$CA$5:$CA$48)</f>
        <v>26</v>
      </c>
      <c r="J9" s="120">
        <f>SUMIF(юэс!$C$5:$C$48,$B9,юэс!$CA$5:$CA$48)</f>
        <v>9</v>
      </c>
      <c r="K9" s="120">
        <f>SUMIF(ау!$C$5:$C$48,$B9,ау!$CA$5:$CA$48)</f>
        <v>0</v>
      </c>
      <c r="L9" s="120">
        <f>SUMIF(иа!$C$5:$C$48,$B9,иа!$CA$5:$CA$48)</f>
        <v>0</v>
      </c>
      <c r="M9" s="121">
        <f t="shared" si="0"/>
        <v>172</v>
      </c>
      <c r="N9" s="109"/>
    </row>
    <row r="10" spans="1:14" x14ac:dyDescent="0.25">
      <c r="A10" s="79">
        <f t="shared" si="1"/>
        <v>9</v>
      </c>
      <c r="B10" s="82" t="s">
        <v>27</v>
      </c>
      <c r="C10" s="120">
        <f>SUMIF(цэс!$C$5:$C$48,$B10,цэс!$CA$5:$CA$48)</f>
        <v>13</v>
      </c>
      <c r="D10" s="120">
        <f>SUMIF(сэс!$C$5:$C$48,$B10,сэс!$CA$5:$CA$48)</f>
        <v>36</v>
      </c>
      <c r="E10" s="120">
        <f>SUMIF(свэс!$C$5:$C$48,$B10,свэс!$CA$5:$CA$48)</f>
        <v>31</v>
      </c>
      <c r="F10" s="120">
        <f>SUMIF(вэс!$C$5:$C$48,$B10,вэс!$CA$5:$CA$48)</f>
        <v>19</v>
      </c>
      <c r="G10" s="120">
        <f>SUMIF(зэс!$C$5:$C$48,$B10,зэс!$CA$5:$CA$48)</f>
        <v>15</v>
      </c>
      <c r="H10" s="120">
        <f>SUMIF(ювэс!$C$5:$C$48,$B10,ювэс!$CA$5:$CA$48)</f>
        <v>23</v>
      </c>
      <c r="I10" s="120">
        <f>SUMIF(юзэс!$C$5:$C$48,$B10,юзэс!$CA$5:$CA$48)</f>
        <v>29</v>
      </c>
      <c r="J10" s="120">
        <f>SUMIF(юэс!$C$5:$C$48,$B10,юэс!$CA$5:$CA$48)</f>
        <v>9</v>
      </c>
      <c r="K10" s="120">
        <f>SUMIF(ау!$C$5:$C$48,$B10,ау!$CA$5:$CA$48)</f>
        <v>0</v>
      </c>
      <c r="L10" s="120">
        <f>SUMIF(иа!$C$5:$C$48,$B10,иа!$CA$5:$CA$48)</f>
        <v>0</v>
      </c>
      <c r="M10" s="121">
        <f t="shared" si="0"/>
        <v>175</v>
      </c>
      <c r="N10" s="109"/>
    </row>
    <row r="11" spans="1:14" x14ac:dyDescent="0.25">
      <c r="A11" s="79">
        <f t="shared" si="1"/>
        <v>10</v>
      </c>
      <c r="B11" s="82" t="s">
        <v>32</v>
      </c>
      <c r="C11" s="120">
        <f>SUMIF(цэс!$C$5:$C$48,$B11,цэс!$CA$5:$CA$48)</f>
        <v>2</v>
      </c>
      <c r="D11" s="120">
        <f>SUMIF(сэс!$C$5:$C$48,$B11,сэс!$CA$5:$CA$48)</f>
        <v>3</v>
      </c>
      <c r="E11" s="120">
        <f>SUMIF(свэс!$C$5:$C$48,$B11,свэс!$CA$5:$CA$48)</f>
        <v>4</v>
      </c>
      <c r="F11" s="120">
        <f>SUMIF(вэс!$C$5:$C$48,$B11,вэс!$CA$5:$CA$48)</f>
        <v>3</v>
      </c>
      <c r="G11" s="120">
        <f>SUMIF(зэс!$C$5:$C$48,$B11,зэс!$CA$5:$CA$48)</f>
        <v>1</v>
      </c>
      <c r="H11" s="120">
        <f>SUMIF(ювэс!$C$5:$C$48,$B11,ювэс!$CA$5:$CA$48)</f>
        <v>4</v>
      </c>
      <c r="I11" s="120">
        <f>SUMIF(юзэс!$C$5:$C$48,$B11,юзэс!$CA$5:$CA$48)</f>
        <v>1</v>
      </c>
      <c r="J11" s="120">
        <f>SUMIF(юэс!$C$5:$C$48,$B11,юэс!$CA$5:$CA$48)</f>
        <v>1</v>
      </c>
      <c r="K11" s="120">
        <f>SUMIF(ау!$C$5:$C$48,$B11,ау!$CA$5:$CA$48)</f>
        <v>0</v>
      </c>
      <c r="L11" s="120">
        <f>SUMIF(иа!$C$5:$C$48,$B11,иа!$CA$5:$CA$48)</f>
        <v>0</v>
      </c>
      <c r="M11" s="121">
        <f t="shared" si="0"/>
        <v>19</v>
      </c>
      <c r="N11" s="109"/>
    </row>
    <row r="12" spans="1:14" x14ac:dyDescent="0.25">
      <c r="A12" s="79">
        <f t="shared" si="1"/>
        <v>11</v>
      </c>
      <c r="B12" s="82" t="s">
        <v>117</v>
      </c>
      <c r="C12" s="120">
        <f>SUMIF(цэс!$C$5:$C$48,$B12,цэс!$CA$5:$CA$48)</f>
        <v>2</v>
      </c>
      <c r="D12" s="120">
        <f>SUMIF(сэс!$C$5:$C$48,$B12,сэс!$CA$5:$CA$48)</f>
        <v>3</v>
      </c>
      <c r="E12" s="120">
        <f>SUMIF(свэс!$C$5:$C$48,$B12,свэс!$CA$5:$CA$48)</f>
        <v>4</v>
      </c>
      <c r="F12" s="120">
        <f>SUMIF(вэс!$C$5:$C$48,$B12,вэс!$CA$5:$CA$48)</f>
        <v>3</v>
      </c>
      <c r="G12" s="120">
        <f>SUMIF(зэс!$C$5:$C$48,$B12,зэс!$CA$5:$CA$48)</f>
        <v>1</v>
      </c>
      <c r="H12" s="120">
        <f>SUMIF(ювэс!$C$5:$C$48,$B12,ювэс!$CA$5:$CA$48)</f>
        <v>4</v>
      </c>
      <c r="I12" s="120">
        <f>SUMIF(юзэс!$C$5:$C$48,$B12,юзэс!$CA$5:$CA$48)</f>
        <v>1</v>
      </c>
      <c r="J12" s="120">
        <f>SUMIF(юэс!$C$5:$C$48,$B12,юэс!$CA$5:$CA$48)</f>
        <v>1</v>
      </c>
      <c r="K12" s="120">
        <f>SUMIF(ау!$C$5:$C$48,$B12,ау!$CA$5:$CA$48)</f>
        <v>0</v>
      </c>
      <c r="L12" s="120">
        <f>SUMIF(иа!$C$5:$C$48,$B12,иа!$CA$5:$CA$48)</f>
        <v>0</v>
      </c>
      <c r="M12" s="121">
        <f t="shared" si="0"/>
        <v>19</v>
      </c>
      <c r="N12" s="109"/>
    </row>
    <row r="13" spans="1:14" ht="30" x14ac:dyDescent="0.25">
      <c r="A13" s="79">
        <f t="shared" si="1"/>
        <v>12</v>
      </c>
      <c r="B13" s="82" t="s">
        <v>35</v>
      </c>
      <c r="C13" s="120">
        <f>SUMIF(цэс!$C$5:$C$48,$B13,цэс!$CA$5:$CA$48)</f>
        <v>6</v>
      </c>
      <c r="D13" s="120">
        <f>SUMIF(сэс!$C$5:$C$48,$B13,сэс!$CA$5:$CA$48)</f>
        <v>0</v>
      </c>
      <c r="E13" s="120">
        <f>SUMIF(свэс!$C$5:$C$48,$B13,свэс!$CA$5:$CA$48)</f>
        <v>9</v>
      </c>
      <c r="F13" s="120">
        <f>SUMIF(вэс!$C$5:$C$48,$B13,вэс!$CA$5:$CA$48)</f>
        <v>6</v>
      </c>
      <c r="G13" s="120">
        <f>SUMIF(зэс!$C$5:$C$48,$B13,зэс!$CA$5:$CA$48)</f>
        <v>8</v>
      </c>
      <c r="H13" s="120">
        <f>SUMIF(ювэс!$C$5:$C$48,$B13,ювэс!$CA$5:$CA$48)</f>
        <v>6</v>
      </c>
      <c r="I13" s="120">
        <f>SUMIF(юзэс!$C$5:$C$48,$B13,юзэс!$CA$5:$CA$48)</f>
        <v>3</v>
      </c>
      <c r="J13" s="120">
        <f>SUMIF(юэс!$C$5:$C$48,$B13,юэс!$CA$5:$CA$48)</f>
        <v>5</v>
      </c>
      <c r="K13" s="120">
        <f>SUMIF(ау!$C$5:$C$48,$B13,ау!$CA$5:$CA$48)</f>
        <v>2</v>
      </c>
      <c r="L13" s="120">
        <f>SUMIF(иа!$C$5:$C$48,$B13,иа!$CA$5:$CA$48)</f>
        <v>0</v>
      </c>
      <c r="M13" s="121">
        <f t="shared" si="0"/>
        <v>45</v>
      </c>
      <c r="N13" s="109"/>
    </row>
    <row r="14" spans="1:14" x14ac:dyDescent="0.25">
      <c r="A14" s="79">
        <f t="shared" si="1"/>
        <v>13</v>
      </c>
      <c r="B14" s="82" t="s">
        <v>38</v>
      </c>
      <c r="C14" s="120">
        <f>SUMIF(цэс!$C$5:$C$48,$B14,цэс!$CA$5:$CA$48)</f>
        <v>0</v>
      </c>
      <c r="D14" s="120">
        <f>SUMIF(сэс!$C$5:$C$48,$B14,сэс!$CA$5:$CA$48)</f>
        <v>1</v>
      </c>
      <c r="E14" s="120">
        <f>SUMIF(свэс!$C$5:$C$48,$B14,свэс!$CA$5:$CA$48)</f>
        <v>18</v>
      </c>
      <c r="F14" s="120">
        <f>SUMIF(вэс!$C$5:$C$48,$B14,вэс!$CA$5:$CA$48)</f>
        <v>1</v>
      </c>
      <c r="G14" s="120">
        <f>SUMIF(зэс!$C$5:$C$48,$B14,зэс!$CA$5:$CA$48)</f>
        <v>13</v>
      </c>
      <c r="H14" s="120">
        <f>SUMIF(ювэс!$C$5:$C$48,$B14,ювэс!$CA$5:$CA$48)</f>
        <v>4</v>
      </c>
      <c r="I14" s="120">
        <f>SUMIF(юзэс!$C$5:$C$48,$B14,юзэс!$CA$5:$CA$48)</f>
        <v>1</v>
      </c>
      <c r="J14" s="120">
        <f>SUMIF(юэс!$C$5:$C$48,$B14,юэс!$CA$5:$CA$48)</f>
        <v>3</v>
      </c>
      <c r="K14" s="120">
        <f>SUMIF(ау!$C$5:$C$48,$B14,ау!$CA$5:$CA$48)</f>
        <v>0</v>
      </c>
      <c r="L14" s="120">
        <f>SUMIF(иа!$C$5:$C$48,$B14,иа!$CA$5:$CA$48)</f>
        <v>0</v>
      </c>
      <c r="M14" s="121">
        <f t="shared" si="0"/>
        <v>41</v>
      </c>
      <c r="N14" s="109"/>
    </row>
    <row r="15" spans="1:14" x14ac:dyDescent="0.25">
      <c r="A15" s="79">
        <f t="shared" si="1"/>
        <v>14</v>
      </c>
      <c r="B15" s="82" t="s">
        <v>43</v>
      </c>
      <c r="C15" s="120">
        <f>SUMIF(цэс!$C$5:$C$48,$B15,цэс!$CA$5:$CA$48)</f>
        <v>3</v>
      </c>
      <c r="D15" s="120">
        <f>SUMIF(сэс!$C$5:$C$48,$B15,сэс!$CA$5:$CA$48)</f>
        <v>4</v>
      </c>
      <c r="E15" s="120">
        <f>SUMIF(свэс!$C$5:$C$48,$B15,свэс!$CA$5:$CA$48)</f>
        <v>5</v>
      </c>
      <c r="F15" s="120">
        <f>SUMIF(вэс!$C$5:$C$48,$B15,вэс!$CA$5:$CA$48)</f>
        <v>31</v>
      </c>
      <c r="G15" s="120">
        <f>SUMIF(зэс!$C$5:$C$48,$B15,зэс!$CA$5:$CA$48)</f>
        <v>16</v>
      </c>
      <c r="H15" s="120">
        <f>SUMIF(ювэс!$C$5:$C$48,$B15,ювэс!$CA$5:$CA$48)</f>
        <v>3</v>
      </c>
      <c r="I15" s="120">
        <f>SUMIF(юзэс!$C$5:$C$48,$B15,юзэс!$CA$5:$CA$48)</f>
        <v>2</v>
      </c>
      <c r="J15" s="120">
        <f>SUMIF(юэс!$C$5:$C$48,$B15,юэс!$CA$5:$CA$48)</f>
        <v>2</v>
      </c>
      <c r="K15" s="120">
        <f>SUMIF(ау!$C$5:$C$48,$B15,ау!$CA$5:$CA$48)</f>
        <v>0</v>
      </c>
      <c r="L15" s="120">
        <f>SUMIF(иа!$C$5:$C$48,$B15,иа!$CA$5:$CA$48)</f>
        <v>0</v>
      </c>
      <c r="M15" s="121">
        <f t="shared" si="0"/>
        <v>66</v>
      </c>
      <c r="N15" s="109"/>
    </row>
    <row r="16" spans="1:14" x14ac:dyDescent="0.25">
      <c r="A16" s="79">
        <f t="shared" si="1"/>
        <v>15</v>
      </c>
      <c r="B16" s="82" t="s">
        <v>46</v>
      </c>
      <c r="C16" s="120">
        <f>SUMIF(цэс!$C$5:$C$48,$B16,цэс!$CA$5:$CA$48)</f>
        <v>0</v>
      </c>
      <c r="D16" s="120">
        <f>SUMIF(сэс!$C$5:$C$48,$B16,сэс!$CA$5:$CA$48)</f>
        <v>0</v>
      </c>
      <c r="E16" s="120">
        <f>SUMIF(свэс!$C$5:$C$48,$B16,свэс!$CA$5:$CA$48)</f>
        <v>0</v>
      </c>
      <c r="F16" s="120">
        <f>SUMIF(вэс!$C$5:$C$48,$B16,вэс!$CA$5:$CA$48)</f>
        <v>1</v>
      </c>
      <c r="G16" s="120">
        <f>SUMIF(зэс!$C$5:$C$48,$B16,зэс!$CA$5:$CA$48)</f>
        <v>1</v>
      </c>
      <c r="H16" s="120">
        <f>SUMIF(ювэс!$C$5:$C$48,$B16,ювэс!$CA$5:$CA$48)</f>
        <v>1</v>
      </c>
      <c r="I16" s="120">
        <f>SUMIF(юзэс!$C$5:$C$48,$B16,юзэс!$CA$5:$CA$48)</f>
        <v>1</v>
      </c>
      <c r="J16" s="120">
        <f>SUMIF(юэс!$C$5:$C$48,$B16,юэс!$CA$5:$CA$48)</f>
        <v>1</v>
      </c>
      <c r="K16" s="120">
        <f>SUMIF(ау!$C$5:$C$48,$B16,ау!$CA$5:$CA$48)</f>
        <v>0</v>
      </c>
      <c r="L16" s="120">
        <f>SUMIF(иа!$C$5:$C$48,$B16,иа!$CA$5:$CA$48)</f>
        <v>0</v>
      </c>
      <c r="M16" s="121">
        <f t="shared" si="0"/>
        <v>5</v>
      </c>
      <c r="N16" s="109"/>
    </row>
    <row r="17" spans="1:14" x14ac:dyDescent="0.25">
      <c r="A17" s="122" t="s">
        <v>118</v>
      </c>
      <c r="B17" s="123"/>
      <c r="C17" s="78">
        <f t="shared" ref="C17:L17" si="2">SUM(C2:C16)</f>
        <v>384</v>
      </c>
      <c r="D17" s="78">
        <f t="shared" si="2"/>
        <v>422</v>
      </c>
      <c r="E17" s="78">
        <f t="shared" si="2"/>
        <v>427</v>
      </c>
      <c r="F17" s="78">
        <f t="shared" si="2"/>
        <v>323</v>
      </c>
      <c r="G17" s="78">
        <f>SUM(G2:G16)</f>
        <v>368</v>
      </c>
      <c r="H17" s="78">
        <f t="shared" si="2"/>
        <v>452</v>
      </c>
      <c r="I17" s="78">
        <f t="shared" si="2"/>
        <v>417</v>
      </c>
      <c r="J17" s="78">
        <f t="shared" si="2"/>
        <v>318</v>
      </c>
      <c r="K17" s="78">
        <f t="shared" si="2"/>
        <v>341</v>
      </c>
      <c r="L17" s="78">
        <f t="shared" si="2"/>
        <v>1155</v>
      </c>
      <c r="M17" s="121">
        <f>SUM(M2:M16)</f>
        <v>4607</v>
      </c>
      <c r="N17" s="109"/>
    </row>
    <row r="18" spans="1:14" x14ac:dyDescent="0.25">
      <c r="A18" s="122" t="s">
        <v>143</v>
      </c>
      <c r="B18" s="123"/>
      <c r="C18" s="78">
        <f>цэс!$CB49</f>
        <v>120</v>
      </c>
      <c r="D18" s="78">
        <f>сэс!$CB49</f>
        <v>110</v>
      </c>
      <c r="E18" s="78">
        <f>свэс!$CB49</f>
        <v>120</v>
      </c>
      <c r="F18" s="78">
        <f>вэс!$CB49</f>
        <v>110</v>
      </c>
      <c r="G18" s="78">
        <f>зэс!$CB49</f>
        <v>110</v>
      </c>
      <c r="H18" s="78">
        <f>ювэс!$CB49</f>
        <v>130</v>
      </c>
      <c r="I18" s="78">
        <f>юзэс!$CB49</f>
        <v>120</v>
      </c>
      <c r="J18" s="78">
        <f>юэс!$CB49</f>
        <v>100</v>
      </c>
      <c r="K18" s="78">
        <f>ау!$CB49</f>
        <v>115</v>
      </c>
      <c r="L18" s="78">
        <f>иа!$CB49</f>
        <v>385</v>
      </c>
      <c r="M18" s="109"/>
      <c r="N18" s="78">
        <f>SUM(C18:L18)</f>
        <v>1420</v>
      </c>
    </row>
  </sheetData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U50"/>
  <sheetViews>
    <sheetView view="pageBreakPreview" zoomScale="90" zoomScaleNormal="100" zoomScaleSheetLayoutView="90" workbookViewId="0">
      <pane xSplit="3" ySplit="5" topLeftCell="OE6" activePane="bottomRight" state="frozen"/>
      <selection pane="topRight" activeCell="D1" sqref="D1"/>
      <selection pane="bottomLeft" activeCell="A6" sqref="A6"/>
      <selection pane="bottomRight" activeCell="QZ3" sqref="QZ3"/>
    </sheetView>
  </sheetViews>
  <sheetFormatPr defaultRowHeight="15" x14ac:dyDescent="0.25"/>
  <cols>
    <col min="1" max="1" width="5.85546875" style="1" customWidth="1"/>
    <col min="2" max="2" width="20.5703125" style="1" customWidth="1"/>
    <col min="3" max="3" width="30.140625" style="1" customWidth="1"/>
    <col min="4" max="4" width="5.28515625" style="1" customWidth="1"/>
    <col min="5" max="5" width="7.5703125" style="1" customWidth="1"/>
    <col min="6" max="6" width="5.28515625" style="1" customWidth="1"/>
    <col min="7" max="78" width="6.140625" style="1" hidden="1" customWidth="1"/>
    <col min="79" max="80" width="5.28515625" style="1" customWidth="1"/>
    <col min="81" max="83" width="5.42578125" style="1" customWidth="1"/>
    <col min="84" max="84" width="7.5703125" style="1" customWidth="1"/>
    <col min="85" max="85" width="5.5703125" style="1" customWidth="1"/>
    <col min="86" max="87" width="7.140625" style="1" customWidth="1"/>
    <col min="88" max="89" width="7.42578125" style="1" customWidth="1"/>
    <col min="90" max="90" width="7.28515625" style="1" customWidth="1"/>
    <col min="91" max="91" width="5.5703125" style="1" customWidth="1"/>
    <col min="92" max="92" width="5.42578125" style="1" customWidth="1"/>
    <col min="93" max="155" width="6.140625" style="1" hidden="1" customWidth="1"/>
    <col min="156" max="157" width="5.28515625" style="1" customWidth="1"/>
    <col min="158" max="159" width="6.7109375" style="1" customWidth="1"/>
    <col min="160" max="160" width="5.5703125" style="1" customWidth="1"/>
    <col min="161" max="161" width="6.85546875" style="1" customWidth="1"/>
    <col min="162" max="163" width="5.5703125" style="1" customWidth="1"/>
    <col min="164" max="164" width="7.5703125" style="1" customWidth="1"/>
    <col min="165" max="165" width="7.28515625" style="1" customWidth="1"/>
    <col min="166" max="166" width="6.85546875" style="1" customWidth="1"/>
    <col min="167" max="167" width="5.42578125" style="1" customWidth="1"/>
    <col min="168" max="168" width="6.85546875" style="1" customWidth="1"/>
    <col min="169" max="170" width="5.5703125" style="1" customWidth="1"/>
    <col min="171" max="171" width="6.7109375" style="1" customWidth="1"/>
    <col min="172" max="172" width="6.5703125" style="1" customWidth="1"/>
    <col min="173" max="173" width="6.42578125" style="1" customWidth="1"/>
    <col min="174" max="174" width="6.85546875" style="1" customWidth="1"/>
    <col min="175" max="175" width="5.28515625" style="1" customWidth="1"/>
    <col min="176" max="176" width="7.140625" style="1" customWidth="1"/>
    <col min="177" max="177" width="4.140625" style="1" customWidth="1"/>
    <col min="178" max="178" width="6.5703125" style="1" customWidth="1"/>
    <col min="179" max="232" width="6.140625" style="1" hidden="1" customWidth="1"/>
    <col min="233" max="234" width="5.28515625" style="1" customWidth="1"/>
    <col min="235" max="235" width="4.85546875" style="1" customWidth="1"/>
    <col min="236" max="236" width="9.7109375" style="1" customWidth="1"/>
    <col min="237" max="237" width="5.28515625" style="1" customWidth="1"/>
    <col min="238" max="238" width="7.28515625" style="1" customWidth="1"/>
    <col min="239" max="239" width="4.85546875" style="1" customWidth="1"/>
    <col min="240" max="240" width="5.28515625" style="1" customWidth="1"/>
    <col min="241" max="241" width="6.140625" style="1" customWidth="1"/>
    <col min="242" max="242" width="7.140625" style="1" customWidth="1"/>
    <col min="243" max="268" width="6.140625" style="1" customWidth="1"/>
    <col min="269" max="309" width="6.140625" style="1" hidden="1" customWidth="1"/>
    <col min="310" max="311" width="5.28515625" style="1" customWidth="1"/>
    <col min="312" max="314" width="3.7109375" style="1" customWidth="1"/>
    <col min="315" max="315" width="4.85546875" style="1" customWidth="1"/>
    <col min="316" max="316" width="5.42578125" style="1" customWidth="1"/>
    <col min="317" max="317" width="3.7109375" style="1" customWidth="1"/>
    <col min="318" max="318" width="5.5703125" style="1" customWidth="1"/>
    <col min="319" max="319" width="6.85546875" style="1" customWidth="1"/>
    <col min="320" max="320" width="5.5703125" style="1" customWidth="1"/>
    <col min="321" max="386" width="6.140625" style="1" hidden="1" customWidth="1"/>
    <col min="387" max="388" width="5.28515625" style="1" customWidth="1"/>
    <col min="389" max="389" width="7.42578125" style="1" customWidth="1"/>
    <col min="390" max="390" width="5.7109375" style="1" customWidth="1"/>
    <col min="391" max="391" width="5.42578125" style="1" customWidth="1"/>
    <col min="392" max="392" width="5.28515625" style="1" customWidth="1"/>
    <col min="393" max="393" width="5.42578125" style="1" customWidth="1"/>
    <col min="394" max="394" width="6.5703125" style="1" customWidth="1"/>
    <col min="395" max="395" width="5.5703125" style="1" customWidth="1"/>
    <col min="396" max="406" width="5.42578125" style="1" customWidth="1"/>
    <col min="407" max="463" width="6.140625" style="1" hidden="1" customWidth="1"/>
    <col min="464" max="465" width="5.28515625" style="1" customWidth="1"/>
    <col min="466" max="466" width="8" style="1" customWidth="1"/>
    <col min="467" max="467" width="7.140625" style="1" customWidth="1"/>
    <col min="468" max="468" width="8" style="1" customWidth="1"/>
    <col min="469" max="469" width="5.5703125" style="1" customWidth="1"/>
    <col min="470" max="540" width="6.140625" style="1" hidden="1" customWidth="1"/>
    <col min="541" max="542" width="5.28515625" style="1" customWidth="1"/>
    <col min="543" max="545" width="5.5703125" style="1" customWidth="1"/>
    <col min="546" max="617" width="6.140625" style="1" hidden="1" customWidth="1"/>
    <col min="618" max="619" width="5.28515625" style="1" customWidth="1"/>
    <col min="620" max="621" width="5.5703125" style="1" customWidth="1"/>
    <col min="622" max="694" width="6.140625" style="1" hidden="1" customWidth="1"/>
    <col min="695" max="699" width="5.42578125" style="1" customWidth="1"/>
    <col min="700" max="771" width="6.140625" style="1" hidden="1" customWidth="1"/>
    <col min="772" max="772" width="5" style="1" bestFit="1" customWidth="1"/>
    <col min="773" max="773" width="4.42578125" style="1" bestFit="1" customWidth="1"/>
    <col min="774" max="774" width="5" style="1" bestFit="1" customWidth="1"/>
    <col min="775" max="775" width="5.5703125" style="1" bestFit="1" customWidth="1"/>
    <col min="776" max="16384" width="9.140625" style="1"/>
  </cols>
  <sheetData>
    <row r="1" spans="1:775" x14ac:dyDescent="0.25">
      <c r="D1" s="1" t="s">
        <v>5</v>
      </c>
      <c r="E1" s="111" t="s">
        <v>6</v>
      </c>
      <c r="F1" s="111" t="s">
        <v>7</v>
      </c>
      <c r="CA1" s="111" t="s">
        <v>8</v>
      </c>
      <c r="CB1" s="111" t="s">
        <v>10</v>
      </c>
      <c r="CC1" s="111" t="s">
        <v>9</v>
      </c>
      <c r="CD1" s="111" t="s">
        <v>11</v>
      </c>
      <c r="CE1" s="111" t="s">
        <v>12</v>
      </c>
      <c r="CF1" s="111" t="s">
        <v>4</v>
      </c>
      <c r="CG1" s="111" t="s">
        <v>124</v>
      </c>
    </row>
    <row r="2" spans="1:775" ht="21" customHeight="1" x14ac:dyDescent="0.25">
      <c r="A2" s="132" t="s">
        <v>0</v>
      </c>
      <c r="B2" s="132" t="s">
        <v>1</v>
      </c>
      <c r="C2" s="132" t="s">
        <v>2</v>
      </c>
      <c r="D2" s="172" t="s">
        <v>183</v>
      </c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  <c r="IU2" s="157"/>
      <c r="IV2" s="157"/>
      <c r="IW2" s="157"/>
      <c r="IX2" s="157"/>
      <c r="IY2" s="157"/>
      <c r="IZ2" s="157"/>
      <c r="JA2" s="157"/>
      <c r="JB2" s="157"/>
      <c r="JC2" s="157"/>
      <c r="JD2" s="157"/>
      <c r="JE2" s="157"/>
      <c r="JF2" s="157"/>
      <c r="JG2" s="157"/>
      <c r="JH2" s="157"/>
      <c r="JI2" s="157"/>
      <c r="JJ2" s="157"/>
      <c r="JK2" s="157"/>
      <c r="JL2" s="157"/>
      <c r="JM2" s="157"/>
      <c r="JN2" s="157"/>
      <c r="JO2" s="157"/>
      <c r="JP2" s="157"/>
      <c r="JQ2" s="157"/>
      <c r="JR2" s="157"/>
      <c r="JS2" s="157"/>
      <c r="JT2" s="157"/>
      <c r="JU2" s="157"/>
      <c r="JV2" s="157"/>
      <c r="JW2" s="157"/>
      <c r="JX2" s="157"/>
      <c r="JY2" s="157"/>
      <c r="JZ2" s="157"/>
      <c r="KA2" s="157"/>
      <c r="KB2" s="157"/>
      <c r="KC2" s="157"/>
      <c r="KD2" s="157"/>
      <c r="KE2" s="157"/>
      <c r="KF2" s="157"/>
      <c r="KG2" s="157"/>
      <c r="KH2" s="157"/>
      <c r="KI2" s="157"/>
      <c r="KJ2" s="157"/>
      <c r="KK2" s="157"/>
      <c r="KL2" s="157"/>
      <c r="KM2" s="157"/>
      <c r="KN2" s="157"/>
      <c r="KO2" s="157"/>
      <c r="KP2" s="157"/>
      <c r="KQ2" s="157"/>
      <c r="KR2" s="157"/>
      <c r="KS2" s="157"/>
      <c r="KT2" s="157"/>
      <c r="KU2" s="157"/>
      <c r="KV2" s="157"/>
      <c r="KW2" s="157"/>
      <c r="KX2" s="157"/>
      <c r="KY2" s="157"/>
      <c r="KZ2" s="157"/>
      <c r="LA2" s="157"/>
      <c r="LB2" s="157"/>
      <c r="LC2" s="157"/>
      <c r="LD2" s="157"/>
      <c r="LE2" s="157"/>
      <c r="LF2" s="157"/>
      <c r="LG2" s="157"/>
      <c r="LH2" s="157"/>
      <c r="LI2" s="157"/>
      <c r="LJ2" s="157"/>
      <c r="LK2" s="157"/>
      <c r="LL2" s="157"/>
      <c r="LM2" s="157"/>
      <c r="LN2" s="157"/>
      <c r="LO2" s="157"/>
      <c r="LP2" s="157"/>
      <c r="LQ2" s="157"/>
      <c r="LR2" s="157"/>
      <c r="LS2" s="157"/>
      <c r="LT2" s="157"/>
      <c r="LU2" s="157"/>
      <c r="LV2" s="157"/>
      <c r="LW2" s="157"/>
      <c r="LX2" s="157"/>
      <c r="LY2" s="157"/>
      <c r="LZ2" s="157"/>
      <c r="MA2" s="157"/>
      <c r="MB2" s="157"/>
      <c r="MC2" s="157"/>
      <c r="MD2" s="157"/>
      <c r="ME2" s="157"/>
      <c r="MF2" s="157"/>
      <c r="MG2" s="157"/>
      <c r="MH2" s="157"/>
      <c r="MI2" s="157"/>
      <c r="MJ2" s="157"/>
      <c r="MK2" s="157"/>
      <c r="ML2" s="157"/>
      <c r="MM2" s="157"/>
      <c r="MN2" s="157"/>
      <c r="MO2" s="157"/>
      <c r="MP2" s="157"/>
      <c r="MQ2" s="157"/>
      <c r="MR2" s="157"/>
      <c r="MS2" s="157"/>
      <c r="MT2" s="157"/>
      <c r="MU2" s="157"/>
      <c r="MV2" s="157"/>
      <c r="MW2" s="157"/>
      <c r="MX2" s="157"/>
      <c r="MY2" s="157"/>
      <c r="MZ2" s="157"/>
      <c r="NA2" s="157"/>
      <c r="NB2" s="157"/>
      <c r="NC2" s="157"/>
      <c r="ND2" s="157"/>
      <c r="NE2" s="157"/>
      <c r="NF2" s="157"/>
      <c r="NG2" s="157"/>
      <c r="NH2" s="157"/>
      <c r="NI2" s="157"/>
      <c r="NJ2" s="157"/>
      <c r="NK2" s="157"/>
      <c r="NL2" s="157"/>
      <c r="NM2" s="157"/>
      <c r="NN2" s="157"/>
      <c r="NO2" s="157"/>
      <c r="NP2" s="157"/>
      <c r="NQ2" s="157"/>
      <c r="NR2" s="157"/>
      <c r="NS2" s="157"/>
      <c r="NT2" s="157"/>
      <c r="NU2" s="157"/>
      <c r="NV2" s="157"/>
      <c r="NW2" s="157"/>
      <c r="NX2" s="157"/>
      <c r="NY2" s="157"/>
      <c r="NZ2" s="157"/>
      <c r="OA2" s="157"/>
      <c r="OB2" s="157"/>
      <c r="OC2" s="157"/>
      <c r="OD2" s="157"/>
      <c r="OE2" s="157"/>
      <c r="OF2" s="157"/>
      <c r="OG2" s="157"/>
      <c r="OH2" s="157"/>
      <c r="OI2" s="157"/>
      <c r="OJ2" s="157"/>
      <c r="OK2" s="157"/>
      <c r="OL2" s="157"/>
      <c r="OM2" s="157"/>
      <c r="ON2" s="157"/>
      <c r="OO2" s="157"/>
      <c r="OP2" s="157"/>
      <c r="OQ2" s="157"/>
      <c r="OR2" s="157"/>
      <c r="OS2" s="157"/>
      <c r="OT2" s="157"/>
      <c r="OU2" s="157"/>
      <c r="OV2" s="157"/>
      <c r="OW2" s="157"/>
      <c r="OX2" s="157"/>
      <c r="OY2" s="157"/>
      <c r="OZ2" s="157"/>
      <c r="PA2" s="157"/>
      <c r="PB2" s="157"/>
      <c r="PC2" s="157"/>
      <c r="PD2" s="157"/>
      <c r="PE2" s="157"/>
      <c r="PF2" s="157"/>
      <c r="PG2" s="157"/>
      <c r="PH2" s="157"/>
      <c r="PI2" s="157"/>
      <c r="PJ2" s="157"/>
      <c r="PK2" s="157"/>
      <c r="PL2" s="157"/>
      <c r="PM2" s="157"/>
      <c r="PN2" s="157"/>
      <c r="PO2" s="157"/>
      <c r="PP2" s="157"/>
      <c r="PQ2" s="157"/>
      <c r="PR2" s="157"/>
      <c r="PS2" s="157"/>
      <c r="PT2" s="157"/>
      <c r="PU2" s="157"/>
      <c r="PV2" s="157"/>
      <c r="PW2" s="157"/>
      <c r="PX2" s="157"/>
      <c r="PY2" s="157"/>
      <c r="PZ2" s="157"/>
      <c r="QA2" s="157"/>
      <c r="QB2" s="157"/>
      <c r="QC2" s="157"/>
      <c r="QD2" s="157"/>
      <c r="QE2" s="157"/>
      <c r="QF2" s="157"/>
      <c r="QG2" s="157"/>
      <c r="QH2" s="157"/>
      <c r="QI2" s="157"/>
      <c r="QJ2" s="157"/>
      <c r="QK2" s="157"/>
      <c r="QL2" s="157"/>
      <c r="QM2" s="157"/>
      <c r="QN2" s="157"/>
      <c r="QO2" s="157"/>
      <c r="QP2" s="157"/>
      <c r="QQ2" s="157"/>
      <c r="QR2" s="157"/>
      <c r="QS2" s="157"/>
      <c r="QT2" s="157"/>
      <c r="QU2" s="157"/>
      <c r="QV2" s="157"/>
      <c r="QW2" s="157"/>
      <c r="QX2" s="157"/>
      <c r="QY2" s="157"/>
      <c r="QZ2" s="157"/>
      <c r="RA2" s="157"/>
      <c r="RB2" s="157"/>
      <c r="RC2" s="157"/>
      <c r="RD2" s="157"/>
      <c r="RE2" s="157"/>
      <c r="RF2" s="157"/>
      <c r="RG2" s="157"/>
      <c r="RH2" s="157"/>
      <c r="RI2" s="157"/>
      <c r="RJ2" s="157"/>
      <c r="RK2" s="157"/>
      <c r="RL2" s="157"/>
      <c r="RM2" s="157"/>
      <c r="RN2" s="157"/>
      <c r="RO2" s="157"/>
      <c r="RP2" s="157"/>
      <c r="RQ2" s="157"/>
      <c r="RR2" s="157"/>
      <c r="RS2" s="157"/>
      <c r="RT2" s="157"/>
      <c r="RU2" s="157"/>
      <c r="RV2" s="157"/>
      <c r="RW2" s="157"/>
      <c r="RX2" s="157"/>
      <c r="RY2" s="157"/>
      <c r="RZ2" s="157"/>
      <c r="SA2" s="157"/>
      <c r="SB2" s="157"/>
      <c r="SC2" s="157"/>
      <c r="SD2" s="157"/>
      <c r="SE2" s="157"/>
      <c r="SF2" s="157"/>
      <c r="SG2" s="157"/>
      <c r="SH2" s="157"/>
      <c r="SI2" s="157"/>
      <c r="SJ2" s="157"/>
      <c r="SK2" s="157"/>
      <c r="SL2" s="157"/>
      <c r="SM2" s="157"/>
      <c r="SN2" s="157"/>
      <c r="SO2" s="157"/>
      <c r="SP2" s="157"/>
      <c r="SQ2" s="157"/>
      <c r="SR2" s="157"/>
      <c r="SS2" s="157"/>
      <c r="ST2" s="157"/>
      <c r="SU2" s="157"/>
      <c r="SV2" s="157"/>
      <c r="SW2" s="157"/>
      <c r="SX2" s="157"/>
      <c r="SY2" s="157"/>
      <c r="SZ2" s="157"/>
      <c r="TA2" s="157"/>
      <c r="TB2" s="157"/>
      <c r="TC2" s="157"/>
      <c r="TD2" s="157"/>
      <c r="TE2" s="157"/>
      <c r="TF2" s="157"/>
      <c r="TG2" s="157"/>
      <c r="TH2" s="157"/>
      <c r="TI2" s="157"/>
      <c r="TJ2" s="157"/>
      <c r="TK2" s="157"/>
      <c r="TL2" s="157"/>
      <c r="TM2" s="157"/>
      <c r="TN2" s="157"/>
      <c r="TO2" s="157"/>
      <c r="TP2" s="157"/>
      <c r="TQ2" s="157"/>
      <c r="TR2" s="157"/>
      <c r="TS2" s="157"/>
      <c r="TT2" s="157"/>
      <c r="TU2" s="157"/>
      <c r="TV2" s="157"/>
      <c r="TW2" s="157"/>
      <c r="TX2" s="157"/>
      <c r="TY2" s="157"/>
      <c r="TZ2" s="157"/>
      <c r="UA2" s="157"/>
      <c r="UB2" s="157"/>
      <c r="UC2" s="157"/>
      <c r="UD2" s="157"/>
      <c r="UE2" s="157"/>
      <c r="UF2" s="157"/>
      <c r="UG2" s="157"/>
      <c r="UH2" s="157"/>
      <c r="UI2" s="157"/>
      <c r="UJ2" s="157"/>
      <c r="UK2" s="157"/>
      <c r="UL2" s="157"/>
      <c r="UM2" s="157"/>
      <c r="UN2" s="157"/>
      <c r="UO2" s="157"/>
      <c r="UP2" s="157"/>
      <c r="UQ2" s="157"/>
      <c r="UR2" s="157"/>
      <c r="US2" s="157"/>
      <c r="UT2" s="157"/>
      <c r="UU2" s="157"/>
      <c r="UV2" s="157"/>
      <c r="UW2" s="157"/>
      <c r="UX2" s="157"/>
      <c r="UY2" s="157"/>
      <c r="UZ2" s="157"/>
      <c r="VA2" s="157"/>
      <c r="VB2" s="157"/>
      <c r="VC2" s="157"/>
      <c r="VD2" s="157"/>
      <c r="VE2" s="157"/>
      <c r="VF2" s="157"/>
      <c r="VG2" s="157"/>
      <c r="VH2" s="157"/>
      <c r="VI2" s="157"/>
      <c r="VJ2" s="157"/>
      <c r="VK2" s="157"/>
      <c r="VL2" s="157"/>
      <c r="VM2" s="157"/>
      <c r="VN2" s="157"/>
      <c r="VO2" s="157"/>
      <c r="VP2" s="157"/>
      <c r="VQ2" s="157"/>
      <c r="VR2" s="157"/>
      <c r="VS2" s="157"/>
      <c r="VT2" s="157"/>
      <c r="VU2" s="157"/>
      <c r="VV2" s="157"/>
      <c r="VW2" s="157"/>
      <c r="VX2" s="157"/>
      <c r="VY2" s="157"/>
      <c r="VZ2" s="157"/>
      <c r="WA2" s="157"/>
      <c r="WB2" s="157"/>
      <c r="WC2" s="157"/>
      <c r="WD2" s="157"/>
      <c r="WE2" s="157"/>
      <c r="WF2" s="157"/>
      <c r="WG2" s="157"/>
      <c r="WH2" s="157"/>
      <c r="WI2" s="157"/>
      <c r="WJ2" s="157"/>
      <c r="WK2" s="157"/>
      <c r="WL2" s="157"/>
      <c r="WM2" s="157"/>
      <c r="WN2" s="157"/>
      <c r="WO2" s="157"/>
      <c r="WP2" s="157"/>
      <c r="WQ2" s="157"/>
      <c r="WR2" s="157"/>
      <c r="WS2" s="157"/>
      <c r="WT2" s="157"/>
      <c r="WU2" s="157"/>
      <c r="WV2" s="157"/>
      <c r="WW2" s="157"/>
      <c r="WX2" s="157"/>
      <c r="WY2" s="157"/>
      <c r="WZ2" s="157"/>
      <c r="XA2" s="157"/>
      <c r="XB2" s="157"/>
      <c r="XC2" s="157"/>
      <c r="XD2" s="157"/>
      <c r="XE2" s="157"/>
      <c r="XF2" s="157"/>
      <c r="XG2" s="157"/>
      <c r="XH2" s="157"/>
      <c r="XI2" s="157"/>
      <c r="XJ2" s="157"/>
      <c r="XK2" s="157"/>
      <c r="XL2" s="157"/>
      <c r="XM2" s="157"/>
      <c r="XN2" s="157"/>
      <c r="XO2" s="157"/>
      <c r="XP2" s="157"/>
      <c r="XQ2" s="157"/>
      <c r="XR2" s="157"/>
      <c r="XS2" s="157"/>
      <c r="XT2" s="157"/>
      <c r="XU2" s="157"/>
      <c r="XV2" s="157"/>
      <c r="XW2" s="157"/>
      <c r="XX2" s="157"/>
      <c r="XY2" s="157"/>
      <c r="XZ2" s="157"/>
      <c r="YA2" s="157"/>
      <c r="YB2" s="157"/>
      <c r="YC2" s="157"/>
      <c r="YD2" s="157"/>
      <c r="YE2" s="157"/>
      <c r="YF2" s="157"/>
      <c r="YG2" s="157"/>
      <c r="YH2" s="157"/>
      <c r="YI2" s="157"/>
      <c r="YJ2" s="157"/>
      <c r="YK2" s="157"/>
      <c r="YL2" s="157"/>
      <c r="YM2" s="157"/>
      <c r="YN2" s="157"/>
      <c r="YO2" s="157"/>
      <c r="YP2" s="157"/>
      <c r="YQ2" s="157"/>
      <c r="YR2" s="157"/>
      <c r="YS2" s="157"/>
      <c r="YT2" s="157"/>
      <c r="YU2" s="157"/>
      <c r="YV2" s="157"/>
      <c r="YW2" s="157"/>
      <c r="YX2" s="157"/>
      <c r="YY2" s="157"/>
      <c r="YZ2" s="157"/>
      <c r="ZA2" s="157"/>
      <c r="ZB2" s="157"/>
      <c r="ZC2" s="157"/>
      <c r="ZD2" s="157"/>
      <c r="ZE2" s="157"/>
      <c r="ZF2" s="157"/>
      <c r="ZG2" s="157"/>
      <c r="ZH2" s="157"/>
      <c r="ZI2" s="157"/>
      <c r="ZJ2" s="157"/>
      <c r="ZK2" s="157"/>
      <c r="ZL2" s="157"/>
      <c r="ZM2" s="157"/>
      <c r="ZN2" s="157"/>
      <c r="ZO2" s="157"/>
      <c r="ZP2" s="157"/>
      <c r="ZQ2" s="157"/>
      <c r="ZR2" s="157"/>
      <c r="ZS2" s="157"/>
      <c r="ZT2" s="157"/>
      <c r="ZU2" s="167"/>
      <c r="ZV2" s="168"/>
      <c r="ZW2" s="169"/>
      <c r="ZX2" s="116"/>
      <c r="ZY2" s="116"/>
      <c r="ZZ2" s="116"/>
      <c r="AAA2" s="116"/>
      <c r="AAB2" s="116"/>
      <c r="AAC2" s="116"/>
      <c r="AAD2" s="116"/>
      <c r="AAE2" s="116"/>
      <c r="AAF2" s="116"/>
      <c r="AAG2" s="116"/>
      <c r="AAH2" s="116"/>
      <c r="AAI2" s="116"/>
      <c r="AAJ2" s="116"/>
      <c r="AAK2" s="116"/>
      <c r="AAL2" s="116"/>
      <c r="AAM2" s="116"/>
      <c r="AAN2" s="116"/>
      <c r="AAO2" s="116"/>
      <c r="AAP2" s="116"/>
      <c r="AAQ2" s="116"/>
      <c r="AAR2" s="116"/>
      <c r="AAS2" s="116"/>
      <c r="AAT2" s="116"/>
      <c r="AAU2" s="116"/>
      <c r="AAV2" s="116"/>
      <c r="AAW2" s="116"/>
      <c r="AAX2" s="116"/>
      <c r="AAY2" s="116"/>
      <c r="AAZ2" s="116"/>
      <c r="ABA2" s="116"/>
      <c r="ABB2" s="116"/>
      <c r="ABC2" s="116"/>
      <c r="ABD2" s="116"/>
      <c r="ABE2" s="116"/>
      <c r="ABF2" s="116"/>
      <c r="ABG2" s="116"/>
      <c r="ABH2" s="116"/>
      <c r="ABI2" s="116"/>
      <c r="ABJ2" s="116"/>
      <c r="ABK2" s="116"/>
      <c r="ABL2" s="116"/>
      <c r="ABM2" s="116"/>
      <c r="ABN2" s="116"/>
      <c r="ABO2" s="116"/>
      <c r="ABP2" s="116"/>
      <c r="ABQ2" s="116"/>
      <c r="ABR2" s="116"/>
      <c r="ABS2" s="116"/>
      <c r="ABT2" s="116"/>
      <c r="ABU2" s="116"/>
      <c r="ABV2" s="116"/>
      <c r="ABW2" s="116"/>
      <c r="ABX2" s="116"/>
      <c r="ABY2" s="116"/>
      <c r="ABZ2" s="116"/>
      <c r="ACA2" s="116"/>
      <c r="ACB2" s="116"/>
      <c r="ACC2" s="116"/>
      <c r="ACD2" s="116"/>
      <c r="ACE2" s="116"/>
      <c r="ACF2" s="116"/>
      <c r="ACG2" s="116"/>
      <c r="ACH2" s="116"/>
      <c r="ACI2" s="116"/>
      <c r="ACJ2" s="116"/>
      <c r="ACK2" s="116"/>
      <c r="ACL2" s="116"/>
      <c r="ACM2" s="116"/>
      <c r="ACN2" s="116"/>
      <c r="ACO2" s="116"/>
      <c r="ACP2" s="116"/>
      <c r="ACQ2" s="116"/>
      <c r="ACR2" s="167"/>
      <c r="ACS2" s="169"/>
      <c r="ACT2" s="170"/>
      <c r="ACU2" s="171"/>
    </row>
    <row r="3" spans="1:775" ht="15.75" customHeight="1" x14ac:dyDescent="0.25">
      <c r="A3" s="133"/>
      <c r="B3" s="133"/>
      <c r="C3" s="133"/>
      <c r="D3" s="96" t="s">
        <v>5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129" t="s">
        <v>13</v>
      </c>
      <c r="CB3" s="129"/>
      <c r="CC3" s="96" t="s">
        <v>6</v>
      </c>
      <c r="CD3" s="93"/>
      <c r="CE3" s="93"/>
      <c r="CF3" s="93"/>
      <c r="CG3" s="93" t="s">
        <v>6</v>
      </c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129" t="s">
        <v>13</v>
      </c>
      <c r="FA3" s="129"/>
      <c r="FB3" s="96" t="s">
        <v>7</v>
      </c>
      <c r="FC3" s="93"/>
      <c r="FD3" s="93"/>
      <c r="FE3" s="93"/>
      <c r="FF3" s="93"/>
      <c r="FG3" s="93"/>
      <c r="FH3" s="93"/>
      <c r="FI3" s="93" t="s">
        <v>7</v>
      </c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129" t="s">
        <v>13</v>
      </c>
      <c r="HZ3" s="129"/>
      <c r="IA3" s="96" t="s">
        <v>8</v>
      </c>
      <c r="IB3" s="93"/>
      <c r="IC3" s="93" t="s">
        <v>8</v>
      </c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  <c r="IQ3" s="93"/>
      <c r="IR3" s="93"/>
      <c r="IS3" s="93"/>
      <c r="IT3" s="93"/>
      <c r="IU3" s="93" t="s">
        <v>8</v>
      </c>
      <c r="IV3" s="93"/>
      <c r="IW3" s="93"/>
      <c r="IX3" s="93"/>
      <c r="IY3" s="93"/>
      <c r="IZ3" s="93"/>
      <c r="JA3" s="93"/>
      <c r="JB3" s="93"/>
      <c r="JC3" s="93"/>
      <c r="JD3" s="93"/>
      <c r="JE3" s="93"/>
      <c r="JF3" s="93"/>
      <c r="JG3" s="93"/>
      <c r="JH3" s="93"/>
      <c r="JI3" s="93"/>
      <c r="JJ3" s="93"/>
      <c r="JK3" s="93"/>
      <c r="JL3" s="93"/>
      <c r="JM3" s="93"/>
      <c r="JN3" s="93"/>
      <c r="JO3" s="93"/>
      <c r="JP3" s="93"/>
      <c r="JQ3" s="93"/>
      <c r="JR3" s="93"/>
      <c r="JS3" s="93"/>
      <c r="JT3" s="93"/>
      <c r="JU3" s="93"/>
      <c r="JV3" s="93"/>
      <c r="JW3" s="93"/>
      <c r="JX3" s="93"/>
      <c r="JY3" s="93"/>
      <c r="JZ3" s="93"/>
      <c r="KA3" s="93"/>
      <c r="KB3" s="93"/>
      <c r="KC3" s="93"/>
      <c r="KD3" s="93"/>
      <c r="KE3" s="93"/>
      <c r="KF3" s="93"/>
      <c r="KG3" s="93"/>
      <c r="KH3" s="93"/>
      <c r="KI3" s="93"/>
      <c r="KJ3" s="93"/>
      <c r="KK3" s="93"/>
      <c r="KL3" s="93"/>
      <c r="KM3" s="93"/>
      <c r="KN3" s="94"/>
      <c r="KO3" s="94"/>
      <c r="KP3" s="94"/>
      <c r="KQ3" s="94"/>
      <c r="KR3" s="94"/>
      <c r="KS3" s="94"/>
      <c r="KT3" s="94"/>
      <c r="KU3" s="94"/>
      <c r="KV3" s="94"/>
      <c r="KW3" s="94"/>
      <c r="KX3" s="129" t="s">
        <v>13</v>
      </c>
      <c r="KY3" s="129"/>
      <c r="KZ3" s="96" t="s">
        <v>10</v>
      </c>
      <c r="LA3" s="93"/>
      <c r="LB3" s="93"/>
      <c r="LC3" s="93"/>
      <c r="LD3" s="112" t="s">
        <v>10</v>
      </c>
      <c r="LE3" s="93"/>
      <c r="LF3" s="93"/>
      <c r="LG3" s="93"/>
      <c r="LH3" s="93"/>
      <c r="LI3" s="93"/>
      <c r="LJ3" s="93"/>
      <c r="LK3" s="93"/>
      <c r="LL3" s="93"/>
      <c r="LM3" s="93"/>
      <c r="LN3" s="93"/>
      <c r="LO3" s="93"/>
      <c r="LP3" s="93"/>
      <c r="LQ3" s="93"/>
      <c r="LR3" s="93"/>
      <c r="LS3" s="93"/>
      <c r="LT3" s="93"/>
      <c r="LU3" s="93"/>
      <c r="LV3" s="93"/>
      <c r="LW3" s="93"/>
      <c r="LX3" s="93"/>
      <c r="LY3" s="93"/>
      <c r="LZ3" s="93"/>
      <c r="MA3" s="93"/>
      <c r="MB3" s="93"/>
      <c r="MC3" s="93"/>
      <c r="MD3" s="93"/>
      <c r="ME3" s="93"/>
      <c r="MF3" s="93"/>
      <c r="MG3" s="93"/>
      <c r="MH3" s="93"/>
      <c r="MI3" s="93"/>
      <c r="MJ3" s="93"/>
      <c r="MK3" s="93"/>
      <c r="ML3" s="93"/>
      <c r="MM3" s="93"/>
      <c r="MN3" s="93"/>
      <c r="MO3" s="93"/>
      <c r="MP3" s="93"/>
      <c r="MQ3" s="93"/>
      <c r="MR3" s="93"/>
      <c r="MS3" s="93"/>
      <c r="MT3" s="93"/>
      <c r="MU3" s="93"/>
      <c r="MV3" s="93"/>
      <c r="MW3" s="93"/>
      <c r="MX3" s="93"/>
      <c r="MY3" s="93"/>
      <c r="MZ3" s="93"/>
      <c r="NA3" s="93"/>
      <c r="NB3" s="93"/>
      <c r="NC3" s="93"/>
      <c r="ND3" s="93"/>
      <c r="NE3" s="93"/>
      <c r="NF3" s="93"/>
      <c r="NG3" s="93"/>
      <c r="NH3" s="93"/>
      <c r="NI3" s="93"/>
      <c r="NJ3" s="93"/>
      <c r="NK3" s="93"/>
      <c r="NL3" s="93"/>
      <c r="NM3" s="94"/>
      <c r="NN3" s="94"/>
      <c r="NO3" s="94"/>
      <c r="NP3" s="94"/>
      <c r="NQ3" s="94"/>
      <c r="NR3" s="94"/>
      <c r="NS3" s="94"/>
      <c r="NT3" s="94"/>
      <c r="NU3" s="94"/>
      <c r="NV3" s="94"/>
      <c r="NW3" s="129" t="s">
        <v>13</v>
      </c>
      <c r="NX3" s="129"/>
      <c r="NY3" s="96" t="s">
        <v>9</v>
      </c>
      <c r="NZ3" s="93"/>
      <c r="OA3" s="93"/>
      <c r="OB3" s="93"/>
      <c r="OC3" s="93"/>
      <c r="OD3" s="93"/>
      <c r="OE3" s="93"/>
      <c r="OF3" s="93"/>
      <c r="OG3" s="93"/>
      <c r="OH3" s="93"/>
      <c r="OI3" s="93"/>
      <c r="OJ3" s="93"/>
      <c r="OK3" s="93"/>
      <c r="OL3" s="93" t="s">
        <v>9</v>
      </c>
      <c r="OM3" s="93"/>
      <c r="ON3" s="93"/>
      <c r="OO3" s="93"/>
      <c r="OP3" s="93"/>
      <c r="OQ3" s="93"/>
      <c r="OR3" s="93"/>
      <c r="OS3" s="93"/>
      <c r="OT3" s="93"/>
      <c r="OU3" s="93"/>
      <c r="OV3" s="93"/>
      <c r="OW3" s="93"/>
      <c r="OX3" s="93"/>
      <c r="OY3" s="93"/>
      <c r="OZ3" s="93"/>
      <c r="PA3" s="93"/>
      <c r="PB3" s="93"/>
      <c r="PC3" s="93"/>
      <c r="PD3" s="93"/>
      <c r="PE3" s="93"/>
      <c r="PF3" s="93"/>
      <c r="PG3" s="93"/>
      <c r="PH3" s="93"/>
      <c r="PI3" s="93"/>
      <c r="PJ3" s="93"/>
      <c r="PK3" s="93"/>
      <c r="PL3" s="93"/>
      <c r="PM3" s="93"/>
      <c r="PN3" s="93"/>
      <c r="PO3" s="93"/>
      <c r="PP3" s="93"/>
      <c r="PQ3" s="93"/>
      <c r="PR3" s="93"/>
      <c r="PS3" s="93"/>
      <c r="PT3" s="93"/>
      <c r="PU3" s="93"/>
      <c r="PV3" s="93"/>
      <c r="PW3" s="93"/>
      <c r="PX3" s="93"/>
      <c r="PY3" s="93"/>
      <c r="PZ3" s="93"/>
      <c r="QA3" s="93"/>
      <c r="QB3" s="93"/>
      <c r="QC3" s="93"/>
      <c r="QD3" s="93"/>
      <c r="QE3" s="93"/>
      <c r="QF3" s="93"/>
      <c r="QG3" s="93"/>
      <c r="QH3" s="93"/>
      <c r="QI3" s="93"/>
      <c r="QJ3" s="93"/>
      <c r="QK3" s="93"/>
      <c r="QL3" s="94"/>
      <c r="QM3" s="94"/>
      <c r="QN3" s="94"/>
      <c r="QO3" s="94"/>
      <c r="QP3" s="94"/>
      <c r="QQ3" s="94"/>
      <c r="QR3" s="94"/>
      <c r="QS3" s="94"/>
      <c r="QT3" s="94"/>
      <c r="QU3" s="94"/>
      <c r="QV3" s="129" t="s">
        <v>13</v>
      </c>
      <c r="QW3" s="129"/>
      <c r="QX3" s="96" t="s">
        <v>11</v>
      </c>
      <c r="QY3" s="93"/>
      <c r="QZ3" s="93"/>
      <c r="RA3" s="93"/>
      <c r="RB3" s="93"/>
      <c r="RC3" s="93"/>
      <c r="RD3" s="93"/>
      <c r="RE3" s="93"/>
      <c r="RF3" s="93"/>
      <c r="RG3" s="93"/>
      <c r="RH3" s="93"/>
      <c r="RI3" s="93"/>
      <c r="RJ3" s="93"/>
      <c r="RK3" s="93"/>
      <c r="RL3" s="93"/>
      <c r="RM3" s="93"/>
      <c r="RN3" s="93"/>
      <c r="RO3" s="93"/>
      <c r="RP3" s="93"/>
      <c r="RQ3" s="93"/>
      <c r="RR3" s="93"/>
      <c r="RS3" s="93"/>
      <c r="RT3" s="93"/>
      <c r="RU3" s="93"/>
      <c r="RV3" s="93"/>
      <c r="RW3" s="93"/>
      <c r="RX3" s="93"/>
      <c r="RY3" s="93"/>
      <c r="RZ3" s="93"/>
      <c r="SA3" s="93"/>
      <c r="SB3" s="93"/>
      <c r="SC3" s="93"/>
      <c r="SD3" s="93"/>
      <c r="SE3" s="93"/>
      <c r="SF3" s="93"/>
      <c r="SG3" s="93"/>
      <c r="SH3" s="93"/>
      <c r="SI3" s="93"/>
      <c r="SJ3" s="93"/>
      <c r="SK3" s="93"/>
      <c r="SL3" s="93"/>
      <c r="SM3" s="93"/>
      <c r="SN3" s="93"/>
      <c r="SO3" s="93"/>
      <c r="SP3" s="93"/>
      <c r="SQ3" s="93"/>
      <c r="SR3" s="93"/>
      <c r="SS3" s="93"/>
      <c r="ST3" s="93"/>
      <c r="SU3" s="93"/>
      <c r="SV3" s="93"/>
      <c r="SW3" s="93"/>
      <c r="SX3" s="93"/>
      <c r="SY3" s="93"/>
      <c r="SZ3" s="93"/>
      <c r="TA3" s="93"/>
      <c r="TB3" s="93"/>
      <c r="TC3" s="93"/>
      <c r="TD3" s="93"/>
      <c r="TE3" s="93"/>
      <c r="TF3" s="93"/>
      <c r="TG3" s="93"/>
      <c r="TH3" s="93"/>
      <c r="TI3" s="93"/>
      <c r="TJ3" s="93"/>
      <c r="TK3" s="94"/>
      <c r="TL3" s="94"/>
      <c r="TM3" s="94"/>
      <c r="TN3" s="94"/>
      <c r="TO3" s="94"/>
      <c r="TP3" s="94"/>
      <c r="TQ3" s="94"/>
      <c r="TR3" s="94"/>
      <c r="TS3" s="94"/>
      <c r="TT3" s="94"/>
      <c r="TU3" s="129" t="s">
        <v>13</v>
      </c>
      <c r="TV3" s="129"/>
      <c r="TW3" s="96" t="s">
        <v>12</v>
      </c>
      <c r="TX3" s="93"/>
      <c r="TY3" s="93"/>
      <c r="TZ3" s="93"/>
      <c r="UA3" s="93"/>
      <c r="UB3" s="93"/>
      <c r="UC3" s="93"/>
      <c r="UD3" s="93"/>
      <c r="UE3" s="93"/>
      <c r="UF3" s="93"/>
      <c r="UG3" s="93"/>
      <c r="UH3" s="93"/>
      <c r="UI3" s="93"/>
      <c r="UJ3" s="93"/>
      <c r="UK3" s="93"/>
      <c r="UL3" s="93"/>
      <c r="UM3" s="93"/>
      <c r="UN3" s="93"/>
      <c r="UO3" s="93"/>
      <c r="UP3" s="93"/>
      <c r="UQ3" s="93"/>
      <c r="UR3" s="93"/>
      <c r="US3" s="93"/>
      <c r="UT3" s="93"/>
      <c r="UU3" s="93"/>
      <c r="UV3" s="93"/>
      <c r="UW3" s="93"/>
      <c r="UX3" s="93"/>
      <c r="UY3" s="93"/>
      <c r="UZ3" s="93"/>
      <c r="VA3" s="93"/>
      <c r="VB3" s="93"/>
      <c r="VC3" s="93"/>
      <c r="VD3" s="93"/>
      <c r="VE3" s="93"/>
      <c r="VF3" s="93"/>
      <c r="VG3" s="93"/>
      <c r="VH3" s="93"/>
      <c r="VI3" s="93"/>
      <c r="VJ3" s="93"/>
      <c r="VK3" s="93"/>
      <c r="VL3" s="93"/>
      <c r="VM3" s="93"/>
      <c r="VN3" s="93"/>
      <c r="VO3" s="93"/>
      <c r="VP3" s="93"/>
      <c r="VQ3" s="93"/>
      <c r="VR3" s="93"/>
      <c r="VS3" s="93"/>
      <c r="VT3" s="93"/>
      <c r="VU3" s="93"/>
      <c r="VV3" s="93"/>
      <c r="VW3" s="93"/>
      <c r="VX3" s="93"/>
      <c r="VY3" s="93"/>
      <c r="VZ3" s="93"/>
      <c r="WA3" s="93"/>
      <c r="WB3" s="93"/>
      <c r="WC3" s="93"/>
      <c r="WD3" s="93"/>
      <c r="WE3" s="93"/>
      <c r="WF3" s="93"/>
      <c r="WG3" s="93"/>
      <c r="WH3" s="93"/>
      <c r="WI3" s="93"/>
      <c r="WJ3" s="94"/>
      <c r="WK3" s="94"/>
      <c r="WL3" s="94"/>
      <c r="WM3" s="94"/>
      <c r="WN3" s="94"/>
      <c r="WO3" s="94"/>
      <c r="WP3" s="94"/>
      <c r="WQ3" s="94"/>
      <c r="WR3" s="94"/>
      <c r="WS3" s="94"/>
      <c r="WT3" s="129" t="s">
        <v>13</v>
      </c>
      <c r="WU3" s="129"/>
      <c r="WV3" s="96" t="s">
        <v>4</v>
      </c>
      <c r="WW3" s="93"/>
      <c r="WX3" s="93"/>
      <c r="WY3" s="93"/>
      <c r="WZ3" s="93"/>
      <c r="XA3" s="93"/>
      <c r="XB3" s="93"/>
      <c r="XC3" s="93"/>
      <c r="XD3" s="93"/>
      <c r="XE3" s="93"/>
      <c r="XF3" s="93"/>
      <c r="XG3" s="93"/>
      <c r="XH3" s="93"/>
      <c r="XI3" s="93"/>
      <c r="XJ3" s="93"/>
      <c r="XK3" s="93"/>
      <c r="XL3" s="93"/>
      <c r="XM3" s="93"/>
      <c r="XN3" s="93"/>
      <c r="XO3" s="93"/>
      <c r="XP3" s="93"/>
      <c r="XQ3" s="93"/>
      <c r="XR3" s="93"/>
      <c r="XS3" s="93"/>
      <c r="XT3" s="93"/>
      <c r="XU3" s="93"/>
      <c r="XV3" s="93"/>
      <c r="XW3" s="93"/>
      <c r="XX3" s="93"/>
      <c r="XY3" s="93"/>
      <c r="XZ3" s="93"/>
      <c r="YA3" s="93"/>
      <c r="YB3" s="93"/>
      <c r="YC3" s="93"/>
      <c r="YD3" s="93"/>
      <c r="YE3" s="93"/>
      <c r="YF3" s="93"/>
      <c r="YG3" s="93"/>
      <c r="YH3" s="93"/>
      <c r="YI3" s="93"/>
      <c r="YJ3" s="93"/>
      <c r="YK3" s="93"/>
      <c r="YL3" s="93"/>
      <c r="YM3" s="93"/>
      <c r="YN3" s="93"/>
      <c r="YO3" s="93"/>
      <c r="YP3" s="93"/>
      <c r="YQ3" s="93"/>
      <c r="YR3" s="93"/>
      <c r="YS3" s="93"/>
      <c r="YT3" s="93"/>
      <c r="YU3" s="93"/>
      <c r="YV3" s="93"/>
      <c r="YW3" s="93"/>
      <c r="YX3" s="93"/>
      <c r="YY3" s="93"/>
      <c r="YZ3" s="93"/>
      <c r="ZA3" s="93"/>
      <c r="ZB3" s="93"/>
      <c r="ZC3" s="93"/>
      <c r="ZD3" s="93"/>
      <c r="ZE3" s="93"/>
      <c r="ZF3" s="93"/>
      <c r="ZG3" s="93"/>
      <c r="ZH3" s="93"/>
      <c r="ZI3" s="94"/>
      <c r="ZJ3" s="94"/>
      <c r="ZK3" s="94"/>
      <c r="ZL3" s="94"/>
      <c r="ZM3" s="94"/>
      <c r="ZN3" s="94"/>
      <c r="ZO3" s="94"/>
      <c r="ZP3" s="94"/>
      <c r="ZQ3" s="94"/>
      <c r="ZR3" s="94"/>
      <c r="ZS3" s="129" t="s">
        <v>13</v>
      </c>
      <c r="ZT3" s="129"/>
      <c r="ZU3" s="96" t="s">
        <v>124</v>
      </c>
      <c r="ZV3" s="93"/>
      <c r="ZW3" s="93"/>
      <c r="ZX3" s="93"/>
      <c r="ZY3" s="93"/>
      <c r="ZZ3" s="93"/>
      <c r="AAA3" s="93"/>
      <c r="AAB3" s="93"/>
      <c r="AAC3" s="93"/>
      <c r="AAD3" s="93"/>
      <c r="AAE3" s="93"/>
      <c r="AAF3" s="93"/>
      <c r="AAG3" s="93"/>
      <c r="AAH3" s="93"/>
      <c r="AAI3" s="93"/>
      <c r="AAJ3" s="93"/>
      <c r="AAK3" s="93"/>
      <c r="AAL3" s="93"/>
      <c r="AAM3" s="93"/>
      <c r="AAN3" s="93"/>
      <c r="AAO3" s="93"/>
      <c r="AAP3" s="93"/>
      <c r="AAQ3" s="93"/>
      <c r="AAR3" s="93"/>
      <c r="AAS3" s="93"/>
      <c r="AAT3" s="93"/>
      <c r="AAU3" s="93"/>
      <c r="AAV3" s="93"/>
      <c r="AAW3" s="93"/>
      <c r="AAX3" s="93"/>
      <c r="AAY3" s="93"/>
      <c r="AAZ3" s="93"/>
      <c r="ABA3" s="93"/>
      <c r="ABB3" s="93"/>
      <c r="ABC3" s="93"/>
      <c r="ABD3" s="93"/>
      <c r="ABE3" s="93"/>
      <c r="ABF3" s="93"/>
      <c r="ABG3" s="93"/>
      <c r="ABH3" s="93"/>
      <c r="ABI3" s="93"/>
      <c r="ABJ3" s="93"/>
      <c r="ABK3" s="93"/>
      <c r="ABL3" s="93"/>
      <c r="ABM3" s="93"/>
      <c r="ABN3" s="93"/>
      <c r="ABO3" s="93"/>
      <c r="ABP3" s="93"/>
      <c r="ABQ3" s="93"/>
      <c r="ABR3" s="93"/>
      <c r="ABS3" s="93"/>
      <c r="ABT3" s="93"/>
      <c r="ABU3" s="93"/>
      <c r="ABV3" s="93"/>
      <c r="ABW3" s="93"/>
      <c r="ABX3" s="93"/>
      <c r="ABY3" s="93"/>
      <c r="ABZ3" s="93"/>
      <c r="ACA3" s="93"/>
      <c r="ACB3" s="93"/>
      <c r="ACC3" s="93"/>
      <c r="ACD3" s="93"/>
      <c r="ACE3" s="93"/>
      <c r="ACF3" s="93"/>
      <c r="ACG3" s="93"/>
      <c r="ACH3" s="94"/>
      <c r="ACI3" s="94"/>
      <c r="ACJ3" s="94"/>
      <c r="ACK3" s="94"/>
      <c r="ACL3" s="94"/>
      <c r="ACM3" s="94"/>
      <c r="ACN3" s="94"/>
      <c r="ACO3" s="94"/>
      <c r="ACP3" s="94"/>
      <c r="ACQ3" s="94"/>
      <c r="ACR3" s="129" t="s">
        <v>13</v>
      </c>
      <c r="ACS3" s="129"/>
      <c r="ACT3" s="166" t="s">
        <v>170</v>
      </c>
      <c r="ACU3" s="166"/>
    </row>
    <row r="4" spans="1:775" s="110" customFormat="1" ht="132" customHeight="1" x14ac:dyDescent="0.25">
      <c r="A4" s="134"/>
      <c r="B4" s="134"/>
      <c r="C4" s="134"/>
      <c r="D4" s="83" t="str">
        <f>цэс!D3</f>
        <v>г. Ростов-на-Дону, ул. Футбольная, 9 , в т.ч. ПС Р5</v>
      </c>
      <c r="E4" s="83" t="str">
        <f>цэс!E3</f>
        <v>г. Ростов-на-Дону, пр.Театральный, 54-58/2-8/374-378/1-3, в т.ч. ПС Р-1</v>
      </c>
      <c r="F4" s="83" t="str">
        <f>цэс!F3</f>
        <v>г.Аксай, ул. Западная,  35 "Б", в т.ч. ПС КС-3</v>
      </c>
      <c r="G4" s="83">
        <f>цэс!G3</f>
        <v>0</v>
      </c>
      <c r="H4" s="83">
        <f>цэс!H3</f>
        <v>0</v>
      </c>
      <c r="I4" s="83">
        <f>цэс!I3</f>
        <v>0</v>
      </c>
      <c r="J4" s="83">
        <f>цэс!J3</f>
        <v>0</v>
      </c>
      <c r="K4" s="83">
        <f>цэс!K3</f>
        <v>0</v>
      </c>
      <c r="L4" s="83">
        <f>цэс!L3</f>
        <v>0</v>
      </c>
      <c r="M4" s="83">
        <f>цэс!M3</f>
        <v>0</v>
      </c>
      <c r="N4" s="83">
        <f>цэс!N3</f>
        <v>0</v>
      </c>
      <c r="O4" s="83">
        <f>цэс!O3</f>
        <v>0</v>
      </c>
      <c r="P4" s="83">
        <f>цэс!P3</f>
        <v>0</v>
      </c>
      <c r="Q4" s="83">
        <f>цэс!Q3</f>
        <v>0</v>
      </c>
      <c r="R4" s="83">
        <f>цэс!R3</f>
        <v>0</v>
      </c>
      <c r="S4" s="83">
        <f>цэс!S3</f>
        <v>0</v>
      </c>
      <c r="T4" s="83">
        <f>цэс!T3</f>
        <v>0</v>
      </c>
      <c r="U4" s="83">
        <f>цэс!U3</f>
        <v>0</v>
      </c>
      <c r="V4" s="83">
        <f>цэс!V3</f>
        <v>0</v>
      </c>
      <c r="W4" s="83">
        <f>цэс!W3</f>
        <v>0</v>
      </c>
      <c r="X4" s="83">
        <f>цэс!X3</f>
        <v>0</v>
      </c>
      <c r="Y4" s="83">
        <f>цэс!Y3</f>
        <v>0</v>
      </c>
      <c r="Z4" s="83">
        <f>цэс!Z3</f>
        <v>0</v>
      </c>
      <c r="AA4" s="83">
        <f>цэс!AA3</f>
        <v>0</v>
      </c>
      <c r="AB4" s="83">
        <f>цэс!AB3</f>
        <v>0</v>
      </c>
      <c r="AC4" s="83">
        <f>цэс!AC3</f>
        <v>0</v>
      </c>
      <c r="AD4" s="83">
        <f>цэс!AD3</f>
        <v>0</v>
      </c>
      <c r="AE4" s="83">
        <f>цэс!AE3</f>
        <v>0</v>
      </c>
      <c r="AF4" s="83">
        <f>цэс!AF3</f>
        <v>0</v>
      </c>
      <c r="AG4" s="83">
        <f>цэс!AG3</f>
        <v>0</v>
      </c>
      <c r="AH4" s="83">
        <f>цэс!AH3</f>
        <v>0</v>
      </c>
      <c r="AI4" s="83">
        <f>цэс!AI3</f>
        <v>0</v>
      </c>
      <c r="AJ4" s="83">
        <f>цэс!AJ3</f>
        <v>0</v>
      </c>
      <c r="AK4" s="83">
        <f>цэс!AK3</f>
        <v>0</v>
      </c>
      <c r="AL4" s="83">
        <f>цэс!AL3</f>
        <v>0</v>
      </c>
      <c r="AM4" s="83">
        <f>цэс!AM3</f>
        <v>0</v>
      </c>
      <c r="AN4" s="83">
        <f>цэс!AN3</f>
        <v>0</v>
      </c>
      <c r="AO4" s="83">
        <f>цэс!AO3</f>
        <v>0</v>
      </c>
      <c r="AP4" s="83">
        <f>цэс!AP3</f>
        <v>0</v>
      </c>
      <c r="AQ4" s="83">
        <f>цэс!AQ3</f>
        <v>0</v>
      </c>
      <c r="AR4" s="83">
        <f>цэс!AR3</f>
        <v>0</v>
      </c>
      <c r="AS4" s="83">
        <f>цэс!AS3</f>
        <v>0</v>
      </c>
      <c r="AT4" s="83">
        <f>цэс!AT3</f>
        <v>0</v>
      </c>
      <c r="AU4" s="83">
        <f>цэс!AU3</f>
        <v>0</v>
      </c>
      <c r="AV4" s="83">
        <f>цэс!AV3</f>
        <v>0</v>
      </c>
      <c r="AW4" s="83">
        <f>цэс!AW3</f>
        <v>0</v>
      </c>
      <c r="AX4" s="83">
        <f>цэс!AX3</f>
        <v>0</v>
      </c>
      <c r="AY4" s="83">
        <f>цэс!AY3</f>
        <v>0</v>
      </c>
      <c r="AZ4" s="83">
        <f>цэс!AZ3</f>
        <v>0</v>
      </c>
      <c r="BA4" s="83">
        <f>цэс!BA3</f>
        <v>0</v>
      </c>
      <c r="BB4" s="83">
        <f>цэс!BB3</f>
        <v>0</v>
      </c>
      <c r="BC4" s="83">
        <f>цэс!BC3</f>
        <v>0</v>
      </c>
      <c r="BD4" s="83">
        <f>цэс!BD3</f>
        <v>0</v>
      </c>
      <c r="BE4" s="83">
        <f>цэс!BE3</f>
        <v>0</v>
      </c>
      <c r="BF4" s="83">
        <f>цэс!BF3</f>
        <v>0</v>
      </c>
      <c r="BG4" s="83">
        <f>цэс!BG3</f>
        <v>0</v>
      </c>
      <c r="BH4" s="83">
        <f>цэс!BH3</f>
        <v>0</v>
      </c>
      <c r="BI4" s="83">
        <f>цэс!BI3</f>
        <v>0</v>
      </c>
      <c r="BJ4" s="83">
        <f>цэс!BJ3</f>
        <v>0</v>
      </c>
      <c r="BK4" s="83">
        <f>цэс!BK3</f>
        <v>0</v>
      </c>
      <c r="BL4" s="83">
        <f>цэс!BL3</f>
        <v>0</v>
      </c>
      <c r="BM4" s="83">
        <f>цэс!BM3</f>
        <v>0</v>
      </c>
      <c r="BN4" s="83">
        <f>цэс!BN3</f>
        <v>0</v>
      </c>
      <c r="BO4" s="83">
        <f>цэс!BO3</f>
        <v>0</v>
      </c>
      <c r="BP4" s="83">
        <f>цэс!BP3</f>
        <v>0</v>
      </c>
      <c r="BQ4" s="83">
        <f>цэс!BQ3</f>
        <v>0</v>
      </c>
      <c r="BR4" s="83">
        <f>цэс!BR3</f>
        <v>0</v>
      </c>
      <c r="BS4" s="83">
        <f>цэс!BS3</f>
        <v>0</v>
      </c>
      <c r="BT4" s="83">
        <f>цэс!BT3</f>
        <v>0</v>
      </c>
      <c r="BU4" s="83">
        <f>цэс!BU3</f>
        <v>0</v>
      </c>
      <c r="BV4" s="83">
        <f>цэс!BV3</f>
        <v>0</v>
      </c>
      <c r="BW4" s="83">
        <f>цэс!BW3</f>
        <v>0</v>
      </c>
      <c r="BX4" s="83">
        <f>цэс!BX3</f>
        <v>0</v>
      </c>
      <c r="BY4" s="83">
        <f>цэс!BY3</f>
        <v>0</v>
      </c>
      <c r="BZ4" s="83">
        <f>цэс!BZ3</f>
        <v>0</v>
      </c>
      <c r="CA4" s="2" t="s">
        <v>121</v>
      </c>
      <c r="CB4" s="2" t="s">
        <v>122</v>
      </c>
      <c r="CC4" s="83" t="str">
        <f>сэс!D3</f>
        <v>г. Миллерово,       ул.Артеллирийская, 34</v>
      </c>
      <c r="CD4" s="83" t="str">
        <f>сэс!E3</f>
        <v>г. Миллерово,                пер.Карьерный, 4</v>
      </c>
      <c r="CE4" s="83" t="str">
        <f>сэс!F3</f>
        <v>г.Миллерово, ул.Артиллерийская, 34</v>
      </c>
      <c r="CF4" s="83" t="str">
        <f>сэс!G3</f>
        <v>Чертковский раон п. Чертково, ул. Транспортная, 115а.</v>
      </c>
      <c r="CG4" s="83" t="str">
        <f>сэс!H3</f>
        <v>с. Алексево-Лозовское, пер. Звездный, 10</v>
      </c>
      <c r="CH4" s="83" t="str">
        <f>сэс!I3</f>
        <v>Чертковский район, Осиковское сельское поселение</v>
      </c>
      <c r="CI4" s="83" t="str">
        <f>сэс!J3</f>
        <v>Чертковский район
 с.Ал.Лозовское, 
ул.Заречная, 22</v>
      </c>
      <c r="CJ4" s="83" t="str">
        <f>сэс!K3</f>
        <v>Верхнедонской район, ст. Казанская, ул. Производственная, 1</v>
      </c>
      <c r="CK4" s="83" t="str">
        <f>сэс!L3</f>
        <v>Верхнедонской район, х.Нижне-Тиховской, ул.Ермака, 13</v>
      </c>
      <c r="CL4" s="83" t="str">
        <f>сэс!M3</f>
        <v>Боковский район, 
ст. Боковская, 
пер. Земцовский, 34</v>
      </c>
      <c r="CM4" s="83" t="str">
        <f>сэс!N3</f>
        <v>сл. Кашары, ул.Энергетическая, 1</v>
      </c>
      <c r="CN4" s="83" t="str">
        <f>сэс!O3</f>
        <v>Шолоховский район, ст. Вёшенская, ул. Есенина, 1Б</v>
      </c>
      <c r="CO4" s="83">
        <f>сэс!P3</f>
        <v>0</v>
      </c>
      <c r="CP4" s="83">
        <f>сэс!Q3</f>
        <v>0</v>
      </c>
      <c r="CQ4" s="83">
        <f>сэс!R3</f>
        <v>0</v>
      </c>
      <c r="CR4" s="83">
        <f>сэс!S3</f>
        <v>0</v>
      </c>
      <c r="CS4" s="83">
        <f>сэс!T3</f>
        <v>0</v>
      </c>
      <c r="CT4" s="83">
        <f>сэс!U3</f>
        <v>0</v>
      </c>
      <c r="CU4" s="83">
        <f>сэс!V3</f>
        <v>0</v>
      </c>
      <c r="CV4" s="83">
        <f>сэс!W3</f>
        <v>0</v>
      </c>
      <c r="CW4" s="83">
        <f>сэс!X3</f>
        <v>0</v>
      </c>
      <c r="CX4" s="83">
        <f>сэс!Y3</f>
        <v>0</v>
      </c>
      <c r="CY4" s="83">
        <f>сэс!Z3</f>
        <v>0</v>
      </c>
      <c r="CZ4" s="83">
        <f>сэс!AA3</f>
        <v>0</v>
      </c>
      <c r="DA4" s="83">
        <f>сэс!AB3</f>
        <v>0</v>
      </c>
      <c r="DB4" s="83">
        <f>сэс!AC3</f>
        <v>0</v>
      </c>
      <c r="DC4" s="83">
        <f>сэс!AD3</f>
        <v>0</v>
      </c>
      <c r="DD4" s="83">
        <f>сэс!AE3</f>
        <v>0</v>
      </c>
      <c r="DE4" s="83">
        <f>сэс!AF3</f>
        <v>0</v>
      </c>
      <c r="DF4" s="83">
        <f>сэс!AG3</f>
        <v>0</v>
      </c>
      <c r="DG4" s="83">
        <f>сэс!AH3</f>
        <v>0</v>
      </c>
      <c r="DH4" s="83">
        <f>сэс!AI3</f>
        <v>0</v>
      </c>
      <c r="DI4" s="83">
        <f>сэс!AJ3</f>
        <v>0</v>
      </c>
      <c r="DJ4" s="83">
        <f>сэс!AK3</f>
        <v>0</v>
      </c>
      <c r="DK4" s="83">
        <f>сэс!AL3</f>
        <v>0</v>
      </c>
      <c r="DL4" s="83">
        <f>сэс!AM3</f>
        <v>0</v>
      </c>
      <c r="DM4" s="83">
        <f>сэс!AN3</f>
        <v>0</v>
      </c>
      <c r="DN4" s="83">
        <f>сэс!AO3</f>
        <v>0</v>
      </c>
      <c r="DO4" s="83">
        <f>сэс!AP3</f>
        <v>0</v>
      </c>
      <c r="DP4" s="83">
        <f>сэс!AQ3</f>
        <v>0</v>
      </c>
      <c r="DQ4" s="83">
        <f>сэс!AR3</f>
        <v>0</v>
      </c>
      <c r="DR4" s="83">
        <f>сэс!AS3</f>
        <v>0</v>
      </c>
      <c r="DS4" s="83">
        <f>сэс!AT3</f>
        <v>0</v>
      </c>
      <c r="DT4" s="83">
        <f>сэс!AU3</f>
        <v>0</v>
      </c>
      <c r="DU4" s="83">
        <f>сэс!AV3</f>
        <v>0</v>
      </c>
      <c r="DV4" s="83">
        <f>сэс!AW3</f>
        <v>0</v>
      </c>
      <c r="DW4" s="83">
        <f>сэс!AX3</f>
        <v>0</v>
      </c>
      <c r="DX4" s="83">
        <f>сэс!AY3</f>
        <v>0</v>
      </c>
      <c r="DY4" s="83">
        <f>сэс!AZ3</f>
        <v>0</v>
      </c>
      <c r="DZ4" s="83">
        <f>сэс!BA3</f>
        <v>0</v>
      </c>
      <c r="EA4" s="83">
        <f>сэс!BB3</f>
        <v>0</v>
      </c>
      <c r="EB4" s="83">
        <f>сэс!BC3</f>
        <v>0</v>
      </c>
      <c r="EC4" s="83">
        <f>сэс!BD3</f>
        <v>0</v>
      </c>
      <c r="ED4" s="83">
        <f>сэс!BE3</f>
        <v>0</v>
      </c>
      <c r="EE4" s="83">
        <f>сэс!BF3</f>
        <v>0</v>
      </c>
      <c r="EF4" s="83">
        <f>сэс!BG3</f>
        <v>0</v>
      </c>
      <c r="EG4" s="83">
        <f>сэс!BH3</f>
        <v>0</v>
      </c>
      <c r="EH4" s="83">
        <f>сэс!BI3</f>
        <v>0</v>
      </c>
      <c r="EI4" s="83">
        <f>сэс!BJ3</f>
        <v>0</v>
      </c>
      <c r="EJ4" s="83">
        <f>сэс!BK3</f>
        <v>0</v>
      </c>
      <c r="EK4" s="83">
        <f>сэс!BL3</f>
        <v>0</v>
      </c>
      <c r="EL4" s="83">
        <f>сэс!BM3</f>
        <v>0</v>
      </c>
      <c r="EM4" s="83">
        <f>сэс!BN3</f>
        <v>0</v>
      </c>
      <c r="EN4" s="83">
        <f>сэс!BO3</f>
        <v>0</v>
      </c>
      <c r="EO4" s="83">
        <f>сэс!BP3</f>
        <v>0</v>
      </c>
      <c r="EP4" s="83">
        <f>сэс!BQ3</f>
        <v>0</v>
      </c>
      <c r="EQ4" s="83">
        <f>сэс!BR3</f>
        <v>0</v>
      </c>
      <c r="ER4" s="83">
        <f>сэс!BS3</f>
        <v>0</v>
      </c>
      <c r="ES4" s="83">
        <f>сэс!BT3</f>
        <v>0</v>
      </c>
      <c r="ET4" s="83">
        <f>сэс!BU3</f>
        <v>0</v>
      </c>
      <c r="EU4" s="83">
        <f>сэс!BV3</f>
        <v>0</v>
      </c>
      <c r="EV4" s="83">
        <f>сэс!BW3</f>
        <v>0</v>
      </c>
      <c r="EW4" s="83">
        <f>сэс!BX3</f>
        <v>0</v>
      </c>
      <c r="EX4" s="83">
        <f>сэс!BY3</f>
        <v>0</v>
      </c>
      <c r="EY4" s="83">
        <f>сэс!BZ3</f>
        <v>0</v>
      </c>
      <c r="EZ4" s="2" t="s">
        <v>121</v>
      </c>
      <c r="FA4" s="2" t="s">
        <v>122</v>
      </c>
      <c r="FB4" s="83" t="str">
        <f>свэс!D3</f>
        <v>г. Каменск-Шахтинский, 
ул. Героев Пионеров, 26  
 База  ПО СВЭС</v>
      </c>
      <c r="FC4" s="83" t="str">
        <f>свэс!E3</f>
        <v>г. Белая Калитва, 
ул. Заводская, д.2а 
База  Б-К РЭС</v>
      </c>
      <c r="FD4" s="83" t="str">
        <f>свэс!F3</f>
        <v>ст. Тацинская, ул. Сосновая, д.20   База Тац. РЭС</v>
      </c>
      <c r="FE4" s="83" t="str">
        <f>свэс!G3</f>
        <v>г. Морозовск, ул. Луначарского, д.124                     База Мор. РЭС</v>
      </c>
      <c r="FF4" s="83" t="str">
        <f>свэс!H3</f>
        <v>Белокалитвинский район, пос. Коксовый, ПС "Б-1"</v>
      </c>
      <c r="FG4" s="83" t="str">
        <f>свэс!I3</f>
        <v>г. Морозовск,  ул. Луначарского, 124  ПС "Б-11"</v>
      </c>
      <c r="FH4" s="83" t="str">
        <f>свэс!J3</f>
        <v>Тацинский район, 
п. Углегорский, 
ул. Гагарина, 45   ПС Б-12</v>
      </c>
      <c r="FI4" s="83" t="str">
        <f>свэс!K3</f>
        <v>Белокалитвинский район, п. Восточно-Горняцкий,  ПС Б-2 (35 кВ)</v>
      </c>
      <c r="FJ4" s="83" t="str">
        <f>свэс!L3</f>
        <v>Белокалитвинский район, п. Восточно-Горняцкий  ПС Б-2 (110 кВ)</v>
      </c>
      <c r="FK4" s="83" t="str">
        <f>свэс!M3</f>
        <v>г. Белая Калитв, в районе, ул. Заводская, ПС "Б-3"</v>
      </c>
      <c r="FL4" s="83" t="str">
        <f>свэс!N3</f>
        <v>Каменский район, п. Чистоозерный, ул. Степная, 2  ПС "Б-4"</v>
      </c>
      <c r="FM4" s="83" t="str">
        <f>свэс!O3</f>
        <v>Белокалитвинский район, пос. Шолоховский,  ПС "Б-5"</v>
      </c>
      <c r="FN4" s="83" t="str">
        <f>свэс!P3</f>
        <v>Тацинский район, северо-западнее п. Жирнов,  ПС "Б-6"</v>
      </c>
      <c r="FO4" s="83" t="str">
        <f>свэс!Q3</f>
        <v>Тацинский район, п. Углегорский, ул. Нечаева, 5  ПС "Б-8"</v>
      </c>
      <c r="FP4" s="83" t="str">
        <f>свэс!R3</f>
        <v>г. Каменск - Шахтинский, р-н. Каменный карьер, 39   ПС "ГПП-1"</v>
      </c>
      <c r="FQ4" s="83" t="str">
        <f>свэс!S3</f>
        <v>г. Донецк, в районе ул. Фрунзе - ул. Чехова Восточно-Горняцкий, ПС "Гундоровка"</v>
      </c>
      <c r="FR4" s="83" t="str">
        <f>свэс!T3</f>
        <v>г. Каменск - Шахтинский, западная промзона, район ЗВВ  ПС "ЗИВ"</v>
      </c>
      <c r="FS4" s="83" t="str">
        <f>свэс!U3</f>
        <v>г. Каменск - Шахтинский, ул. Г-Пионеров, 26а   ПС "К-3"</v>
      </c>
      <c r="FT4" s="83" t="str">
        <f>свэс!V3</f>
        <v xml:space="preserve"> г. Каменск - Шахтинский, мкр.Заводской, ул. Заводская, 6   ПС "К-4"</v>
      </c>
      <c r="FU4" s="83" t="str">
        <f>свэс!W3</f>
        <v>Каменский  р-н., ПС "КСХТ"</v>
      </c>
      <c r="FV4" s="83" t="str">
        <f>свэс!X3</f>
        <v>Обливский р-н., юго-восточнее автодороги "Обливская-Солонецкий"    ПС "Обливская ПТФ"</v>
      </c>
      <c r="FW4" s="83">
        <f>свэс!Y3</f>
        <v>0</v>
      </c>
      <c r="FX4" s="83">
        <f>свэс!Z3</f>
        <v>0</v>
      </c>
      <c r="FY4" s="83">
        <f>свэс!AA3</f>
        <v>0</v>
      </c>
      <c r="FZ4" s="83">
        <f>свэс!AB3</f>
        <v>0</v>
      </c>
      <c r="GA4" s="83">
        <f>свэс!AC3</f>
        <v>0</v>
      </c>
      <c r="GB4" s="83">
        <f>свэс!AD3</f>
        <v>0</v>
      </c>
      <c r="GC4" s="83">
        <f>свэс!AE3</f>
        <v>0</v>
      </c>
      <c r="GD4" s="83">
        <f>свэс!AF3</f>
        <v>0</v>
      </c>
      <c r="GE4" s="83">
        <f>свэс!AG3</f>
        <v>0</v>
      </c>
      <c r="GF4" s="83">
        <f>свэс!AH3</f>
        <v>0</v>
      </c>
      <c r="GG4" s="83">
        <f>свэс!AI3</f>
        <v>0</v>
      </c>
      <c r="GH4" s="83">
        <f>свэс!AJ3</f>
        <v>0</v>
      </c>
      <c r="GI4" s="83">
        <f>свэс!AK3</f>
        <v>0</v>
      </c>
      <c r="GJ4" s="83">
        <f>свэс!AL3</f>
        <v>0</v>
      </c>
      <c r="GK4" s="83">
        <f>свэс!AM3</f>
        <v>0</v>
      </c>
      <c r="GL4" s="83">
        <f>свэс!AN3</f>
        <v>0</v>
      </c>
      <c r="GM4" s="83">
        <f>свэс!AO3</f>
        <v>0</v>
      </c>
      <c r="GN4" s="83">
        <f>свэс!AP3</f>
        <v>0</v>
      </c>
      <c r="GO4" s="83">
        <f>свэс!AQ3</f>
        <v>0</v>
      </c>
      <c r="GP4" s="83">
        <f>свэс!AR3</f>
        <v>0</v>
      </c>
      <c r="GQ4" s="83">
        <f>свэс!AS3</f>
        <v>0</v>
      </c>
      <c r="GR4" s="83">
        <f>свэс!AT3</f>
        <v>0</v>
      </c>
      <c r="GS4" s="83">
        <f>свэс!AU3</f>
        <v>0</v>
      </c>
      <c r="GT4" s="83">
        <f>свэс!AV3</f>
        <v>0</v>
      </c>
      <c r="GU4" s="83">
        <f>свэс!AW3</f>
        <v>0</v>
      </c>
      <c r="GV4" s="83">
        <f>свэс!AX3</f>
        <v>0</v>
      </c>
      <c r="GW4" s="83">
        <f>свэс!AY3</f>
        <v>0</v>
      </c>
      <c r="GX4" s="83">
        <f>свэс!AZ3</f>
        <v>0</v>
      </c>
      <c r="GY4" s="83">
        <f>свэс!BA3</f>
        <v>0</v>
      </c>
      <c r="GZ4" s="83">
        <f>свэс!BB3</f>
        <v>0</v>
      </c>
      <c r="HA4" s="83">
        <f>свэс!BC3</f>
        <v>0</v>
      </c>
      <c r="HB4" s="83">
        <f>свэс!BD3</f>
        <v>0</v>
      </c>
      <c r="HC4" s="83">
        <f>свэс!BE3</f>
        <v>0</v>
      </c>
      <c r="HD4" s="83">
        <f>свэс!BF3</f>
        <v>0</v>
      </c>
      <c r="HE4" s="83">
        <f>свэс!BG3</f>
        <v>0</v>
      </c>
      <c r="HF4" s="83">
        <f>свэс!BH3</f>
        <v>0</v>
      </c>
      <c r="HG4" s="83">
        <f>свэс!BI3</f>
        <v>0</v>
      </c>
      <c r="HH4" s="83">
        <f>свэс!BJ3</f>
        <v>0</v>
      </c>
      <c r="HI4" s="83">
        <f>свэс!BK3</f>
        <v>0</v>
      </c>
      <c r="HJ4" s="83">
        <f>свэс!BL3</f>
        <v>0</v>
      </c>
      <c r="HK4" s="83">
        <f>свэс!BM3</f>
        <v>0</v>
      </c>
      <c r="HL4" s="83">
        <f>свэс!BN3</f>
        <v>0</v>
      </c>
      <c r="HM4" s="83">
        <f>свэс!BO3</f>
        <v>0</v>
      </c>
      <c r="HN4" s="83">
        <f>свэс!BP3</f>
        <v>0</v>
      </c>
      <c r="HO4" s="83">
        <f>свэс!BQ3</f>
        <v>0</v>
      </c>
      <c r="HP4" s="83">
        <f>свэс!BR3</f>
        <v>0</v>
      </c>
      <c r="HQ4" s="83">
        <f>свэс!BS3</f>
        <v>0</v>
      </c>
      <c r="HR4" s="83">
        <f>свэс!BT3</f>
        <v>0</v>
      </c>
      <c r="HS4" s="83">
        <f>свэс!BU3</f>
        <v>0</v>
      </c>
      <c r="HT4" s="83">
        <f>свэс!BV3</f>
        <v>0</v>
      </c>
      <c r="HU4" s="83">
        <f>свэс!BW3</f>
        <v>0</v>
      </c>
      <c r="HV4" s="83">
        <f>свэс!BX3</f>
        <v>0</v>
      </c>
      <c r="HW4" s="83">
        <f>свэс!BY3</f>
        <v>0</v>
      </c>
      <c r="HX4" s="83">
        <f>свэс!BZ3</f>
        <v>0</v>
      </c>
      <c r="HY4" s="2" t="s">
        <v>121</v>
      </c>
      <c r="HZ4" s="2" t="s">
        <v>122</v>
      </c>
      <c r="IA4" s="83" t="str">
        <f>вэс!D3</f>
        <v>г. Цимлянск, Гришина, 22</v>
      </c>
      <c r="IB4" s="83" t="str">
        <f>вэс!E3</f>
        <v>г. Волгодонск, 
Цимлянское шоссе, 10: 
Производственная база.
ПС Центральная</v>
      </c>
      <c r="IC4" s="83" t="str">
        <f>вэс!F3</f>
        <v>г. Цимлянск, Вокзальная, 74 (ПСБ)</v>
      </c>
      <c r="ID4" s="83" t="str">
        <f>вэс!G3</f>
        <v>г. Константиновск, ул. Комсомольская, 6 
Константиновский РЭС</v>
      </c>
      <c r="IE4" s="83" t="str">
        <f>вэс!H3</f>
        <v>х. Ведерников, Лесная 2 
ПС КГУ</v>
      </c>
      <c r="IF4" s="83" t="str">
        <f>вэс!I3</f>
        <v>г. Цимлянск, ул. Казачья 
ПС Цимлянская</v>
      </c>
      <c r="IG4" s="83" t="str">
        <f>вэс!J3</f>
        <v>г. Волгодонск, 
Прибрежная, 15 
ПС Добровольская</v>
      </c>
      <c r="IH4" s="83" t="str">
        <f>вэс!K3</f>
        <v>г. Цимлянск, ул. Чапаева 2: 
Цимлянский РЭС; 
ПС Крутовская</v>
      </c>
      <c r="II4" s="83" t="str">
        <f>вэс!L3</f>
        <v>ВЛ 6 кВ № 1 ПС Потаповская, пролет опор №7/14-7/15 (Волгодонской РЭС). От хутора Лагутники Волгодонского района - 9 км.</v>
      </c>
      <c r="IJ4" s="83" t="str">
        <f>вэс!M3</f>
        <v>ВЛ-6кВ НС-2 №1, пролет опор №5/55-5/56 (Зимовниковский РЭС). От хутора Вселый Гай Верхнесеребряковского сельского поселения Зимовниковского района - 1 км.</v>
      </c>
      <c r="IK4" s="83" t="str">
        <f>вэс!N3</f>
        <v>ВЛ-6кВ НС-2 №2, пролет опор №211-212 (Зимовниковский РЭС). От хутора Озерский Верхнесеребряковского сельского поселения Зимовниковского района - 1 км.</v>
      </c>
      <c r="IL4" s="83" t="str">
        <f>вэс!O3</f>
        <v>ВЛ 10 кВ № 2 ПС Савельевская, пролет опор №125-126 (Константиновский РЭС). От г.Константиновск по автодороге "Шахты-Цимлянск"-29 км ,  от хутора Новая Жизнь Константиновского района -0,5 км.</v>
      </c>
      <c r="IM4" s="83" t="str">
        <f>вэс!P3</f>
        <v>ВЛ-10кВ №7 ПС Вербовая, пролет опор №160-161 (Дубовский РЭС). От хутора Вербовый Лог Дубовского района - 10 км.</v>
      </c>
      <c r="IN4" s="83" t="str">
        <f>вэс!Q3</f>
        <v>ВЛ-10кВ №24 ПС Жуковская, пролет опор №299-300 Дубовский РЭС). От станицы Подгорненская Дубовского района - 2,5 км.</v>
      </c>
      <c r="IO4" s="83" t="str">
        <f>вэс!R3</f>
        <v>ВЛ-10кВ №1 ПС Присальская, пролет опор №217-218 (Дубовский РЭС). От хутора Сиротский Дубовского района -19 км</v>
      </c>
      <c r="IP4" s="83" t="str">
        <f>вэс!S3</f>
        <v>ВЛ-10кВ Харьковская №5, пролет опор № 55-56 (Зимовниковский РЭС). От хутора Иловайский Кутейниковского сельского поселения Зимовниковского района - 5 км.</v>
      </c>
      <c r="IQ4" s="83" t="str">
        <f>вэс!T3</f>
        <v>ВЛ-35кВ Гашунская – Присальская, пролет опор №103-104 (СЛЭП): Зимовниковский р-н, от х.Байков 14 км.</v>
      </c>
      <c r="IR4" s="83" t="str">
        <f>вэс!U3</f>
        <v>ВЛ 35 кВ НС-3 - Эркетиновская, пролет опор №3-4 (СЛЭП): Дубовский р-н, от с.Андреевское 25 км.</v>
      </c>
      <c r="IS4" s="83" t="str">
        <f>вэс!V3</f>
        <v>ВЛ-35кВ Мирная – Присальская, пролет опор №98-99 (СЛЭП): Зимовниковский р-н, от х.Мирного 13  км.</v>
      </c>
      <c r="IT4" s="83" t="str">
        <f>вэс!W3</f>
        <v>ВЛ-35кВ Валуевская – Отары, пролет опор №146-147 (СЛЭП): Ремонтненский р-н, от с.Валуевское 18 км.</v>
      </c>
      <c r="IU4" s="83" t="str">
        <f>вэс!X3</f>
        <v>ВЛ 35 кВ Шлюзовая-Романовская, пролет опор №46-47 (СЛЭП): Волгодонской р-н, от ст.Романовская 7 км.</v>
      </c>
      <c r="IV4" s="83" t="str">
        <f>вэс!Y3</f>
        <v>ВЛ 35 кВ Лозновская-Камышевская, пролет опор №35-36 (СЛЭП): Цимлянский р-н, от х.Лозного 5 км.</v>
      </c>
      <c r="IW4" s="83" t="str">
        <f>вэс!Z3</f>
        <v>ВЛ-35 кВ Константиновская – Нижнежуравская, пролет опор №49-49А (СЛЭП): Константиновский р-н, от г. Константиновска 6 км</v>
      </c>
      <c r="IX4" s="83" t="str">
        <f>вэс!AA3</f>
        <v>ВЛ-35 кВ Богоявленская – Савельевская, пролет опор №36-37 (СЛЭП): Константиновский р-н, от х. Богоявленского 5 км.</v>
      </c>
      <c r="IY4" s="83" t="str">
        <f>вэс!AB3</f>
        <v>ВЛ-35 кВ Николаевская – Белянская, пролет опор №51-52 (СЛЭП): Константиновск - Николаевская, 5 км.</v>
      </c>
      <c r="IZ4" s="83" t="str">
        <f>вэс!AC3</f>
        <v>ВЛ 35 кВ НС-8 – Романовская, пролет опор №93-94 (СЛЭП): Волгодонской р-н, от ст. Романовской 5 км.</v>
      </c>
      <c r="JA4" s="83" t="str">
        <f>вэс!AD3</f>
        <v>ВЛ-110кВ Дружба – Дубовская, пролет опор №64-65 (СЛЭП): Дубовский р-н, от х.Романова 10 км.</v>
      </c>
      <c r="JB4" s="83" t="str">
        <f>вэс!AE3</f>
        <v>ВЛ 110 кВ Жуковская-Котельниково, пролет опор №124-125 (СЛЭП): Дубовского р-н, от с. Жуковское  25 км</v>
      </c>
      <c r="JC4" s="83" t="str">
        <f>вэс!AF3</f>
        <v>ВЛ 110 кВ Жуковская-Ремонтная тяговая, пролет опор №2-3 (СЛЭП): Дубовский р-н, от ст.Жуковской  5 км.</v>
      </c>
      <c r="JD4" s="83" t="str">
        <f>вэс!AG3</f>
        <v>ВЛ 110 кВ Отаайка на ПС Вербовая, пролет опор №2-3 (СЛЭП): Дубовский р-н, от ст. Жуковской 5 км</v>
      </c>
      <c r="JE4" s="83" t="str">
        <f>вэс!AH3</f>
        <v xml:space="preserve">ВЛ-110 кВ ВДТЭЦ-2 – Зимовники, пролет опор №113-114 (СЛЭП): Волгодонской р-н, от г. Волгодонска 5 км по трассе на Волгодонск-Зимовники  в районе х.Саловский </v>
      </c>
      <c r="JF4" s="83" t="str">
        <f>вэс!AI3</f>
        <v>ВЛ-110 кВ ВПТФ-Стройбаза-1, пролет опор №50-51 (СЛЭП): Дубовский р-н, от с.Подгоры 3 км., трасса Волгодонск - Подгоры</v>
      </c>
      <c r="JG4" s="83" t="str">
        <f>вэс!AJ3</f>
        <v>ВЛ-110 кВ отпайка на ПС НС-9, пролет опор №3-4 (СЛЭП): Волгодонской р-н, от г. Волгодонска 5 км.</v>
      </c>
      <c r="JH4" s="83" t="str">
        <f>вэс!AK3</f>
        <v>ВЛ-110 кВ Ш-14 – Константиновская, пролет опор №131-132 (СЛЭП): Константиновский р-н, от г. Конистантиновска 6 км</v>
      </c>
      <c r="JI4" s="83">
        <f>вэс!AL3</f>
        <v>0</v>
      </c>
      <c r="JJ4" s="83">
        <f>вэс!AM3</f>
        <v>0</v>
      </c>
      <c r="JK4" s="83">
        <f>вэс!AN3</f>
        <v>0</v>
      </c>
      <c r="JL4" s="83">
        <f>вэс!AO3</f>
        <v>0</v>
      </c>
      <c r="JM4" s="83">
        <f>вэс!AP3</f>
        <v>0</v>
      </c>
      <c r="JN4" s="83">
        <f>вэс!AQ3</f>
        <v>0</v>
      </c>
      <c r="JO4" s="83">
        <f>вэс!AR3</f>
        <v>0</v>
      </c>
      <c r="JP4" s="83">
        <f>вэс!AS3</f>
        <v>0</v>
      </c>
      <c r="JQ4" s="83">
        <f>вэс!AT3</f>
        <v>0</v>
      </c>
      <c r="JR4" s="83">
        <f>вэс!AU3</f>
        <v>0</v>
      </c>
      <c r="JS4" s="83">
        <f>вэс!AV3</f>
        <v>0</v>
      </c>
      <c r="JT4" s="83">
        <f>вэс!AW3</f>
        <v>0</v>
      </c>
      <c r="JU4" s="83">
        <f>вэс!AX3</f>
        <v>0</v>
      </c>
      <c r="JV4" s="83">
        <f>вэс!AY3</f>
        <v>0</v>
      </c>
      <c r="JW4" s="83">
        <f>вэс!AZ3</f>
        <v>0</v>
      </c>
      <c r="JX4" s="83">
        <f>вэс!BA3</f>
        <v>0</v>
      </c>
      <c r="JY4" s="83">
        <f>вэс!BB3</f>
        <v>0</v>
      </c>
      <c r="JZ4" s="83">
        <f>вэс!BC3</f>
        <v>0</v>
      </c>
      <c r="KA4" s="83">
        <f>вэс!BD3</f>
        <v>0</v>
      </c>
      <c r="KB4" s="83">
        <f>вэс!BE3</f>
        <v>0</v>
      </c>
      <c r="KC4" s="83">
        <f>вэс!BF3</f>
        <v>0</v>
      </c>
      <c r="KD4" s="83">
        <f>вэс!BG3</f>
        <v>0</v>
      </c>
      <c r="KE4" s="83">
        <f>вэс!BH3</f>
        <v>0</v>
      </c>
      <c r="KF4" s="83">
        <f>вэс!BI3</f>
        <v>0</v>
      </c>
      <c r="KG4" s="83">
        <f>вэс!BJ3</f>
        <v>0</v>
      </c>
      <c r="KH4" s="83">
        <f>вэс!BK3</f>
        <v>0</v>
      </c>
      <c r="KI4" s="83">
        <f>вэс!BL3</f>
        <v>0</v>
      </c>
      <c r="KJ4" s="83">
        <f>вэс!BM3</f>
        <v>0</v>
      </c>
      <c r="KK4" s="83">
        <f>вэс!BN3</f>
        <v>0</v>
      </c>
      <c r="KL4" s="83">
        <f>вэс!BO3</f>
        <v>0</v>
      </c>
      <c r="KM4" s="83">
        <f>вэс!BP3</f>
        <v>0</v>
      </c>
      <c r="KN4" s="83">
        <f>вэс!BQ3</f>
        <v>0</v>
      </c>
      <c r="KO4" s="83">
        <f>вэс!BR3</f>
        <v>0</v>
      </c>
      <c r="KP4" s="83">
        <f>вэс!BS3</f>
        <v>0</v>
      </c>
      <c r="KQ4" s="83">
        <f>вэс!BT3</f>
        <v>0</v>
      </c>
      <c r="KR4" s="83">
        <f>вэс!BU3</f>
        <v>0</v>
      </c>
      <c r="KS4" s="83">
        <f>вэс!BV3</f>
        <v>0</v>
      </c>
      <c r="KT4" s="83">
        <f>вэс!BW3</f>
        <v>0</v>
      </c>
      <c r="KU4" s="83">
        <f>вэс!BX3</f>
        <v>0</v>
      </c>
      <c r="KV4" s="83">
        <f>вэс!BY3</f>
        <v>0</v>
      </c>
      <c r="KW4" s="83">
        <f>вэс!BZ3</f>
        <v>0</v>
      </c>
      <c r="KX4" s="2" t="s">
        <v>121</v>
      </c>
      <c r="KY4" s="2" t="s">
        <v>122</v>
      </c>
      <c r="KZ4" s="83" t="str">
        <f>ювэс!D3</f>
        <v>г.Сальск, ул.Скирды 18</v>
      </c>
      <c r="LA4" s="83" t="str">
        <f>ювэс!E3</f>
        <v>г.Сальск, ул.Первомайская, 2</v>
      </c>
      <c r="LB4" s="83" t="str">
        <f>ювэс!F3</f>
        <v>п.Орловский, ул.Южная, 249</v>
      </c>
      <c r="LC4" s="83" t="str">
        <f>ювэс!G3</f>
        <v>с.Песчанокопское, ул.Энергетиков, 3</v>
      </c>
      <c r="LD4" s="83" t="str">
        <f>ювэс!H3</f>
        <v>г.Пролетарск, пер.Чкалова, 23/1а</v>
      </c>
      <c r="LE4" s="83" t="str">
        <f>ювэс!I3</f>
        <v>п.Целина, ул.Продольная, д.3</v>
      </c>
      <c r="LF4" s="83" t="str">
        <f>ювэс!J3</f>
        <v>г.Пролетарск, пер.Чкалова, 21. ПС Пролетарская</v>
      </c>
      <c r="LG4" s="83" t="str">
        <f>ювэс!K3</f>
        <v>г.Сальск, пос.Гигант, ул.Промышленная, д.4а. 
ПС Трубецкая</v>
      </c>
      <c r="LH4" s="83" t="str">
        <f>ювэс!L3</f>
        <v>п.Целина, ул.Продольная, д.1.            ПС Целинская</v>
      </c>
      <c r="LI4" s="83">
        <f>ювэс!M3</f>
        <v>0</v>
      </c>
      <c r="LJ4" s="83">
        <f>ювэс!N3</f>
        <v>0</v>
      </c>
      <c r="LK4" s="83">
        <f>ювэс!O3</f>
        <v>0</v>
      </c>
      <c r="LL4" s="83">
        <f>ювэс!P3</f>
        <v>0</v>
      </c>
      <c r="LM4" s="83">
        <f>ювэс!Q3</f>
        <v>0</v>
      </c>
      <c r="LN4" s="83">
        <f>ювэс!R3</f>
        <v>0</v>
      </c>
      <c r="LO4" s="83">
        <f>ювэс!S3</f>
        <v>0</v>
      </c>
      <c r="LP4" s="83">
        <f>ювэс!T3</f>
        <v>0</v>
      </c>
      <c r="LQ4" s="83">
        <f>ювэс!U3</f>
        <v>0</v>
      </c>
      <c r="LR4" s="83">
        <f>ювэс!V3</f>
        <v>0</v>
      </c>
      <c r="LS4" s="83">
        <f>ювэс!W3</f>
        <v>0</v>
      </c>
      <c r="LT4" s="83">
        <f>ювэс!X3</f>
        <v>0</v>
      </c>
      <c r="LU4" s="83">
        <f>ювэс!Y3</f>
        <v>0</v>
      </c>
      <c r="LV4" s="83">
        <f>ювэс!Z3</f>
        <v>0</v>
      </c>
      <c r="LW4" s="83">
        <f>ювэс!AA3</f>
        <v>0</v>
      </c>
      <c r="LX4" s="83">
        <f>ювэс!AB3</f>
        <v>0</v>
      </c>
      <c r="LY4" s="83">
        <f>ювэс!AC3</f>
        <v>0</v>
      </c>
      <c r="LZ4" s="83">
        <f>ювэс!AD3</f>
        <v>0</v>
      </c>
      <c r="MA4" s="83">
        <f>ювэс!AE3</f>
        <v>0</v>
      </c>
      <c r="MB4" s="83">
        <f>ювэс!AF3</f>
        <v>0</v>
      </c>
      <c r="MC4" s="83">
        <f>ювэс!AG3</f>
        <v>0</v>
      </c>
      <c r="MD4" s="83">
        <f>ювэс!AH3</f>
        <v>0</v>
      </c>
      <c r="ME4" s="83">
        <f>ювэс!AI3</f>
        <v>0</v>
      </c>
      <c r="MF4" s="83">
        <f>ювэс!AJ3</f>
        <v>0</v>
      </c>
      <c r="MG4" s="83">
        <f>ювэс!AK3</f>
        <v>0</v>
      </c>
      <c r="MH4" s="83">
        <f>ювэс!AL3</f>
        <v>0</v>
      </c>
      <c r="MI4" s="83">
        <f>ювэс!AM3</f>
        <v>0</v>
      </c>
      <c r="MJ4" s="83">
        <f>ювэс!AN3</f>
        <v>0</v>
      </c>
      <c r="MK4" s="83">
        <f>ювэс!AO3</f>
        <v>0</v>
      </c>
      <c r="ML4" s="83">
        <f>ювэс!AP3</f>
        <v>0</v>
      </c>
      <c r="MM4" s="83">
        <f>ювэс!AQ3</f>
        <v>0</v>
      </c>
      <c r="MN4" s="83">
        <f>ювэс!AR3</f>
        <v>0</v>
      </c>
      <c r="MO4" s="83">
        <f>ювэс!AS3</f>
        <v>0</v>
      </c>
      <c r="MP4" s="83">
        <f>ювэс!AT3</f>
        <v>0</v>
      </c>
      <c r="MQ4" s="83">
        <f>ювэс!AU3</f>
        <v>0</v>
      </c>
      <c r="MR4" s="83">
        <f>ювэс!AV3</f>
        <v>0</v>
      </c>
      <c r="MS4" s="83">
        <f>ювэс!AW3</f>
        <v>0</v>
      </c>
      <c r="MT4" s="83">
        <f>ювэс!AX3</f>
        <v>0</v>
      </c>
      <c r="MU4" s="83">
        <f>ювэс!AY3</f>
        <v>0</v>
      </c>
      <c r="MV4" s="83">
        <f>ювэс!AZ3</f>
        <v>0</v>
      </c>
      <c r="MW4" s="83">
        <f>ювэс!BA3</f>
        <v>0</v>
      </c>
      <c r="MX4" s="83">
        <f>ювэс!BB3</f>
        <v>0</v>
      </c>
      <c r="MY4" s="83">
        <f>ювэс!BC3</f>
        <v>0</v>
      </c>
      <c r="MZ4" s="83">
        <f>ювэс!BD3</f>
        <v>0</v>
      </c>
      <c r="NA4" s="83">
        <f>ювэс!BE3</f>
        <v>0</v>
      </c>
      <c r="NB4" s="83">
        <f>ювэс!BF3</f>
        <v>0</v>
      </c>
      <c r="NC4" s="83">
        <f>ювэс!BG3</f>
        <v>0</v>
      </c>
      <c r="ND4" s="83">
        <f>ювэс!BH3</f>
        <v>0</v>
      </c>
      <c r="NE4" s="83">
        <f>ювэс!BI3</f>
        <v>0</v>
      </c>
      <c r="NF4" s="83">
        <f>ювэс!BJ3</f>
        <v>0</v>
      </c>
      <c r="NG4" s="83">
        <f>ювэс!BK3</f>
        <v>0</v>
      </c>
      <c r="NH4" s="83">
        <f>ювэс!BL3</f>
        <v>0</v>
      </c>
      <c r="NI4" s="83">
        <f>ювэс!BM3</f>
        <v>0</v>
      </c>
      <c r="NJ4" s="83">
        <f>ювэс!BN3</f>
        <v>0</v>
      </c>
      <c r="NK4" s="83">
        <f>ювэс!BO3</f>
        <v>0</v>
      </c>
      <c r="NL4" s="83">
        <f>ювэс!BP3</f>
        <v>0</v>
      </c>
      <c r="NM4" s="83">
        <f>ювэс!BQ3</f>
        <v>0</v>
      </c>
      <c r="NN4" s="83">
        <f>ювэс!BR3</f>
        <v>0</v>
      </c>
      <c r="NO4" s="83">
        <f>ювэс!BS3</f>
        <v>0</v>
      </c>
      <c r="NP4" s="83">
        <f>ювэс!BT3</f>
        <v>0</v>
      </c>
      <c r="NQ4" s="83">
        <f>ювэс!BU3</f>
        <v>0</v>
      </c>
      <c r="NR4" s="83">
        <f>ювэс!BV3</f>
        <v>0</v>
      </c>
      <c r="NS4" s="83">
        <f>ювэс!BW3</f>
        <v>0</v>
      </c>
      <c r="NT4" s="83">
        <f>ювэс!BX3</f>
        <v>0</v>
      </c>
      <c r="NU4" s="83">
        <f>ювэс!BY3</f>
        <v>0</v>
      </c>
      <c r="NV4" s="83">
        <f>ювэс!BZ3</f>
        <v>0</v>
      </c>
      <c r="NW4" s="2" t="s">
        <v>121</v>
      </c>
      <c r="NX4" s="2" t="s">
        <v>122</v>
      </c>
      <c r="NY4" s="83" t="str">
        <f>зэс!D3</f>
        <v>г. Шахты, проспект Победа Революции, 63: СПС, ОДС, СДТУ, СУЭиСП, СРС, Бух.</v>
      </c>
      <c r="NZ4" s="83" t="str">
        <f>зэс!E3</f>
        <v>г. Шахты, пер. Рыночный, 77: СМиТ, СЛЭП, СИЗП.</v>
      </c>
      <c r="OA4" s="83" t="str">
        <f>зэс!F3</f>
        <v>г. Кр. Сулин, п. Раково, ул. Свердлова 3-а: ПС С-7</v>
      </c>
      <c r="OB4" s="83" t="str">
        <f>зэс!G3</f>
        <v>г. Кр. Сулин,  ул. Свердлова: КСРЭС, КГЛЭП СЛЭП</v>
      </c>
      <c r="OC4" s="83" t="str">
        <f>зэс!H3</f>
        <v>г. Гуково, 
ул. Бетонная, 34 А: ПС Г-4</v>
      </c>
      <c r="OD4" s="83" t="str">
        <f>зэс!I3</f>
        <v>Красносулинский район, хут. Гуково, ул. Степная, 33-а: 
ПС Г-13</v>
      </c>
      <c r="OE4" s="83" t="str">
        <f>зэс!J3</f>
        <v xml:space="preserve">Красносулинский район,хут. Новоровенецкий: ПС Г-15 </v>
      </c>
      <c r="OF4" s="83" t="str">
        <f>зэс!K3</f>
        <v>г. Гуково, 
ул. Ботаническая, 6: ПС Г-18</v>
      </c>
      <c r="OG4" s="83" t="str">
        <f>зэс!L3</f>
        <v>г. Новошахтинск пр-т Ленина, 61: ПС Н-1, Н-16</v>
      </c>
      <c r="OH4" s="83" t="str">
        <f>зэс!M3</f>
        <v>г. Новошахтинск, 
ул. Грессовская, 6: ПС Н-4</v>
      </c>
      <c r="OI4" s="83" t="str">
        <f>зэс!N3</f>
        <v>г. Новошахтинск ул. Привокзальная, 148: ПС Н-8</v>
      </c>
      <c r="OJ4" s="83" t="str">
        <f>зэс!O3</f>
        <v>Красносулинский район, 992 км а/м "Дон": ПС Ш-9</v>
      </c>
      <c r="OK4" s="83" t="str">
        <f>зэс!P3</f>
        <v>г.Шахты: Подстанции Ш-13, 
Ш-4, Ш-6, Ш-8, Ш-40, Ш-49</v>
      </c>
      <c r="OL4" s="83" t="str">
        <f>зэс!Q3</f>
        <v>х. Апаринка, 
ул. Энергетиков, 2: УДРЭС</v>
      </c>
      <c r="OM4" s="83" t="str">
        <f>зэс!R3</f>
        <v>г. Шахты, ул. Пушкина 8а: СРЗАИ, СЭПУ</v>
      </c>
      <c r="ON4" s="83" t="str">
        <f>зэс!S3</f>
        <v>сл. Родионово-Несветайская, ул. Гв. Танкистов, 34а: РНРЭС</v>
      </c>
      <c r="OO4" s="83" t="str">
        <f>зэс!T3</f>
        <v>Красносулинский раайон, 
х. Черницов: ПС Г-14</v>
      </c>
      <c r="OP4" s="83" t="str">
        <f>зэс!U3</f>
        <v>п. Каменоломни, 
пер. Шоссейный, 1: ОРЭС</v>
      </c>
      <c r="OQ4" s="83">
        <f>зэс!V3</f>
        <v>0</v>
      </c>
      <c r="OR4" s="83">
        <f>зэс!W3</f>
        <v>0</v>
      </c>
      <c r="OS4" s="83">
        <f>зэс!X3</f>
        <v>0</v>
      </c>
      <c r="OT4" s="83">
        <f>зэс!Y3</f>
        <v>0</v>
      </c>
      <c r="OU4" s="83">
        <f>зэс!Z3</f>
        <v>0</v>
      </c>
      <c r="OV4" s="83">
        <f>зэс!AA3</f>
        <v>0</v>
      </c>
      <c r="OW4" s="83">
        <f>зэс!AB3</f>
        <v>0</v>
      </c>
      <c r="OX4" s="83">
        <f>зэс!AC3</f>
        <v>0</v>
      </c>
      <c r="OY4" s="83">
        <f>зэс!AD3</f>
        <v>0</v>
      </c>
      <c r="OZ4" s="83">
        <f>зэс!AE3</f>
        <v>0</v>
      </c>
      <c r="PA4" s="83">
        <f>зэс!AF3</f>
        <v>0</v>
      </c>
      <c r="PB4" s="83">
        <f>зэс!AG3</f>
        <v>0</v>
      </c>
      <c r="PC4" s="83">
        <f>зэс!AH3</f>
        <v>0</v>
      </c>
      <c r="PD4" s="83">
        <f>зэс!AI3</f>
        <v>0</v>
      </c>
      <c r="PE4" s="83">
        <f>зэс!AJ3</f>
        <v>0</v>
      </c>
      <c r="PF4" s="83">
        <f>зэс!AK3</f>
        <v>0</v>
      </c>
      <c r="PG4" s="83">
        <f>зэс!AL3</f>
        <v>0</v>
      </c>
      <c r="PH4" s="83">
        <f>зэс!AM3</f>
        <v>0</v>
      </c>
      <c r="PI4" s="83">
        <f>зэс!AN3</f>
        <v>0</v>
      </c>
      <c r="PJ4" s="83">
        <f>зэс!AO3</f>
        <v>0</v>
      </c>
      <c r="PK4" s="83">
        <f>зэс!AP3</f>
        <v>0</v>
      </c>
      <c r="PL4" s="83">
        <f>зэс!AQ3</f>
        <v>0</v>
      </c>
      <c r="PM4" s="83">
        <f>зэс!AR3</f>
        <v>0</v>
      </c>
      <c r="PN4" s="83">
        <f>зэс!AS3</f>
        <v>0</v>
      </c>
      <c r="PO4" s="83">
        <f>зэс!AT3</f>
        <v>0</v>
      </c>
      <c r="PP4" s="83">
        <f>зэс!AU3</f>
        <v>0</v>
      </c>
      <c r="PQ4" s="83">
        <f>зэс!AV3</f>
        <v>0</v>
      </c>
      <c r="PR4" s="83">
        <f>зэс!AW3</f>
        <v>0</v>
      </c>
      <c r="PS4" s="83">
        <f>зэс!AX3</f>
        <v>0</v>
      </c>
      <c r="PT4" s="83">
        <f>зэс!AY3</f>
        <v>0</v>
      </c>
      <c r="PU4" s="83">
        <f>зэс!AZ3</f>
        <v>0</v>
      </c>
      <c r="PV4" s="83">
        <f>зэс!BA3</f>
        <v>0</v>
      </c>
      <c r="PW4" s="83">
        <f>зэс!BB3</f>
        <v>0</v>
      </c>
      <c r="PX4" s="83">
        <f>зэс!BC3</f>
        <v>0</v>
      </c>
      <c r="PY4" s="83">
        <f>зэс!BD3</f>
        <v>0</v>
      </c>
      <c r="PZ4" s="83">
        <f>зэс!BE3</f>
        <v>0</v>
      </c>
      <c r="QA4" s="83">
        <f>зэс!BF3</f>
        <v>0</v>
      </c>
      <c r="QB4" s="83">
        <f>зэс!BG3</f>
        <v>0</v>
      </c>
      <c r="QC4" s="83">
        <f>зэс!BH3</f>
        <v>0</v>
      </c>
      <c r="QD4" s="83">
        <f>зэс!BI3</f>
        <v>0</v>
      </c>
      <c r="QE4" s="83">
        <f>зэс!BJ3</f>
        <v>0</v>
      </c>
      <c r="QF4" s="83">
        <f>зэс!BK3</f>
        <v>0</v>
      </c>
      <c r="QG4" s="83">
        <f>зэс!BL3</f>
        <v>0</v>
      </c>
      <c r="QH4" s="83">
        <f>зэс!BM3</f>
        <v>0</v>
      </c>
      <c r="QI4" s="83">
        <f>зэс!BN3</f>
        <v>0</v>
      </c>
      <c r="QJ4" s="83">
        <f>зэс!BO3</f>
        <v>0</v>
      </c>
      <c r="QK4" s="83">
        <f>зэс!BP3</f>
        <v>0</v>
      </c>
      <c r="QL4" s="83">
        <f>зэс!BQ3</f>
        <v>0</v>
      </c>
      <c r="QM4" s="83">
        <f>зэс!BR3</f>
        <v>0</v>
      </c>
      <c r="QN4" s="83">
        <f>зэс!BS3</f>
        <v>0</v>
      </c>
      <c r="QO4" s="83">
        <f>зэс!BT3</f>
        <v>0</v>
      </c>
      <c r="QP4" s="83">
        <f>зэс!BU3</f>
        <v>0</v>
      </c>
      <c r="QQ4" s="83">
        <f>зэс!BV3</f>
        <v>0</v>
      </c>
      <c r="QR4" s="83">
        <f>зэс!BW3</f>
        <v>0</v>
      </c>
      <c r="QS4" s="83">
        <f>зэс!BX3</f>
        <v>0</v>
      </c>
      <c r="QT4" s="83">
        <f>зэс!BY3</f>
        <v>0</v>
      </c>
      <c r="QU4" s="83">
        <f>зэс!BZ3</f>
        <v>0</v>
      </c>
      <c r="QV4" s="2" t="s">
        <v>121</v>
      </c>
      <c r="QW4" s="2" t="s">
        <v>122</v>
      </c>
      <c r="QX4" s="83" t="str">
        <f>юзэс!D3</f>
        <v>г. Таганрог, 
ул.Дзержинского, 144; 
База ПО ЮЗЭС;
Таганрогский РЭС</v>
      </c>
      <c r="QY4" s="83" t="str">
        <f>юзэс!E3</f>
        <v>Неклиновский район, с. Троицкок, ул. Строителей, 1А 
База Неклиновского РЭС</v>
      </c>
      <c r="QZ4" s="83" t="str">
        <f>юзэс!F3</f>
        <v>с. Чалтырь, 
ул. Пролетарская, 18.
База Чалтырского РЭС</v>
      </c>
      <c r="RA4" s="83" t="str">
        <f>юзэс!G3</f>
        <v>г. Таганрог, ул. Водопроводная 38, ПС Т-9</v>
      </c>
      <c r="RB4" s="83">
        <f>юзэс!H3</f>
        <v>0</v>
      </c>
      <c r="RC4" s="83">
        <f>юзэс!I3</f>
        <v>0</v>
      </c>
      <c r="RD4" s="83">
        <f>юзэс!J3</f>
        <v>0</v>
      </c>
      <c r="RE4" s="83">
        <f>юзэс!K3</f>
        <v>0</v>
      </c>
      <c r="RF4" s="83">
        <f>юзэс!L3</f>
        <v>0</v>
      </c>
      <c r="RG4" s="83">
        <f>юзэс!M3</f>
        <v>0</v>
      </c>
      <c r="RH4" s="83">
        <f>юзэс!N3</f>
        <v>0</v>
      </c>
      <c r="RI4" s="83">
        <f>юзэс!O3</f>
        <v>0</v>
      </c>
      <c r="RJ4" s="83">
        <f>юзэс!P3</f>
        <v>0</v>
      </c>
      <c r="RK4" s="83">
        <f>юзэс!Q3</f>
        <v>0</v>
      </c>
      <c r="RL4" s="83">
        <f>юзэс!R3</f>
        <v>0</v>
      </c>
      <c r="RM4" s="83">
        <f>юзэс!S3</f>
        <v>0</v>
      </c>
      <c r="RN4" s="83">
        <f>юзэс!T3</f>
        <v>0</v>
      </c>
      <c r="RO4" s="83">
        <f>юзэс!U3</f>
        <v>0</v>
      </c>
      <c r="RP4" s="83">
        <f>юзэс!V3</f>
        <v>0</v>
      </c>
      <c r="RQ4" s="83">
        <f>юзэс!W3</f>
        <v>0</v>
      </c>
      <c r="RR4" s="83">
        <f>юзэс!X3</f>
        <v>0</v>
      </c>
      <c r="RS4" s="83">
        <f>юзэс!Y3</f>
        <v>0</v>
      </c>
      <c r="RT4" s="83">
        <f>юзэс!Z3</f>
        <v>0</v>
      </c>
      <c r="RU4" s="83">
        <f>юзэс!AA3</f>
        <v>0</v>
      </c>
      <c r="RV4" s="83">
        <f>юзэс!AB3</f>
        <v>0</v>
      </c>
      <c r="RW4" s="83">
        <f>юзэс!AC3</f>
        <v>0</v>
      </c>
      <c r="RX4" s="83">
        <f>юзэс!AD3</f>
        <v>0</v>
      </c>
      <c r="RY4" s="83">
        <f>юзэс!AE3</f>
        <v>0</v>
      </c>
      <c r="RZ4" s="83">
        <f>юзэс!AF3</f>
        <v>0</v>
      </c>
      <c r="SA4" s="83">
        <f>юзэс!AG3</f>
        <v>0</v>
      </c>
      <c r="SB4" s="83">
        <f>юзэс!AH3</f>
        <v>0</v>
      </c>
      <c r="SC4" s="83">
        <f>юзэс!AI3</f>
        <v>0</v>
      </c>
      <c r="SD4" s="83">
        <f>юзэс!AJ3</f>
        <v>0</v>
      </c>
      <c r="SE4" s="83">
        <f>юзэс!AK3</f>
        <v>0</v>
      </c>
      <c r="SF4" s="83">
        <f>юзэс!AL3</f>
        <v>0</v>
      </c>
      <c r="SG4" s="83">
        <f>юзэс!AM3</f>
        <v>0</v>
      </c>
      <c r="SH4" s="83">
        <f>юзэс!AN3</f>
        <v>0</v>
      </c>
      <c r="SI4" s="83">
        <f>юзэс!AO3</f>
        <v>0</v>
      </c>
      <c r="SJ4" s="83">
        <f>юзэс!AP3</f>
        <v>0</v>
      </c>
      <c r="SK4" s="83">
        <f>юзэс!AQ3</f>
        <v>0</v>
      </c>
      <c r="SL4" s="83">
        <f>юзэс!AR3</f>
        <v>0</v>
      </c>
      <c r="SM4" s="83">
        <f>юзэс!AS3</f>
        <v>0</v>
      </c>
      <c r="SN4" s="83">
        <f>юзэс!AT3</f>
        <v>0</v>
      </c>
      <c r="SO4" s="83">
        <f>юзэс!AU3</f>
        <v>0</v>
      </c>
      <c r="SP4" s="83">
        <f>юзэс!AV3</f>
        <v>0</v>
      </c>
      <c r="SQ4" s="83">
        <f>юзэс!AW3</f>
        <v>0</v>
      </c>
      <c r="SR4" s="83">
        <f>юзэс!AX3</f>
        <v>0</v>
      </c>
      <c r="SS4" s="83">
        <f>юзэс!AY3</f>
        <v>0</v>
      </c>
      <c r="ST4" s="83">
        <f>юзэс!AZ3</f>
        <v>0</v>
      </c>
      <c r="SU4" s="83">
        <f>юзэс!BA3</f>
        <v>0</v>
      </c>
      <c r="SV4" s="83">
        <f>юзэс!BB3</f>
        <v>0</v>
      </c>
      <c r="SW4" s="83">
        <f>юзэс!BC3</f>
        <v>0</v>
      </c>
      <c r="SX4" s="83">
        <f>юзэс!BD3</f>
        <v>0</v>
      </c>
      <c r="SY4" s="83">
        <f>юзэс!BE3</f>
        <v>0</v>
      </c>
      <c r="SZ4" s="83">
        <f>юзэс!BF3</f>
        <v>0</v>
      </c>
      <c r="TA4" s="83">
        <f>юзэс!BG3</f>
        <v>0</v>
      </c>
      <c r="TB4" s="83">
        <f>юзэс!BH3</f>
        <v>0</v>
      </c>
      <c r="TC4" s="83">
        <f>юзэс!BI3</f>
        <v>0</v>
      </c>
      <c r="TD4" s="83">
        <f>юзэс!BJ3</f>
        <v>0</v>
      </c>
      <c r="TE4" s="83">
        <f>юзэс!BK3</f>
        <v>0</v>
      </c>
      <c r="TF4" s="83">
        <f>юзэс!BL3</f>
        <v>0</v>
      </c>
      <c r="TG4" s="83">
        <f>юзэс!BM3</f>
        <v>0</v>
      </c>
      <c r="TH4" s="83">
        <f>юзэс!BN3</f>
        <v>0</v>
      </c>
      <c r="TI4" s="83">
        <f>юзэс!BO3</f>
        <v>0</v>
      </c>
      <c r="TJ4" s="83">
        <f>юзэс!BP3</f>
        <v>0</v>
      </c>
      <c r="TK4" s="83">
        <f>юзэс!BQ3</f>
        <v>0</v>
      </c>
      <c r="TL4" s="83">
        <f>юзэс!BR3</f>
        <v>0</v>
      </c>
      <c r="TM4" s="83">
        <f>юзэс!BS3</f>
        <v>0</v>
      </c>
      <c r="TN4" s="83">
        <f>юзэс!BT3</f>
        <v>0</v>
      </c>
      <c r="TO4" s="83">
        <f>юзэс!BU3</f>
        <v>0</v>
      </c>
      <c r="TP4" s="83">
        <f>юзэс!BV3</f>
        <v>0</v>
      </c>
      <c r="TQ4" s="83">
        <f>юзэс!BW3</f>
        <v>0</v>
      </c>
      <c r="TR4" s="83">
        <f>юзэс!BX3</f>
        <v>0</v>
      </c>
      <c r="TS4" s="83">
        <f>юзэс!BY3</f>
        <v>0</v>
      </c>
      <c r="TT4" s="83">
        <f>юзэс!BZ3</f>
        <v>0</v>
      </c>
      <c r="TU4" s="2" t="s">
        <v>121</v>
      </c>
      <c r="TV4" s="2" t="s">
        <v>122</v>
      </c>
      <c r="TW4" s="83" t="str">
        <f>юэс!D3</f>
        <v>г. Зерноград, 
ул. Гагарина, 1</v>
      </c>
      <c r="TX4" s="83" t="str">
        <f>юэс!E3</f>
        <v>г. Азов, 
пр. Литейный, 5</v>
      </c>
      <c r="TY4" s="83" t="str">
        <f>юэс!F3</f>
        <v>ст. Егорлыкская, ул. Чапаева, д. 127</v>
      </c>
      <c r="TZ4" s="83">
        <f>юэс!G3</f>
        <v>0</v>
      </c>
      <c r="UA4" s="83">
        <f>юэс!H3</f>
        <v>0</v>
      </c>
      <c r="UB4" s="83">
        <f>юэс!I3</f>
        <v>0</v>
      </c>
      <c r="UC4" s="83">
        <f>юэс!J3</f>
        <v>0</v>
      </c>
      <c r="UD4" s="83">
        <f>юэс!K3</f>
        <v>0</v>
      </c>
      <c r="UE4" s="83">
        <f>юэс!L3</f>
        <v>0</v>
      </c>
      <c r="UF4" s="83">
        <f>юэс!M3</f>
        <v>0</v>
      </c>
      <c r="UG4" s="83">
        <f>юэс!N3</f>
        <v>0</v>
      </c>
      <c r="UH4" s="83">
        <f>юэс!O3</f>
        <v>0</v>
      </c>
      <c r="UI4" s="83">
        <f>юэс!P3</f>
        <v>0</v>
      </c>
      <c r="UJ4" s="83">
        <f>юэс!Q3</f>
        <v>0</v>
      </c>
      <c r="UK4" s="83">
        <f>юэс!R3</f>
        <v>0</v>
      </c>
      <c r="UL4" s="83">
        <f>юэс!S3</f>
        <v>0</v>
      </c>
      <c r="UM4" s="83">
        <f>юэс!T3</f>
        <v>0</v>
      </c>
      <c r="UN4" s="83">
        <f>юэс!U3</f>
        <v>0</v>
      </c>
      <c r="UO4" s="83">
        <f>юэс!V3</f>
        <v>0</v>
      </c>
      <c r="UP4" s="83">
        <f>юэс!W3</f>
        <v>0</v>
      </c>
      <c r="UQ4" s="83">
        <f>юэс!X3</f>
        <v>0</v>
      </c>
      <c r="UR4" s="83">
        <f>юэс!Y3</f>
        <v>0</v>
      </c>
      <c r="US4" s="83">
        <f>юэс!Z3</f>
        <v>0</v>
      </c>
      <c r="UT4" s="83">
        <f>юэс!AA3</f>
        <v>0</v>
      </c>
      <c r="UU4" s="83">
        <f>юэс!AB3</f>
        <v>0</v>
      </c>
      <c r="UV4" s="83">
        <f>юэс!AC3</f>
        <v>0</v>
      </c>
      <c r="UW4" s="83">
        <f>юэс!AD3</f>
        <v>0</v>
      </c>
      <c r="UX4" s="83">
        <f>юэс!AE3</f>
        <v>0</v>
      </c>
      <c r="UY4" s="83">
        <f>юэс!AF3</f>
        <v>0</v>
      </c>
      <c r="UZ4" s="83">
        <f>юэс!AG3</f>
        <v>0</v>
      </c>
      <c r="VA4" s="83">
        <f>юэс!AH3</f>
        <v>0</v>
      </c>
      <c r="VB4" s="83">
        <f>юэс!AI3</f>
        <v>0</v>
      </c>
      <c r="VC4" s="83">
        <f>юэс!AJ3</f>
        <v>0</v>
      </c>
      <c r="VD4" s="83">
        <f>юэс!AK3</f>
        <v>0</v>
      </c>
      <c r="VE4" s="83">
        <f>юэс!AL3</f>
        <v>0</v>
      </c>
      <c r="VF4" s="83">
        <f>юэс!AM3</f>
        <v>0</v>
      </c>
      <c r="VG4" s="83">
        <f>юэс!AN3</f>
        <v>0</v>
      </c>
      <c r="VH4" s="83">
        <f>юэс!AO3</f>
        <v>0</v>
      </c>
      <c r="VI4" s="83">
        <f>юэс!AP3</f>
        <v>0</v>
      </c>
      <c r="VJ4" s="83">
        <f>юэс!AQ3</f>
        <v>0</v>
      </c>
      <c r="VK4" s="83">
        <f>юэс!AR3</f>
        <v>0</v>
      </c>
      <c r="VL4" s="83">
        <f>юэс!AS3</f>
        <v>0</v>
      </c>
      <c r="VM4" s="83">
        <f>юэс!AT3</f>
        <v>0</v>
      </c>
      <c r="VN4" s="83">
        <f>юэс!AU3</f>
        <v>0</v>
      </c>
      <c r="VO4" s="83">
        <f>юэс!AV3</f>
        <v>0</v>
      </c>
      <c r="VP4" s="83">
        <f>юэс!AW3</f>
        <v>0</v>
      </c>
      <c r="VQ4" s="83">
        <f>юэс!AX3</f>
        <v>0</v>
      </c>
      <c r="VR4" s="83">
        <f>юэс!AY3</f>
        <v>0</v>
      </c>
      <c r="VS4" s="83">
        <f>юэс!AZ3</f>
        <v>0</v>
      </c>
      <c r="VT4" s="83">
        <f>юэс!BA3</f>
        <v>0</v>
      </c>
      <c r="VU4" s="83">
        <f>юэс!BB3</f>
        <v>0</v>
      </c>
      <c r="VV4" s="83">
        <f>юэс!BC3</f>
        <v>0</v>
      </c>
      <c r="VW4" s="83">
        <f>юэс!BD3</f>
        <v>0</v>
      </c>
      <c r="VX4" s="83">
        <f>юэс!BE3</f>
        <v>0</v>
      </c>
      <c r="VY4" s="83">
        <f>юэс!BF3</f>
        <v>0</v>
      </c>
      <c r="VZ4" s="83">
        <f>юэс!BG3</f>
        <v>0</v>
      </c>
      <c r="WA4" s="83">
        <f>юэс!BH3</f>
        <v>0</v>
      </c>
      <c r="WB4" s="83">
        <f>юэс!BI3</f>
        <v>0</v>
      </c>
      <c r="WC4" s="83">
        <f>юэс!BJ3</f>
        <v>0</v>
      </c>
      <c r="WD4" s="83">
        <f>юэс!BK3</f>
        <v>0</v>
      </c>
      <c r="WE4" s="83">
        <f>юэс!BL3</f>
        <v>0</v>
      </c>
      <c r="WF4" s="83">
        <f>юэс!BM3</f>
        <v>0</v>
      </c>
      <c r="WG4" s="83">
        <f>юэс!BN3</f>
        <v>0</v>
      </c>
      <c r="WH4" s="83">
        <f>юэс!BO3</f>
        <v>0</v>
      </c>
      <c r="WI4" s="83">
        <f>юэс!BP3</f>
        <v>0</v>
      </c>
      <c r="WJ4" s="83">
        <f>юэс!BQ3</f>
        <v>0</v>
      </c>
      <c r="WK4" s="83">
        <f>юэс!BR3</f>
        <v>0</v>
      </c>
      <c r="WL4" s="83">
        <f>юэс!BS3</f>
        <v>0</v>
      </c>
      <c r="WM4" s="83">
        <f>юэс!BT3</f>
        <v>0</v>
      </c>
      <c r="WN4" s="83">
        <f>юэс!BU3</f>
        <v>0</v>
      </c>
      <c r="WO4" s="83">
        <f>юэс!BV3</f>
        <v>0</v>
      </c>
      <c r="WP4" s="83">
        <f>юэс!BW3</f>
        <v>0</v>
      </c>
      <c r="WQ4" s="83">
        <f>юэс!BX3</f>
        <v>0</v>
      </c>
      <c r="WR4" s="83">
        <f>юэс!BY3</f>
        <v>0</v>
      </c>
      <c r="WS4" s="83">
        <f>юэс!BZ3</f>
        <v>0</v>
      </c>
      <c r="WT4" s="2" t="s">
        <v>121</v>
      </c>
      <c r="WU4" s="2" t="s">
        <v>122</v>
      </c>
      <c r="WV4" s="83" t="str">
        <f>ау!D3</f>
        <v>г. Ростов-на-Дону, 
ул. Б.Садовая, 49</v>
      </c>
      <c r="WW4" s="83" t="str">
        <f>ау!E3</f>
        <v>г. Ростов-на-Дону, 
пер. Семашко, 48</v>
      </c>
      <c r="WX4" s="83">
        <f>ау!F3</f>
        <v>0</v>
      </c>
      <c r="WY4" s="83">
        <f>ау!G3</f>
        <v>0</v>
      </c>
      <c r="WZ4" s="83">
        <f>ау!H3</f>
        <v>0</v>
      </c>
      <c r="XA4" s="83">
        <f>ау!I3</f>
        <v>0</v>
      </c>
      <c r="XB4" s="83">
        <f>ау!J3</f>
        <v>0</v>
      </c>
      <c r="XC4" s="83">
        <f>ау!K3</f>
        <v>0</v>
      </c>
      <c r="XD4" s="83">
        <f>ау!L3</f>
        <v>0</v>
      </c>
      <c r="XE4" s="83">
        <f>ау!M3</f>
        <v>0</v>
      </c>
      <c r="XF4" s="83">
        <f>ау!N3</f>
        <v>0</v>
      </c>
      <c r="XG4" s="83">
        <f>ау!O3</f>
        <v>0</v>
      </c>
      <c r="XH4" s="83">
        <f>ау!P3</f>
        <v>0</v>
      </c>
      <c r="XI4" s="83">
        <f>ау!Q3</f>
        <v>0</v>
      </c>
      <c r="XJ4" s="83">
        <f>ау!R3</f>
        <v>0</v>
      </c>
      <c r="XK4" s="83">
        <f>ау!S3</f>
        <v>0</v>
      </c>
      <c r="XL4" s="83">
        <f>ау!T3</f>
        <v>0</v>
      </c>
      <c r="XM4" s="83">
        <f>ау!U3</f>
        <v>0</v>
      </c>
      <c r="XN4" s="83">
        <f>ау!V3</f>
        <v>0</v>
      </c>
      <c r="XO4" s="83">
        <f>ау!W3</f>
        <v>0</v>
      </c>
      <c r="XP4" s="83">
        <f>ау!X3</f>
        <v>0</v>
      </c>
      <c r="XQ4" s="83">
        <f>ау!Y3</f>
        <v>0</v>
      </c>
      <c r="XR4" s="83">
        <f>ау!Z3</f>
        <v>0</v>
      </c>
      <c r="XS4" s="83">
        <f>ау!AA3</f>
        <v>0</v>
      </c>
      <c r="XT4" s="83">
        <f>ау!AB3</f>
        <v>0</v>
      </c>
      <c r="XU4" s="83">
        <f>ау!AC3</f>
        <v>0</v>
      </c>
      <c r="XV4" s="83">
        <f>ау!AD3</f>
        <v>0</v>
      </c>
      <c r="XW4" s="83">
        <f>ау!AE3</f>
        <v>0</v>
      </c>
      <c r="XX4" s="83">
        <f>ау!AF3</f>
        <v>0</v>
      </c>
      <c r="XY4" s="83">
        <f>ау!AG3</f>
        <v>0</v>
      </c>
      <c r="XZ4" s="83">
        <f>ау!AH3</f>
        <v>0</v>
      </c>
      <c r="YA4" s="83">
        <f>ау!AI3</f>
        <v>0</v>
      </c>
      <c r="YB4" s="83">
        <f>ау!AJ3</f>
        <v>0</v>
      </c>
      <c r="YC4" s="83">
        <f>ау!AK3</f>
        <v>0</v>
      </c>
      <c r="YD4" s="83">
        <f>ау!AL3</f>
        <v>0</v>
      </c>
      <c r="YE4" s="83">
        <f>ау!AM3</f>
        <v>0</v>
      </c>
      <c r="YF4" s="83">
        <f>ау!AN3</f>
        <v>0</v>
      </c>
      <c r="YG4" s="83">
        <f>ау!AO3</f>
        <v>0</v>
      </c>
      <c r="YH4" s="83">
        <f>ау!AP3</f>
        <v>0</v>
      </c>
      <c r="YI4" s="83">
        <f>ау!AQ3</f>
        <v>0</v>
      </c>
      <c r="YJ4" s="83">
        <f>ау!AR3</f>
        <v>0</v>
      </c>
      <c r="YK4" s="83">
        <f>ау!AS3</f>
        <v>0</v>
      </c>
      <c r="YL4" s="83">
        <f>ау!AT3</f>
        <v>0</v>
      </c>
      <c r="YM4" s="83">
        <f>ау!AU3</f>
        <v>0</v>
      </c>
      <c r="YN4" s="83">
        <f>ау!AV3</f>
        <v>0</v>
      </c>
      <c r="YO4" s="83">
        <f>ау!AW3</f>
        <v>0</v>
      </c>
      <c r="YP4" s="83">
        <f>ау!AX3</f>
        <v>0</v>
      </c>
      <c r="YQ4" s="83">
        <f>ау!AY3</f>
        <v>0</v>
      </c>
      <c r="YR4" s="83">
        <f>ау!AZ3</f>
        <v>0</v>
      </c>
      <c r="YS4" s="83">
        <f>ау!BA3</f>
        <v>0</v>
      </c>
      <c r="YT4" s="83">
        <f>ау!BB3</f>
        <v>0</v>
      </c>
      <c r="YU4" s="83">
        <f>ау!BC3</f>
        <v>0</v>
      </c>
      <c r="YV4" s="83">
        <f>ау!BD3</f>
        <v>0</v>
      </c>
      <c r="YW4" s="83">
        <f>ау!BE3</f>
        <v>0</v>
      </c>
      <c r="YX4" s="83">
        <f>ау!BF3</f>
        <v>0</v>
      </c>
      <c r="YY4" s="83">
        <f>ау!BG3</f>
        <v>0</v>
      </c>
      <c r="YZ4" s="83">
        <f>ау!BH3</f>
        <v>0</v>
      </c>
      <c r="ZA4" s="83">
        <f>ау!BI3</f>
        <v>0</v>
      </c>
      <c r="ZB4" s="83">
        <f>ау!BJ3</f>
        <v>0</v>
      </c>
      <c r="ZC4" s="83">
        <f>ау!BK3</f>
        <v>0</v>
      </c>
      <c r="ZD4" s="83">
        <f>ау!BL3</f>
        <v>0</v>
      </c>
      <c r="ZE4" s="83">
        <f>ау!BM3</f>
        <v>0</v>
      </c>
      <c r="ZF4" s="83">
        <f>ау!BN3</f>
        <v>0</v>
      </c>
      <c r="ZG4" s="83">
        <f>ау!BO3</f>
        <v>0</v>
      </c>
      <c r="ZH4" s="83">
        <f>ау!BP3</f>
        <v>0</v>
      </c>
      <c r="ZI4" s="83">
        <f>ау!BQ3</f>
        <v>0</v>
      </c>
      <c r="ZJ4" s="83">
        <f>ау!BR3</f>
        <v>0</v>
      </c>
      <c r="ZK4" s="83">
        <f>ау!BS3</f>
        <v>0</v>
      </c>
      <c r="ZL4" s="83">
        <f>ау!BT3</f>
        <v>0</v>
      </c>
      <c r="ZM4" s="83">
        <f>ау!BU3</f>
        <v>0</v>
      </c>
      <c r="ZN4" s="83">
        <f>ау!BV3</f>
        <v>0</v>
      </c>
      <c r="ZO4" s="83">
        <f>ау!BW3</f>
        <v>0</v>
      </c>
      <c r="ZP4" s="83">
        <f>ау!BX3</f>
        <v>0</v>
      </c>
      <c r="ZQ4" s="83">
        <f>ау!BY3</f>
        <v>0</v>
      </c>
      <c r="ZR4" s="83">
        <f>ау!BZ3</f>
        <v>0</v>
      </c>
      <c r="ZS4" s="2" t="s">
        <v>121</v>
      </c>
      <c r="ZT4" s="2" t="s">
        <v>122</v>
      </c>
      <c r="ZU4" s="83" t="str">
        <f>иа!D3</f>
        <v>г. Ростов-на-Дону, 
ул. Б.Садовая, 49</v>
      </c>
      <c r="ZV4" s="83" t="str">
        <f>иа!E3</f>
        <v>г. Ростов-на-Дону, 
пер. Семашко, 48</v>
      </c>
      <c r="ZW4" s="83" t="str">
        <f>иа!F3</f>
        <v>г. Ростов-на-Дону, 
ул. 2-я Краснодарская, 147</v>
      </c>
      <c r="ZX4" s="83">
        <f>иа!G3</f>
        <v>0</v>
      </c>
      <c r="ZY4" s="83">
        <f>иа!H3</f>
        <v>0</v>
      </c>
      <c r="ZZ4" s="83">
        <f>иа!I3</f>
        <v>0</v>
      </c>
      <c r="AAA4" s="83">
        <f>иа!J3</f>
        <v>0</v>
      </c>
      <c r="AAB4" s="83">
        <f>иа!K3</f>
        <v>0</v>
      </c>
      <c r="AAC4" s="83">
        <f>иа!L3</f>
        <v>0</v>
      </c>
      <c r="AAD4" s="83">
        <f>иа!M3</f>
        <v>0</v>
      </c>
      <c r="AAE4" s="83">
        <f>иа!N3</f>
        <v>0</v>
      </c>
      <c r="AAF4" s="83">
        <f>иа!O3</f>
        <v>0</v>
      </c>
      <c r="AAG4" s="83">
        <f>иа!P3</f>
        <v>0</v>
      </c>
      <c r="AAH4" s="83">
        <f>иа!Q3</f>
        <v>0</v>
      </c>
      <c r="AAI4" s="83">
        <f>иа!R3</f>
        <v>0</v>
      </c>
      <c r="AAJ4" s="83">
        <f>иа!S3</f>
        <v>0</v>
      </c>
      <c r="AAK4" s="83">
        <f>иа!T3</f>
        <v>0</v>
      </c>
      <c r="AAL4" s="83">
        <f>иа!U3</f>
        <v>0</v>
      </c>
      <c r="AAM4" s="83">
        <f>иа!V3</f>
        <v>0</v>
      </c>
      <c r="AAN4" s="83">
        <f>иа!W3</f>
        <v>0</v>
      </c>
      <c r="AAO4" s="83">
        <f>иа!X3</f>
        <v>0</v>
      </c>
      <c r="AAP4" s="83">
        <f>иа!Y3</f>
        <v>0</v>
      </c>
      <c r="AAQ4" s="83">
        <f>иа!Z3</f>
        <v>0</v>
      </c>
      <c r="AAR4" s="83">
        <f>иа!AA3</f>
        <v>0</v>
      </c>
      <c r="AAS4" s="83">
        <f>иа!AB3</f>
        <v>0</v>
      </c>
      <c r="AAT4" s="83">
        <f>иа!AC3</f>
        <v>0</v>
      </c>
      <c r="AAU4" s="83">
        <f>иа!AD3</f>
        <v>0</v>
      </c>
      <c r="AAV4" s="83">
        <f>иа!AE3</f>
        <v>0</v>
      </c>
      <c r="AAW4" s="83">
        <f>иа!AF3</f>
        <v>0</v>
      </c>
      <c r="AAX4" s="83">
        <f>иа!AG3</f>
        <v>0</v>
      </c>
      <c r="AAY4" s="83">
        <f>иа!AH3</f>
        <v>0</v>
      </c>
      <c r="AAZ4" s="83">
        <f>иа!AI3</f>
        <v>0</v>
      </c>
      <c r="ABA4" s="83">
        <f>иа!AJ3</f>
        <v>0</v>
      </c>
      <c r="ABB4" s="83">
        <f>иа!AK3</f>
        <v>0</v>
      </c>
      <c r="ABC4" s="83">
        <f>иа!AL3</f>
        <v>0</v>
      </c>
      <c r="ABD4" s="83">
        <f>иа!AM3</f>
        <v>0</v>
      </c>
      <c r="ABE4" s="83">
        <f>иа!AN3</f>
        <v>0</v>
      </c>
      <c r="ABF4" s="83">
        <f>иа!AO3</f>
        <v>0</v>
      </c>
      <c r="ABG4" s="83">
        <f>иа!AP3</f>
        <v>0</v>
      </c>
      <c r="ABH4" s="83">
        <f>иа!AQ3</f>
        <v>0</v>
      </c>
      <c r="ABI4" s="83">
        <f>иа!AR3</f>
        <v>0</v>
      </c>
      <c r="ABJ4" s="83">
        <f>иа!AS3</f>
        <v>0</v>
      </c>
      <c r="ABK4" s="83">
        <f>иа!AT3</f>
        <v>0</v>
      </c>
      <c r="ABL4" s="83">
        <f>иа!AU3</f>
        <v>0</v>
      </c>
      <c r="ABM4" s="83">
        <f>иа!AV3</f>
        <v>0</v>
      </c>
      <c r="ABN4" s="83">
        <f>иа!AW3</f>
        <v>0</v>
      </c>
      <c r="ABO4" s="83">
        <f>иа!AX3</f>
        <v>0</v>
      </c>
      <c r="ABP4" s="83">
        <f>иа!AY3</f>
        <v>0</v>
      </c>
      <c r="ABQ4" s="83">
        <f>иа!AZ3</f>
        <v>0</v>
      </c>
      <c r="ABR4" s="83">
        <f>иа!BA3</f>
        <v>0</v>
      </c>
      <c r="ABS4" s="83">
        <f>иа!BB3</f>
        <v>0</v>
      </c>
      <c r="ABT4" s="83">
        <f>иа!BC3</f>
        <v>0</v>
      </c>
      <c r="ABU4" s="83">
        <f>иа!BD3</f>
        <v>0</v>
      </c>
      <c r="ABV4" s="83">
        <f>иа!BE3</f>
        <v>0</v>
      </c>
      <c r="ABW4" s="83">
        <f>иа!BF3</f>
        <v>0</v>
      </c>
      <c r="ABX4" s="83">
        <f>иа!BG3</f>
        <v>0</v>
      </c>
      <c r="ABY4" s="83">
        <f>иа!BH3</f>
        <v>0</v>
      </c>
      <c r="ABZ4" s="83">
        <f>иа!BI3</f>
        <v>0</v>
      </c>
      <c r="ACA4" s="83">
        <f>иа!BJ3</f>
        <v>0</v>
      </c>
      <c r="ACB4" s="83">
        <f>иа!BK3</f>
        <v>0</v>
      </c>
      <c r="ACC4" s="83">
        <f>иа!BL3</f>
        <v>0</v>
      </c>
      <c r="ACD4" s="83">
        <f>иа!BM3</f>
        <v>0</v>
      </c>
      <c r="ACE4" s="83">
        <f>иа!BN3</f>
        <v>0</v>
      </c>
      <c r="ACF4" s="83">
        <f>иа!BO3</f>
        <v>0</v>
      </c>
      <c r="ACG4" s="83">
        <f>иа!BP3</f>
        <v>0</v>
      </c>
      <c r="ACH4" s="83">
        <f>иа!BQ3</f>
        <v>0</v>
      </c>
      <c r="ACI4" s="83">
        <f>иа!BR3</f>
        <v>0</v>
      </c>
      <c r="ACJ4" s="83">
        <f>иа!BS3</f>
        <v>0</v>
      </c>
      <c r="ACK4" s="83">
        <f>иа!BT3</f>
        <v>0</v>
      </c>
      <c r="ACL4" s="83">
        <f>иа!BU3</f>
        <v>0</v>
      </c>
      <c r="ACM4" s="83">
        <f>иа!BV3</f>
        <v>0</v>
      </c>
      <c r="ACN4" s="83">
        <f>иа!BW3</f>
        <v>0</v>
      </c>
      <c r="ACO4" s="83">
        <f>иа!BX3</f>
        <v>0</v>
      </c>
      <c r="ACP4" s="83">
        <f>иа!BY3</f>
        <v>0</v>
      </c>
      <c r="ACQ4" s="83">
        <f>иа!BZ3</f>
        <v>0</v>
      </c>
      <c r="ACR4" s="2" t="s">
        <v>121</v>
      </c>
      <c r="ACS4" s="2" t="s">
        <v>122</v>
      </c>
      <c r="ACT4" s="2" t="s">
        <v>121</v>
      </c>
      <c r="ACU4" s="2" t="s">
        <v>122</v>
      </c>
    </row>
    <row r="5" spans="1:775" ht="15.75" customHeight="1" x14ac:dyDescent="0.25">
      <c r="A5" s="97">
        <v>1</v>
      </c>
      <c r="B5" s="97">
        <f>A5+1</f>
        <v>2</v>
      </c>
      <c r="C5" s="97">
        <f t="shared" ref="C5:BN5" si="0">B5+1</f>
        <v>3</v>
      </c>
      <c r="D5" s="97">
        <f t="shared" si="0"/>
        <v>4</v>
      </c>
      <c r="E5" s="97">
        <f t="shared" si="0"/>
        <v>5</v>
      </c>
      <c r="F5" s="97">
        <f t="shared" si="0"/>
        <v>6</v>
      </c>
      <c r="G5" s="97">
        <f t="shared" si="0"/>
        <v>7</v>
      </c>
      <c r="H5" s="97">
        <f t="shared" si="0"/>
        <v>8</v>
      </c>
      <c r="I5" s="97">
        <f t="shared" si="0"/>
        <v>9</v>
      </c>
      <c r="J5" s="97">
        <f t="shared" si="0"/>
        <v>10</v>
      </c>
      <c r="K5" s="97">
        <f t="shared" si="0"/>
        <v>11</v>
      </c>
      <c r="L5" s="97">
        <f t="shared" si="0"/>
        <v>12</v>
      </c>
      <c r="M5" s="97">
        <f t="shared" si="0"/>
        <v>13</v>
      </c>
      <c r="N5" s="97">
        <f t="shared" si="0"/>
        <v>14</v>
      </c>
      <c r="O5" s="97">
        <f t="shared" si="0"/>
        <v>15</v>
      </c>
      <c r="P5" s="97">
        <f t="shared" si="0"/>
        <v>16</v>
      </c>
      <c r="Q5" s="97">
        <f t="shared" si="0"/>
        <v>17</v>
      </c>
      <c r="R5" s="97">
        <f t="shared" si="0"/>
        <v>18</v>
      </c>
      <c r="S5" s="97">
        <f t="shared" si="0"/>
        <v>19</v>
      </c>
      <c r="T5" s="97">
        <f t="shared" si="0"/>
        <v>20</v>
      </c>
      <c r="U5" s="97">
        <f t="shared" si="0"/>
        <v>21</v>
      </c>
      <c r="V5" s="97">
        <f t="shared" si="0"/>
        <v>22</v>
      </c>
      <c r="W5" s="97">
        <f t="shared" si="0"/>
        <v>23</v>
      </c>
      <c r="X5" s="97">
        <f t="shared" si="0"/>
        <v>24</v>
      </c>
      <c r="Y5" s="97">
        <f t="shared" si="0"/>
        <v>25</v>
      </c>
      <c r="Z5" s="97">
        <f t="shared" si="0"/>
        <v>26</v>
      </c>
      <c r="AA5" s="97">
        <f t="shared" si="0"/>
        <v>27</v>
      </c>
      <c r="AB5" s="97">
        <f t="shared" si="0"/>
        <v>28</v>
      </c>
      <c r="AC5" s="97">
        <f t="shared" si="0"/>
        <v>29</v>
      </c>
      <c r="AD5" s="97">
        <f t="shared" si="0"/>
        <v>30</v>
      </c>
      <c r="AE5" s="97">
        <f t="shared" si="0"/>
        <v>31</v>
      </c>
      <c r="AF5" s="97">
        <f t="shared" si="0"/>
        <v>32</v>
      </c>
      <c r="AG5" s="97">
        <f t="shared" si="0"/>
        <v>33</v>
      </c>
      <c r="AH5" s="97">
        <f t="shared" si="0"/>
        <v>34</v>
      </c>
      <c r="AI5" s="97">
        <f t="shared" si="0"/>
        <v>35</v>
      </c>
      <c r="AJ5" s="97">
        <f t="shared" si="0"/>
        <v>36</v>
      </c>
      <c r="AK5" s="97">
        <f t="shared" si="0"/>
        <v>37</v>
      </c>
      <c r="AL5" s="97">
        <f t="shared" si="0"/>
        <v>38</v>
      </c>
      <c r="AM5" s="97">
        <f t="shared" si="0"/>
        <v>39</v>
      </c>
      <c r="AN5" s="97">
        <f t="shared" si="0"/>
        <v>40</v>
      </c>
      <c r="AO5" s="97">
        <f t="shared" si="0"/>
        <v>41</v>
      </c>
      <c r="AP5" s="97">
        <f t="shared" si="0"/>
        <v>42</v>
      </c>
      <c r="AQ5" s="97">
        <f t="shared" si="0"/>
        <v>43</v>
      </c>
      <c r="AR5" s="97">
        <f t="shared" si="0"/>
        <v>44</v>
      </c>
      <c r="AS5" s="97">
        <f t="shared" si="0"/>
        <v>45</v>
      </c>
      <c r="AT5" s="97">
        <f t="shared" si="0"/>
        <v>46</v>
      </c>
      <c r="AU5" s="97">
        <f t="shared" si="0"/>
        <v>47</v>
      </c>
      <c r="AV5" s="97">
        <f t="shared" si="0"/>
        <v>48</v>
      </c>
      <c r="AW5" s="97">
        <f t="shared" si="0"/>
        <v>49</v>
      </c>
      <c r="AX5" s="97">
        <f t="shared" si="0"/>
        <v>50</v>
      </c>
      <c r="AY5" s="97">
        <f t="shared" si="0"/>
        <v>51</v>
      </c>
      <c r="AZ5" s="97">
        <f t="shared" si="0"/>
        <v>52</v>
      </c>
      <c r="BA5" s="97">
        <f t="shared" si="0"/>
        <v>53</v>
      </c>
      <c r="BB5" s="97">
        <f t="shared" si="0"/>
        <v>54</v>
      </c>
      <c r="BC5" s="97">
        <f t="shared" si="0"/>
        <v>55</v>
      </c>
      <c r="BD5" s="97">
        <f t="shared" si="0"/>
        <v>56</v>
      </c>
      <c r="BE5" s="97">
        <f t="shared" si="0"/>
        <v>57</v>
      </c>
      <c r="BF5" s="97">
        <f t="shared" si="0"/>
        <v>58</v>
      </c>
      <c r="BG5" s="97">
        <f t="shared" si="0"/>
        <v>59</v>
      </c>
      <c r="BH5" s="97">
        <f t="shared" si="0"/>
        <v>60</v>
      </c>
      <c r="BI5" s="97">
        <f t="shared" si="0"/>
        <v>61</v>
      </c>
      <c r="BJ5" s="97">
        <f t="shared" si="0"/>
        <v>62</v>
      </c>
      <c r="BK5" s="97">
        <f t="shared" si="0"/>
        <v>63</v>
      </c>
      <c r="BL5" s="97">
        <f t="shared" si="0"/>
        <v>64</v>
      </c>
      <c r="BM5" s="97">
        <f t="shared" si="0"/>
        <v>65</v>
      </c>
      <c r="BN5" s="97">
        <f t="shared" si="0"/>
        <v>66</v>
      </c>
      <c r="BO5" s="97">
        <f t="shared" ref="BO5:CB5" si="1">BN5+1</f>
        <v>67</v>
      </c>
      <c r="BP5" s="97">
        <f t="shared" si="1"/>
        <v>68</v>
      </c>
      <c r="BQ5" s="97">
        <f t="shared" si="1"/>
        <v>69</v>
      </c>
      <c r="BR5" s="97">
        <f t="shared" si="1"/>
        <v>70</v>
      </c>
      <c r="BS5" s="97">
        <f t="shared" si="1"/>
        <v>71</v>
      </c>
      <c r="BT5" s="97">
        <f t="shared" si="1"/>
        <v>72</v>
      </c>
      <c r="BU5" s="97">
        <f t="shared" si="1"/>
        <v>73</v>
      </c>
      <c r="BV5" s="97">
        <f t="shared" si="1"/>
        <v>74</v>
      </c>
      <c r="BW5" s="97">
        <f t="shared" si="1"/>
        <v>75</v>
      </c>
      <c r="BX5" s="97">
        <f t="shared" si="1"/>
        <v>76</v>
      </c>
      <c r="BY5" s="97">
        <f t="shared" si="1"/>
        <v>77</v>
      </c>
      <c r="BZ5" s="97">
        <f t="shared" si="1"/>
        <v>78</v>
      </c>
      <c r="CA5" s="97">
        <f t="shared" si="1"/>
        <v>79</v>
      </c>
      <c r="CB5" s="97">
        <f t="shared" si="1"/>
        <v>80</v>
      </c>
      <c r="CC5" s="97">
        <f t="shared" ref="CC5" si="2">CB5+1</f>
        <v>81</v>
      </c>
      <c r="CD5" s="97">
        <f t="shared" ref="CD5" si="3">CC5+1</f>
        <v>82</v>
      </c>
      <c r="CE5" s="97">
        <f t="shared" ref="CE5" si="4">CD5+1</f>
        <v>83</v>
      </c>
      <c r="CF5" s="97">
        <f t="shared" ref="CF5" si="5">CE5+1</f>
        <v>84</v>
      </c>
      <c r="CG5" s="97">
        <f t="shared" ref="CG5" si="6">CF5+1</f>
        <v>85</v>
      </c>
      <c r="CH5" s="97">
        <f t="shared" ref="CH5" si="7">CG5+1</f>
        <v>86</v>
      </c>
      <c r="CI5" s="97">
        <f t="shared" ref="CI5" si="8">CH5+1</f>
        <v>87</v>
      </c>
      <c r="CJ5" s="97">
        <f t="shared" ref="CJ5" si="9">CI5+1</f>
        <v>88</v>
      </c>
      <c r="CK5" s="97">
        <f t="shared" ref="CK5" si="10">CJ5+1</f>
        <v>89</v>
      </c>
      <c r="CL5" s="97">
        <f t="shared" ref="CL5" si="11">CK5+1</f>
        <v>90</v>
      </c>
      <c r="CM5" s="97">
        <f t="shared" ref="CM5" si="12">CL5+1</f>
        <v>91</v>
      </c>
      <c r="CN5" s="97">
        <f t="shared" ref="CN5" si="13">CM5+1</f>
        <v>92</v>
      </c>
      <c r="CO5" s="97">
        <f t="shared" ref="CO5" si="14">CN5+1</f>
        <v>93</v>
      </c>
      <c r="CP5" s="97">
        <f t="shared" ref="CP5" si="15">CO5+1</f>
        <v>94</v>
      </c>
      <c r="CQ5" s="97">
        <f t="shared" ref="CQ5" si="16">CP5+1</f>
        <v>95</v>
      </c>
      <c r="CR5" s="97">
        <f t="shared" ref="CR5" si="17">CQ5+1</f>
        <v>96</v>
      </c>
      <c r="CS5" s="97">
        <f t="shared" ref="CS5" si="18">CR5+1</f>
        <v>97</v>
      </c>
      <c r="CT5" s="97">
        <f t="shared" ref="CT5" si="19">CS5+1</f>
        <v>98</v>
      </c>
      <c r="CU5" s="97">
        <f t="shared" ref="CU5" si="20">CT5+1</f>
        <v>99</v>
      </c>
      <c r="CV5" s="97">
        <f t="shared" ref="CV5" si="21">CU5+1</f>
        <v>100</v>
      </c>
      <c r="CW5" s="97">
        <f t="shared" ref="CW5" si="22">CV5+1</f>
        <v>101</v>
      </c>
      <c r="CX5" s="97">
        <f t="shared" ref="CX5" si="23">CW5+1</f>
        <v>102</v>
      </c>
      <c r="CY5" s="97">
        <f t="shared" ref="CY5" si="24">CX5+1</f>
        <v>103</v>
      </c>
      <c r="CZ5" s="97">
        <f t="shared" ref="CZ5" si="25">CY5+1</f>
        <v>104</v>
      </c>
      <c r="DA5" s="97">
        <f t="shared" ref="DA5" si="26">CZ5+1</f>
        <v>105</v>
      </c>
      <c r="DB5" s="97">
        <f t="shared" ref="DB5" si="27">DA5+1</f>
        <v>106</v>
      </c>
      <c r="DC5" s="97">
        <f t="shared" ref="DC5" si="28">DB5+1</f>
        <v>107</v>
      </c>
      <c r="DD5" s="97">
        <f t="shared" ref="DD5" si="29">DC5+1</f>
        <v>108</v>
      </c>
      <c r="DE5" s="97">
        <f t="shared" ref="DE5" si="30">DD5+1</f>
        <v>109</v>
      </c>
      <c r="DF5" s="97">
        <f t="shared" ref="DF5" si="31">DE5+1</f>
        <v>110</v>
      </c>
      <c r="DG5" s="97">
        <f t="shared" ref="DG5" si="32">DF5+1</f>
        <v>111</v>
      </c>
      <c r="DH5" s="97">
        <f t="shared" ref="DH5" si="33">DG5+1</f>
        <v>112</v>
      </c>
      <c r="DI5" s="97">
        <f t="shared" ref="DI5" si="34">DH5+1</f>
        <v>113</v>
      </c>
      <c r="DJ5" s="97">
        <f t="shared" ref="DJ5" si="35">DI5+1</f>
        <v>114</v>
      </c>
      <c r="DK5" s="97">
        <f t="shared" ref="DK5" si="36">DJ5+1</f>
        <v>115</v>
      </c>
      <c r="DL5" s="97">
        <f t="shared" ref="DL5" si="37">DK5+1</f>
        <v>116</v>
      </c>
      <c r="DM5" s="97">
        <f t="shared" ref="DM5" si="38">DL5+1</f>
        <v>117</v>
      </c>
      <c r="DN5" s="97">
        <f t="shared" ref="DN5" si="39">DM5+1</f>
        <v>118</v>
      </c>
      <c r="DO5" s="97">
        <f t="shared" ref="DO5" si="40">DN5+1</f>
        <v>119</v>
      </c>
      <c r="DP5" s="97">
        <f t="shared" ref="DP5" si="41">DO5+1</f>
        <v>120</v>
      </c>
      <c r="DQ5" s="97">
        <f t="shared" ref="DQ5" si="42">DP5+1</f>
        <v>121</v>
      </c>
      <c r="DR5" s="97">
        <f t="shared" ref="DR5" si="43">DQ5+1</f>
        <v>122</v>
      </c>
      <c r="DS5" s="97">
        <f t="shared" ref="DS5" si="44">DR5+1</f>
        <v>123</v>
      </c>
      <c r="DT5" s="97">
        <f t="shared" ref="DT5" si="45">DS5+1</f>
        <v>124</v>
      </c>
      <c r="DU5" s="97">
        <f t="shared" ref="DU5" si="46">DT5+1</f>
        <v>125</v>
      </c>
      <c r="DV5" s="97">
        <f t="shared" ref="DV5" si="47">DU5+1</f>
        <v>126</v>
      </c>
      <c r="DW5" s="97">
        <f t="shared" ref="DW5" si="48">DV5+1</f>
        <v>127</v>
      </c>
      <c r="DX5" s="97">
        <f t="shared" ref="DX5" si="49">DW5+1</f>
        <v>128</v>
      </c>
      <c r="DY5" s="97">
        <f t="shared" ref="DY5" si="50">DX5+1</f>
        <v>129</v>
      </c>
      <c r="DZ5" s="97">
        <f t="shared" ref="DZ5" si="51">DY5+1</f>
        <v>130</v>
      </c>
      <c r="EA5" s="97">
        <f t="shared" ref="EA5" si="52">DZ5+1</f>
        <v>131</v>
      </c>
      <c r="EB5" s="97">
        <f t="shared" ref="EB5" si="53">EA5+1</f>
        <v>132</v>
      </c>
      <c r="EC5" s="97">
        <f t="shared" ref="EC5" si="54">EB5+1</f>
        <v>133</v>
      </c>
      <c r="ED5" s="97">
        <f t="shared" ref="ED5" si="55">EC5+1</f>
        <v>134</v>
      </c>
      <c r="EE5" s="97">
        <f t="shared" ref="EE5" si="56">ED5+1</f>
        <v>135</v>
      </c>
      <c r="EF5" s="97">
        <f t="shared" ref="EF5" si="57">EE5+1</f>
        <v>136</v>
      </c>
      <c r="EG5" s="97">
        <f t="shared" ref="EG5" si="58">EF5+1</f>
        <v>137</v>
      </c>
      <c r="EH5" s="97">
        <f t="shared" ref="EH5" si="59">EG5+1</f>
        <v>138</v>
      </c>
      <c r="EI5" s="97">
        <f t="shared" ref="EI5" si="60">EH5+1</f>
        <v>139</v>
      </c>
      <c r="EJ5" s="97">
        <f t="shared" ref="EJ5" si="61">EI5+1</f>
        <v>140</v>
      </c>
      <c r="EK5" s="97">
        <f t="shared" ref="EK5" si="62">EJ5+1</f>
        <v>141</v>
      </c>
      <c r="EL5" s="97">
        <f t="shared" ref="EL5" si="63">EK5+1</f>
        <v>142</v>
      </c>
      <c r="EM5" s="97">
        <f t="shared" ref="EM5" si="64">EL5+1</f>
        <v>143</v>
      </c>
      <c r="EN5" s="97">
        <f t="shared" ref="EN5" si="65">EM5+1</f>
        <v>144</v>
      </c>
      <c r="EO5" s="97">
        <f t="shared" ref="EO5" si="66">EN5+1</f>
        <v>145</v>
      </c>
      <c r="EP5" s="97">
        <f t="shared" ref="EP5" si="67">EO5+1</f>
        <v>146</v>
      </c>
      <c r="EQ5" s="97">
        <f t="shared" ref="EQ5" si="68">EP5+1</f>
        <v>147</v>
      </c>
      <c r="ER5" s="97">
        <f t="shared" ref="ER5" si="69">EQ5+1</f>
        <v>148</v>
      </c>
      <c r="ES5" s="97">
        <f t="shared" ref="ES5" si="70">ER5+1</f>
        <v>149</v>
      </c>
      <c r="ET5" s="97">
        <f t="shared" ref="ET5" si="71">ES5+1</f>
        <v>150</v>
      </c>
      <c r="EU5" s="97">
        <f t="shared" ref="EU5" si="72">ET5+1</f>
        <v>151</v>
      </c>
      <c r="EV5" s="97">
        <f t="shared" ref="EV5" si="73">EU5+1</f>
        <v>152</v>
      </c>
      <c r="EW5" s="97">
        <f t="shared" ref="EW5" si="74">EV5+1</f>
        <v>153</v>
      </c>
      <c r="EX5" s="97">
        <f t="shared" ref="EX5" si="75">EW5+1</f>
        <v>154</v>
      </c>
      <c r="EY5" s="97">
        <f t="shared" ref="EY5" si="76">EX5+1</f>
        <v>155</v>
      </c>
      <c r="EZ5" s="97">
        <f t="shared" ref="EZ5" si="77">EY5+1</f>
        <v>156</v>
      </c>
      <c r="FA5" s="97">
        <f t="shared" ref="FA5" si="78">EZ5+1</f>
        <v>157</v>
      </c>
      <c r="FB5" s="97">
        <f t="shared" ref="FB5" si="79">FA5+1</f>
        <v>158</v>
      </c>
      <c r="FC5" s="97">
        <f t="shared" ref="FC5" si="80">FB5+1</f>
        <v>159</v>
      </c>
      <c r="FD5" s="97">
        <f t="shared" ref="FD5" si="81">FC5+1</f>
        <v>160</v>
      </c>
      <c r="FE5" s="97">
        <f t="shared" ref="FE5" si="82">FD5+1</f>
        <v>161</v>
      </c>
      <c r="FF5" s="97">
        <f t="shared" ref="FF5" si="83">FE5+1</f>
        <v>162</v>
      </c>
      <c r="FG5" s="97">
        <f t="shared" ref="FG5" si="84">FF5+1</f>
        <v>163</v>
      </c>
      <c r="FH5" s="97">
        <f t="shared" ref="FH5" si="85">FG5+1</f>
        <v>164</v>
      </c>
      <c r="FI5" s="97">
        <f t="shared" ref="FI5" si="86">FH5+1</f>
        <v>165</v>
      </c>
      <c r="FJ5" s="97">
        <f t="shared" ref="FJ5" si="87">FI5+1</f>
        <v>166</v>
      </c>
      <c r="FK5" s="97">
        <f t="shared" ref="FK5" si="88">FJ5+1</f>
        <v>167</v>
      </c>
      <c r="FL5" s="97">
        <f t="shared" ref="FL5" si="89">FK5+1</f>
        <v>168</v>
      </c>
      <c r="FM5" s="97">
        <f t="shared" ref="FM5" si="90">FL5+1</f>
        <v>169</v>
      </c>
      <c r="FN5" s="97">
        <f t="shared" ref="FN5" si="91">FM5+1</f>
        <v>170</v>
      </c>
      <c r="FO5" s="97">
        <f t="shared" ref="FO5" si="92">FN5+1</f>
        <v>171</v>
      </c>
      <c r="FP5" s="97">
        <f t="shared" ref="FP5" si="93">FO5+1</f>
        <v>172</v>
      </c>
      <c r="FQ5" s="97">
        <f t="shared" ref="FQ5" si="94">FP5+1</f>
        <v>173</v>
      </c>
      <c r="FR5" s="97">
        <f t="shared" ref="FR5" si="95">FQ5+1</f>
        <v>174</v>
      </c>
      <c r="FS5" s="97">
        <f t="shared" ref="FS5" si="96">FR5+1</f>
        <v>175</v>
      </c>
      <c r="FT5" s="97">
        <f t="shared" ref="FT5" si="97">FS5+1</f>
        <v>176</v>
      </c>
      <c r="FU5" s="97">
        <f t="shared" ref="FU5" si="98">FT5+1</f>
        <v>177</v>
      </c>
      <c r="FV5" s="97">
        <f t="shared" ref="FV5" si="99">FU5+1</f>
        <v>178</v>
      </c>
      <c r="FW5" s="97">
        <f t="shared" ref="FW5" si="100">FV5+1</f>
        <v>179</v>
      </c>
      <c r="FX5" s="97">
        <f t="shared" ref="FX5" si="101">FW5+1</f>
        <v>180</v>
      </c>
      <c r="FY5" s="97">
        <f t="shared" ref="FY5" si="102">FX5+1</f>
        <v>181</v>
      </c>
      <c r="FZ5" s="97">
        <f t="shared" ref="FZ5" si="103">FY5+1</f>
        <v>182</v>
      </c>
      <c r="GA5" s="97">
        <f t="shared" ref="GA5" si="104">FZ5+1</f>
        <v>183</v>
      </c>
      <c r="GB5" s="97">
        <f t="shared" ref="GB5" si="105">GA5+1</f>
        <v>184</v>
      </c>
      <c r="GC5" s="97">
        <f t="shared" ref="GC5" si="106">GB5+1</f>
        <v>185</v>
      </c>
      <c r="GD5" s="97">
        <f t="shared" ref="GD5" si="107">GC5+1</f>
        <v>186</v>
      </c>
      <c r="GE5" s="97">
        <f t="shared" ref="GE5" si="108">GD5+1</f>
        <v>187</v>
      </c>
      <c r="GF5" s="97">
        <f t="shared" ref="GF5" si="109">GE5+1</f>
        <v>188</v>
      </c>
      <c r="GG5" s="97">
        <f t="shared" ref="GG5" si="110">GF5+1</f>
        <v>189</v>
      </c>
      <c r="GH5" s="97">
        <f t="shared" ref="GH5" si="111">GG5+1</f>
        <v>190</v>
      </c>
      <c r="GI5" s="97">
        <f t="shared" ref="GI5" si="112">GH5+1</f>
        <v>191</v>
      </c>
      <c r="GJ5" s="97">
        <f t="shared" ref="GJ5" si="113">GI5+1</f>
        <v>192</v>
      </c>
      <c r="GK5" s="97">
        <f t="shared" ref="GK5" si="114">GJ5+1</f>
        <v>193</v>
      </c>
      <c r="GL5" s="97">
        <f t="shared" ref="GL5" si="115">GK5+1</f>
        <v>194</v>
      </c>
      <c r="GM5" s="97">
        <f t="shared" ref="GM5" si="116">GL5+1</f>
        <v>195</v>
      </c>
      <c r="GN5" s="97">
        <f t="shared" ref="GN5" si="117">GM5+1</f>
        <v>196</v>
      </c>
      <c r="GO5" s="97">
        <f t="shared" ref="GO5" si="118">GN5+1</f>
        <v>197</v>
      </c>
      <c r="GP5" s="97">
        <f t="shared" ref="GP5" si="119">GO5+1</f>
        <v>198</v>
      </c>
      <c r="GQ5" s="97">
        <f t="shared" ref="GQ5" si="120">GP5+1</f>
        <v>199</v>
      </c>
      <c r="GR5" s="97">
        <f t="shared" ref="GR5" si="121">GQ5+1</f>
        <v>200</v>
      </c>
      <c r="GS5" s="97">
        <f t="shared" ref="GS5" si="122">GR5+1</f>
        <v>201</v>
      </c>
      <c r="GT5" s="97">
        <f t="shared" ref="GT5" si="123">GS5+1</f>
        <v>202</v>
      </c>
      <c r="GU5" s="97">
        <f t="shared" ref="GU5" si="124">GT5+1</f>
        <v>203</v>
      </c>
      <c r="GV5" s="97">
        <f t="shared" ref="GV5" si="125">GU5+1</f>
        <v>204</v>
      </c>
      <c r="GW5" s="97">
        <f t="shared" ref="GW5" si="126">GV5+1</f>
        <v>205</v>
      </c>
      <c r="GX5" s="97">
        <f t="shared" ref="GX5" si="127">GW5+1</f>
        <v>206</v>
      </c>
      <c r="GY5" s="97">
        <f t="shared" ref="GY5" si="128">GX5+1</f>
        <v>207</v>
      </c>
      <c r="GZ5" s="97">
        <f t="shared" ref="GZ5" si="129">GY5+1</f>
        <v>208</v>
      </c>
      <c r="HA5" s="97">
        <f t="shared" ref="HA5" si="130">GZ5+1</f>
        <v>209</v>
      </c>
      <c r="HB5" s="97">
        <f t="shared" ref="HB5" si="131">HA5+1</f>
        <v>210</v>
      </c>
      <c r="HC5" s="97">
        <f t="shared" ref="HC5" si="132">HB5+1</f>
        <v>211</v>
      </c>
      <c r="HD5" s="97">
        <f t="shared" ref="HD5" si="133">HC5+1</f>
        <v>212</v>
      </c>
      <c r="HE5" s="97">
        <f t="shared" ref="HE5" si="134">HD5+1</f>
        <v>213</v>
      </c>
      <c r="HF5" s="97">
        <f t="shared" ref="HF5" si="135">HE5+1</f>
        <v>214</v>
      </c>
      <c r="HG5" s="97">
        <f t="shared" ref="HG5" si="136">HF5+1</f>
        <v>215</v>
      </c>
      <c r="HH5" s="97">
        <f t="shared" ref="HH5" si="137">HG5+1</f>
        <v>216</v>
      </c>
      <c r="HI5" s="97">
        <f t="shared" ref="HI5" si="138">HH5+1</f>
        <v>217</v>
      </c>
      <c r="HJ5" s="97">
        <f t="shared" ref="HJ5" si="139">HI5+1</f>
        <v>218</v>
      </c>
      <c r="HK5" s="97">
        <f t="shared" ref="HK5" si="140">HJ5+1</f>
        <v>219</v>
      </c>
      <c r="HL5" s="97">
        <f t="shared" ref="HL5" si="141">HK5+1</f>
        <v>220</v>
      </c>
      <c r="HM5" s="97">
        <f t="shared" ref="HM5" si="142">HL5+1</f>
        <v>221</v>
      </c>
      <c r="HN5" s="97">
        <f t="shared" ref="HN5" si="143">HM5+1</f>
        <v>222</v>
      </c>
      <c r="HO5" s="97">
        <f t="shared" ref="HO5" si="144">HN5+1</f>
        <v>223</v>
      </c>
      <c r="HP5" s="97">
        <f t="shared" ref="HP5" si="145">HO5+1</f>
        <v>224</v>
      </c>
      <c r="HQ5" s="97">
        <f t="shared" ref="HQ5" si="146">HP5+1</f>
        <v>225</v>
      </c>
      <c r="HR5" s="97">
        <f t="shared" ref="HR5" si="147">HQ5+1</f>
        <v>226</v>
      </c>
      <c r="HS5" s="97">
        <f t="shared" ref="HS5" si="148">HR5+1</f>
        <v>227</v>
      </c>
      <c r="HT5" s="97">
        <f t="shared" ref="HT5" si="149">HS5+1</f>
        <v>228</v>
      </c>
      <c r="HU5" s="97">
        <f t="shared" ref="HU5" si="150">HT5+1</f>
        <v>229</v>
      </c>
      <c r="HV5" s="97">
        <f t="shared" ref="HV5" si="151">HU5+1</f>
        <v>230</v>
      </c>
      <c r="HW5" s="97">
        <f t="shared" ref="HW5" si="152">HV5+1</f>
        <v>231</v>
      </c>
      <c r="HX5" s="97">
        <f t="shared" ref="HX5" si="153">HW5+1</f>
        <v>232</v>
      </c>
      <c r="HY5" s="97">
        <f t="shared" ref="HY5" si="154">HX5+1</f>
        <v>233</v>
      </c>
      <c r="HZ5" s="97">
        <f t="shared" ref="HZ5" si="155">HY5+1</f>
        <v>234</v>
      </c>
      <c r="IA5" s="97">
        <f t="shared" ref="IA5" si="156">HZ5+1</f>
        <v>235</v>
      </c>
      <c r="IB5" s="97">
        <f t="shared" ref="IB5" si="157">IA5+1</f>
        <v>236</v>
      </c>
      <c r="IC5" s="97">
        <f t="shared" ref="IC5" si="158">IB5+1</f>
        <v>237</v>
      </c>
      <c r="ID5" s="97">
        <f t="shared" ref="ID5" si="159">IC5+1</f>
        <v>238</v>
      </c>
      <c r="IE5" s="97">
        <f t="shared" ref="IE5" si="160">ID5+1</f>
        <v>239</v>
      </c>
      <c r="IF5" s="97">
        <f t="shared" ref="IF5" si="161">IE5+1</f>
        <v>240</v>
      </c>
      <c r="IG5" s="97">
        <f t="shared" ref="IG5" si="162">IF5+1</f>
        <v>241</v>
      </c>
      <c r="IH5" s="97">
        <f t="shared" ref="IH5" si="163">IG5+1</f>
        <v>242</v>
      </c>
      <c r="II5" s="97">
        <f t="shared" ref="II5" si="164">IH5+1</f>
        <v>243</v>
      </c>
      <c r="IJ5" s="97">
        <f t="shared" ref="IJ5" si="165">II5+1</f>
        <v>244</v>
      </c>
      <c r="IK5" s="97">
        <f t="shared" ref="IK5" si="166">IJ5+1</f>
        <v>245</v>
      </c>
      <c r="IL5" s="97">
        <f t="shared" ref="IL5" si="167">IK5+1</f>
        <v>246</v>
      </c>
      <c r="IM5" s="97">
        <f t="shared" ref="IM5" si="168">IL5+1</f>
        <v>247</v>
      </c>
      <c r="IN5" s="97">
        <f t="shared" ref="IN5" si="169">IM5+1</f>
        <v>248</v>
      </c>
      <c r="IO5" s="97">
        <f t="shared" ref="IO5" si="170">IN5+1</f>
        <v>249</v>
      </c>
      <c r="IP5" s="97">
        <f t="shared" ref="IP5" si="171">IO5+1</f>
        <v>250</v>
      </c>
      <c r="IQ5" s="97">
        <f t="shared" ref="IQ5" si="172">IP5+1</f>
        <v>251</v>
      </c>
      <c r="IR5" s="97">
        <f t="shared" ref="IR5" si="173">IQ5+1</f>
        <v>252</v>
      </c>
      <c r="IS5" s="97">
        <f t="shared" ref="IS5" si="174">IR5+1</f>
        <v>253</v>
      </c>
      <c r="IT5" s="97">
        <f t="shared" ref="IT5" si="175">IS5+1</f>
        <v>254</v>
      </c>
      <c r="IU5" s="97">
        <f t="shared" ref="IU5" si="176">IT5+1</f>
        <v>255</v>
      </c>
      <c r="IV5" s="97">
        <f t="shared" ref="IV5" si="177">IU5+1</f>
        <v>256</v>
      </c>
      <c r="IW5" s="97">
        <f t="shared" ref="IW5" si="178">IV5+1</f>
        <v>257</v>
      </c>
      <c r="IX5" s="97">
        <f t="shared" ref="IX5" si="179">IW5+1</f>
        <v>258</v>
      </c>
      <c r="IY5" s="97">
        <f t="shared" ref="IY5" si="180">IX5+1</f>
        <v>259</v>
      </c>
      <c r="IZ5" s="97">
        <f t="shared" ref="IZ5" si="181">IY5+1</f>
        <v>260</v>
      </c>
      <c r="JA5" s="97">
        <f t="shared" ref="JA5" si="182">IZ5+1</f>
        <v>261</v>
      </c>
      <c r="JB5" s="97">
        <f t="shared" ref="JB5" si="183">JA5+1</f>
        <v>262</v>
      </c>
      <c r="JC5" s="97">
        <f t="shared" ref="JC5" si="184">JB5+1</f>
        <v>263</v>
      </c>
      <c r="JD5" s="97">
        <f t="shared" ref="JD5" si="185">JC5+1</f>
        <v>264</v>
      </c>
      <c r="JE5" s="97">
        <f t="shared" ref="JE5" si="186">JD5+1</f>
        <v>265</v>
      </c>
      <c r="JF5" s="97">
        <f t="shared" ref="JF5" si="187">JE5+1</f>
        <v>266</v>
      </c>
      <c r="JG5" s="97">
        <f t="shared" ref="JG5" si="188">JF5+1</f>
        <v>267</v>
      </c>
      <c r="JH5" s="97">
        <f t="shared" ref="JH5" si="189">JG5+1</f>
        <v>268</v>
      </c>
      <c r="JI5" s="97">
        <f t="shared" ref="JI5" si="190">JH5+1</f>
        <v>269</v>
      </c>
      <c r="JJ5" s="97">
        <f t="shared" ref="JJ5" si="191">JI5+1</f>
        <v>270</v>
      </c>
      <c r="JK5" s="97">
        <f t="shared" ref="JK5" si="192">JJ5+1</f>
        <v>271</v>
      </c>
      <c r="JL5" s="97">
        <f t="shared" ref="JL5" si="193">JK5+1</f>
        <v>272</v>
      </c>
      <c r="JM5" s="97">
        <f t="shared" ref="JM5" si="194">JL5+1</f>
        <v>273</v>
      </c>
      <c r="JN5" s="97">
        <f t="shared" ref="JN5" si="195">JM5+1</f>
        <v>274</v>
      </c>
      <c r="JO5" s="97">
        <f t="shared" ref="JO5" si="196">JN5+1</f>
        <v>275</v>
      </c>
      <c r="JP5" s="97">
        <f t="shared" ref="JP5" si="197">JO5+1</f>
        <v>276</v>
      </c>
      <c r="JQ5" s="97">
        <f t="shared" ref="JQ5" si="198">JP5+1</f>
        <v>277</v>
      </c>
      <c r="JR5" s="97">
        <f t="shared" ref="JR5" si="199">JQ5+1</f>
        <v>278</v>
      </c>
      <c r="JS5" s="97">
        <f t="shared" ref="JS5" si="200">JR5+1</f>
        <v>279</v>
      </c>
      <c r="JT5" s="97">
        <f t="shared" ref="JT5" si="201">JS5+1</f>
        <v>280</v>
      </c>
      <c r="JU5" s="97">
        <f t="shared" ref="JU5" si="202">JT5+1</f>
        <v>281</v>
      </c>
      <c r="JV5" s="97">
        <f t="shared" ref="JV5" si="203">JU5+1</f>
        <v>282</v>
      </c>
      <c r="JW5" s="97">
        <f t="shared" ref="JW5" si="204">JV5+1</f>
        <v>283</v>
      </c>
      <c r="JX5" s="97">
        <f t="shared" ref="JX5" si="205">JW5+1</f>
        <v>284</v>
      </c>
      <c r="JY5" s="97">
        <f t="shared" ref="JY5" si="206">JX5+1</f>
        <v>285</v>
      </c>
      <c r="JZ5" s="97">
        <f t="shared" ref="JZ5" si="207">JY5+1</f>
        <v>286</v>
      </c>
      <c r="KA5" s="97">
        <f t="shared" ref="KA5" si="208">JZ5+1</f>
        <v>287</v>
      </c>
      <c r="KB5" s="97">
        <f t="shared" ref="KB5" si="209">KA5+1</f>
        <v>288</v>
      </c>
      <c r="KC5" s="97">
        <f t="shared" ref="KC5" si="210">KB5+1</f>
        <v>289</v>
      </c>
      <c r="KD5" s="97">
        <f t="shared" ref="KD5" si="211">KC5+1</f>
        <v>290</v>
      </c>
      <c r="KE5" s="97">
        <f t="shared" ref="KE5" si="212">KD5+1</f>
        <v>291</v>
      </c>
      <c r="KF5" s="97">
        <f t="shared" ref="KF5" si="213">KE5+1</f>
        <v>292</v>
      </c>
      <c r="KG5" s="97">
        <f t="shared" ref="KG5" si="214">KF5+1</f>
        <v>293</v>
      </c>
      <c r="KH5" s="97">
        <f t="shared" ref="KH5" si="215">KG5+1</f>
        <v>294</v>
      </c>
      <c r="KI5" s="97">
        <f t="shared" ref="KI5" si="216">KH5+1</f>
        <v>295</v>
      </c>
      <c r="KJ5" s="97">
        <f t="shared" ref="KJ5" si="217">KI5+1</f>
        <v>296</v>
      </c>
      <c r="KK5" s="97">
        <f t="shared" ref="KK5" si="218">KJ5+1</f>
        <v>297</v>
      </c>
      <c r="KL5" s="97">
        <f t="shared" ref="KL5" si="219">KK5+1</f>
        <v>298</v>
      </c>
      <c r="KM5" s="97">
        <f t="shared" ref="KM5" si="220">KL5+1</f>
        <v>299</v>
      </c>
      <c r="KN5" s="97">
        <f t="shared" ref="KN5" si="221">KM5+1</f>
        <v>300</v>
      </c>
      <c r="KO5" s="97">
        <f t="shared" ref="KO5" si="222">KN5+1</f>
        <v>301</v>
      </c>
      <c r="KP5" s="97">
        <f t="shared" ref="KP5" si="223">KO5+1</f>
        <v>302</v>
      </c>
      <c r="KQ5" s="97">
        <f t="shared" ref="KQ5" si="224">KP5+1</f>
        <v>303</v>
      </c>
      <c r="KR5" s="97">
        <f t="shared" ref="KR5" si="225">KQ5+1</f>
        <v>304</v>
      </c>
      <c r="KS5" s="97">
        <f t="shared" ref="KS5" si="226">KR5+1</f>
        <v>305</v>
      </c>
      <c r="KT5" s="97">
        <f t="shared" ref="KT5" si="227">KS5+1</f>
        <v>306</v>
      </c>
      <c r="KU5" s="97">
        <f t="shared" ref="KU5" si="228">KT5+1</f>
        <v>307</v>
      </c>
      <c r="KV5" s="97">
        <f t="shared" ref="KV5" si="229">KU5+1</f>
        <v>308</v>
      </c>
      <c r="KW5" s="97">
        <f t="shared" ref="KW5" si="230">KV5+1</f>
        <v>309</v>
      </c>
      <c r="KX5" s="97">
        <f t="shared" ref="KX5" si="231">KW5+1</f>
        <v>310</v>
      </c>
      <c r="KY5" s="97">
        <f t="shared" ref="KY5" si="232">KX5+1</f>
        <v>311</v>
      </c>
      <c r="KZ5" s="97">
        <f t="shared" ref="KZ5" si="233">KY5+1</f>
        <v>312</v>
      </c>
      <c r="LA5" s="97">
        <f t="shared" ref="LA5" si="234">KZ5+1</f>
        <v>313</v>
      </c>
      <c r="LB5" s="97">
        <f t="shared" ref="LB5" si="235">LA5+1</f>
        <v>314</v>
      </c>
      <c r="LC5" s="97">
        <f t="shared" ref="LC5" si="236">LB5+1</f>
        <v>315</v>
      </c>
      <c r="LD5" s="97">
        <f t="shared" ref="LD5" si="237">LC5+1</f>
        <v>316</v>
      </c>
      <c r="LE5" s="97">
        <f t="shared" ref="LE5" si="238">LD5+1</f>
        <v>317</v>
      </c>
      <c r="LF5" s="97">
        <f t="shared" ref="LF5" si="239">LE5+1</f>
        <v>318</v>
      </c>
      <c r="LG5" s="97">
        <f t="shared" ref="LG5" si="240">LF5+1</f>
        <v>319</v>
      </c>
      <c r="LH5" s="97">
        <f t="shared" ref="LH5" si="241">LG5+1</f>
        <v>320</v>
      </c>
      <c r="LI5" s="97">
        <f t="shared" ref="LI5" si="242">LH5+1</f>
        <v>321</v>
      </c>
      <c r="LJ5" s="97">
        <f t="shared" ref="LJ5" si="243">LI5+1</f>
        <v>322</v>
      </c>
      <c r="LK5" s="97">
        <f t="shared" ref="LK5" si="244">LJ5+1</f>
        <v>323</v>
      </c>
      <c r="LL5" s="97">
        <f t="shared" ref="LL5" si="245">LK5+1</f>
        <v>324</v>
      </c>
      <c r="LM5" s="97">
        <f t="shared" ref="LM5" si="246">LL5+1</f>
        <v>325</v>
      </c>
      <c r="LN5" s="97">
        <f t="shared" ref="LN5" si="247">LM5+1</f>
        <v>326</v>
      </c>
      <c r="LO5" s="97">
        <f t="shared" ref="LO5" si="248">LN5+1</f>
        <v>327</v>
      </c>
      <c r="LP5" s="97">
        <f t="shared" ref="LP5" si="249">LO5+1</f>
        <v>328</v>
      </c>
      <c r="LQ5" s="97">
        <f t="shared" ref="LQ5" si="250">LP5+1</f>
        <v>329</v>
      </c>
      <c r="LR5" s="97">
        <f t="shared" ref="LR5" si="251">LQ5+1</f>
        <v>330</v>
      </c>
      <c r="LS5" s="97">
        <f t="shared" ref="LS5" si="252">LR5+1</f>
        <v>331</v>
      </c>
      <c r="LT5" s="97">
        <f t="shared" ref="LT5" si="253">LS5+1</f>
        <v>332</v>
      </c>
      <c r="LU5" s="97">
        <f t="shared" ref="LU5" si="254">LT5+1</f>
        <v>333</v>
      </c>
      <c r="LV5" s="97">
        <f t="shared" ref="LV5" si="255">LU5+1</f>
        <v>334</v>
      </c>
      <c r="LW5" s="97">
        <f t="shared" ref="LW5" si="256">LV5+1</f>
        <v>335</v>
      </c>
      <c r="LX5" s="97">
        <f t="shared" ref="LX5" si="257">LW5+1</f>
        <v>336</v>
      </c>
      <c r="LY5" s="97">
        <f t="shared" ref="LY5" si="258">LX5+1</f>
        <v>337</v>
      </c>
      <c r="LZ5" s="97">
        <f t="shared" ref="LZ5" si="259">LY5+1</f>
        <v>338</v>
      </c>
      <c r="MA5" s="97">
        <f t="shared" ref="MA5" si="260">LZ5+1</f>
        <v>339</v>
      </c>
      <c r="MB5" s="97">
        <f t="shared" ref="MB5" si="261">MA5+1</f>
        <v>340</v>
      </c>
      <c r="MC5" s="97">
        <f t="shared" ref="MC5" si="262">MB5+1</f>
        <v>341</v>
      </c>
      <c r="MD5" s="97">
        <f t="shared" ref="MD5" si="263">MC5+1</f>
        <v>342</v>
      </c>
      <c r="ME5" s="97">
        <f t="shared" ref="ME5" si="264">MD5+1</f>
        <v>343</v>
      </c>
      <c r="MF5" s="97">
        <f t="shared" ref="MF5" si="265">ME5+1</f>
        <v>344</v>
      </c>
      <c r="MG5" s="97">
        <f t="shared" ref="MG5" si="266">MF5+1</f>
        <v>345</v>
      </c>
      <c r="MH5" s="97">
        <f t="shared" ref="MH5" si="267">MG5+1</f>
        <v>346</v>
      </c>
      <c r="MI5" s="97">
        <f t="shared" ref="MI5" si="268">MH5+1</f>
        <v>347</v>
      </c>
      <c r="MJ5" s="97">
        <f t="shared" ref="MJ5" si="269">MI5+1</f>
        <v>348</v>
      </c>
      <c r="MK5" s="97">
        <f t="shared" ref="MK5" si="270">MJ5+1</f>
        <v>349</v>
      </c>
      <c r="ML5" s="97">
        <f t="shared" ref="ML5" si="271">MK5+1</f>
        <v>350</v>
      </c>
      <c r="MM5" s="97">
        <f t="shared" ref="MM5" si="272">ML5+1</f>
        <v>351</v>
      </c>
      <c r="MN5" s="97">
        <f t="shared" ref="MN5" si="273">MM5+1</f>
        <v>352</v>
      </c>
      <c r="MO5" s="97">
        <f t="shared" ref="MO5" si="274">MN5+1</f>
        <v>353</v>
      </c>
      <c r="MP5" s="97">
        <f t="shared" ref="MP5" si="275">MO5+1</f>
        <v>354</v>
      </c>
      <c r="MQ5" s="97">
        <f t="shared" ref="MQ5" si="276">MP5+1</f>
        <v>355</v>
      </c>
      <c r="MR5" s="97">
        <f t="shared" ref="MR5" si="277">MQ5+1</f>
        <v>356</v>
      </c>
      <c r="MS5" s="97">
        <f t="shared" ref="MS5" si="278">MR5+1</f>
        <v>357</v>
      </c>
      <c r="MT5" s="97">
        <f t="shared" ref="MT5" si="279">MS5+1</f>
        <v>358</v>
      </c>
      <c r="MU5" s="97">
        <f t="shared" ref="MU5" si="280">MT5+1</f>
        <v>359</v>
      </c>
      <c r="MV5" s="97">
        <f t="shared" ref="MV5" si="281">MU5+1</f>
        <v>360</v>
      </c>
      <c r="MW5" s="97">
        <f t="shared" ref="MW5" si="282">MV5+1</f>
        <v>361</v>
      </c>
      <c r="MX5" s="97">
        <f t="shared" ref="MX5" si="283">MW5+1</f>
        <v>362</v>
      </c>
      <c r="MY5" s="97">
        <f t="shared" ref="MY5" si="284">MX5+1</f>
        <v>363</v>
      </c>
      <c r="MZ5" s="97">
        <f t="shared" ref="MZ5" si="285">MY5+1</f>
        <v>364</v>
      </c>
      <c r="NA5" s="97">
        <f t="shared" ref="NA5" si="286">MZ5+1</f>
        <v>365</v>
      </c>
      <c r="NB5" s="97">
        <f t="shared" ref="NB5" si="287">NA5+1</f>
        <v>366</v>
      </c>
      <c r="NC5" s="97">
        <f t="shared" ref="NC5" si="288">NB5+1</f>
        <v>367</v>
      </c>
      <c r="ND5" s="97">
        <f t="shared" ref="ND5" si="289">NC5+1</f>
        <v>368</v>
      </c>
      <c r="NE5" s="97">
        <f t="shared" ref="NE5" si="290">ND5+1</f>
        <v>369</v>
      </c>
      <c r="NF5" s="97">
        <f t="shared" ref="NF5" si="291">NE5+1</f>
        <v>370</v>
      </c>
      <c r="NG5" s="97">
        <f t="shared" ref="NG5" si="292">NF5+1</f>
        <v>371</v>
      </c>
      <c r="NH5" s="97">
        <f t="shared" ref="NH5" si="293">NG5+1</f>
        <v>372</v>
      </c>
      <c r="NI5" s="97">
        <f t="shared" ref="NI5" si="294">NH5+1</f>
        <v>373</v>
      </c>
      <c r="NJ5" s="97">
        <f t="shared" ref="NJ5" si="295">NI5+1</f>
        <v>374</v>
      </c>
      <c r="NK5" s="97">
        <f t="shared" ref="NK5" si="296">NJ5+1</f>
        <v>375</v>
      </c>
      <c r="NL5" s="97">
        <f t="shared" ref="NL5" si="297">NK5+1</f>
        <v>376</v>
      </c>
      <c r="NM5" s="97">
        <f t="shared" ref="NM5" si="298">NL5+1</f>
        <v>377</v>
      </c>
      <c r="NN5" s="97">
        <f t="shared" ref="NN5" si="299">NM5+1</f>
        <v>378</v>
      </c>
      <c r="NO5" s="97">
        <f t="shared" ref="NO5" si="300">NN5+1</f>
        <v>379</v>
      </c>
      <c r="NP5" s="97">
        <f t="shared" ref="NP5" si="301">NO5+1</f>
        <v>380</v>
      </c>
      <c r="NQ5" s="97">
        <f t="shared" ref="NQ5" si="302">NP5+1</f>
        <v>381</v>
      </c>
      <c r="NR5" s="97">
        <f t="shared" ref="NR5" si="303">NQ5+1</f>
        <v>382</v>
      </c>
      <c r="NS5" s="97">
        <f t="shared" ref="NS5" si="304">NR5+1</f>
        <v>383</v>
      </c>
      <c r="NT5" s="97">
        <f t="shared" ref="NT5" si="305">NS5+1</f>
        <v>384</v>
      </c>
      <c r="NU5" s="97">
        <f t="shared" ref="NU5" si="306">NT5+1</f>
        <v>385</v>
      </c>
      <c r="NV5" s="97">
        <f t="shared" ref="NV5" si="307">NU5+1</f>
        <v>386</v>
      </c>
      <c r="NW5" s="97">
        <f t="shared" ref="NW5" si="308">NV5+1</f>
        <v>387</v>
      </c>
      <c r="NX5" s="97">
        <f t="shared" ref="NX5" si="309">NW5+1</f>
        <v>388</v>
      </c>
      <c r="NY5" s="97">
        <f t="shared" ref="NY5" si="310">NX5+1</f>
        <v>389</v>
      </c>
      <c r="NZ5" s="97">
        <f t="shared" ref="NZ5" si="311">NY5+1</f>
        <v>390</v>
      </c>
      <c r="OA5" s="97">
        <f t="shared" ref="OA5" si="312">NZ5+1</f>
        <v>391</v>
      </c>
      <c r="OB5" s="97">
        <f t="shared" ref="OB5" si="313">OA5+1</f>
        <v>392</v>
      </c>
      <c r="OC5" s="97">
        <f t="shared" ref="OC5" si="314">OB5+1</f>
        <v>393</v>
      </c>
      <c r="OD5" s="97">
        <f t="shared" ref="OD5" si="315">OC5+1</f>
        <v>394</v>
      </c>
      <c r="OE5" s="97">
        <f t="shared" ref="OE5" si="316">OD5+1</f>
        <v>395</v>
      </c>
      <c r="OF5" s="97">
        <f t="shared" ref="OF5" si="317">OE5+1</f>
        <v>396</v>
      </c>
      <c r="OG5" s="97">
        <f t="shared" ref="OG5" si="318">OF5+1</f>
        <v>397</v>
      </c>
      <c r="OH5" s="97">
        <f t="shared" ref="OH5" si="319">OG5+1</f>
        <v>398</v>
      </c>
      <c r="OI5" s="97">
        <f t="shared" ref="OI5" si="320">OH5+1</f>
        <v>399</v>
      </c>
      <c r="OJ5" s="97">
        <f t="shared" ref="OJ5" si="321">OI5+1</f>
        <v>400</v>
      </c>
      <c r="OK5" s="97">
        <f t="shared" ref="OK5" si="322">OJ5+1</f>
        <v>401</v>
      </c>
      <c r="OL5" s="97">
        <f t="shared" ref="OL5" si="323">OK5+1</f>
        <v>402</v>
      </c>
      <c r="OM5" s="97">
        <f t="shared" ref="OM5" si="324">OL5+1</f>
        <v>403</v>
      </c>
      <c r="ON5" s="97">
        <f t="shared" ref="ON5" si="325">OM5+1</f>
        <v>404</v>
      </c>
      <c r="OO5" s="97">
        <f t="shared" ref="OO5" si="326">ON5+1</f>
        <v>405</v>
      </c>
      <c r="OP5" s="97">
        <f t="shared" ref="OP5" si="327">OO5+1</f>
        <v>406</v>
      </c>
      <c r="OQ5" s="97">
        <f t="shared" ref="OQ5" si="328">OP5+1</f>
        <v>407</v>
      </c>
      <c r="OR5" s="97">
        <f t="shared" ref="OR5" si="329">OQ5+1</f>
        <v>408</v>
      </c>
      <c r="OS5" s="97">
        <f t="shared" ref="OS5" si="330">OR5+1</f>
        <v>409</v>
      </c>
      <c r="OT5" s="97">
        <f t="shared" ref="OT5" si="331">OS5+1</f>
        <v>410</v>
      </c>
      <c r="OU5" s="97">
        <f t="shared" ref="OU5" si="332">OT5+1</f>
        <v>411</v>
      </c>
      <c r="OV5" s="97">
        <f t="shared" ref="OV5" si="333">OU5+1</f>
        <v>412</v>
      </c>
      <c r="OW5" s="97">
        <f t="shared" ref="OW5" si="334">OV5+1</f>
        <v>413</v>
      </c>
      <c r="OX5" s="97">
        <f t="shared" ref="OX5" si="335">OW5+1</f>
        <v>414</v>
      </c>
      <c r="OY5" s="97">
        <f t="shared" ref="OY5" si="336">OX5+1</f>
        <v>415</v>
      </c>
      <c r="OZ5" s="97">
        <f t="shared" ref="OZ5" si="337">OY5+1</f>
        <v>416</v>
      </c>
      <c r="PA5" s="97">
        <f t="shared" ref="PA5" si="338">OZ5+1</f>
        <v>417</v>
      </c>
      <c r="PB5" s="97">
        <f t="shared" ref="PB5" si="339">PA5+1</f>
        <v>418</v>
      </c>
      <c r="PC5" s="97">
        <f t="shared" ref="PC5" si="340">PB5+1</f>
        <v>419</v>
      </c>
      <c r="PD5" s="97">
        <f t="shared" ref="PD5" si="341">PC5+1</f>
        <v>420</v>
      </c>
      <c r="PE5" s="97">
        <f t="shared" ref="PE5" si="342">PD5+1</f>
        <v>421</v>
      </c>
      <c r="PF5" s="97">
        <f t="shared" ref="PF5" si="343">PE5+1</f>
        <v>422</v>
      </c>
      <c r="PG5" s="97">
        <f t="shared" ref="PG5" si="344">PF5+1</f>
        <v>423</v>
      </c>
      <c r="PH5" s="97">
        <f t="shared" ref="PH5" si="345">PG5+1</f>
        <v>424</v>
      </c>
      <c r="PI5" s="97">
        <f t="shared" ref="PI5" si="346">PH5+1</f>
        <v>425</v>
      </c>
      <c r="PJ5" s="97">
        <f t="shared" ref="PJ5" si="347">PI5+1</f>
        <v>426</v>
      </c>
      <c r="PK5" s="97">
        <f t="shared" ref="PK5" si="348">PJ5+1</f>
        <v>427</v>
      </c>
      <c r="PL5" s="97">
        <f t="shared" ref="PL5" si="349">PK5+1</f>
        <v>428</v>
      </c>
      <c r="PM5" s="97">
        <f t="shared" ref="PM5" si="350">PL5+1</f>
        <v>429</v>
      </c>
      <c r="PN5" s="97">
        <f t="shared" ref="PN5" si="351">PM5+1</f>
        <v>430</v>
      </c>
      <c r="PO5" s="97">
        <f t="shared" ref="PO5" si="352">PN5+1</f>
        <v>431</v>
      </c>
      <c r="PP5" s="97">
        <f t="shared" ref="PP5" si="353">PO5+1</f>
        <v>432</v>
      </c>
      <c r="PQ5" s="97">
        <f t="shared" ref="PQ5" si="354">PP5+1</f>
        <v>433</v>
      </c>
      <c r="PR5" s="97">
        <f t="shared" ref="PR5" si="355">PQ5+1</f>
        <v>434</v>
      </c>
      <c r="PS5" s="97">
        <f t="shared" ref="PS5" si="356">PR5+1</f>
        <v>435</v>
      </c>
      <c r="PT5" s="97">
        <f t="shared" ref="PT5" si="357">PS5+1</f>
        <v>436</v>
      </c>
      <c r="PU5" s="97">
        <f t="shared" ref="PU5" si="358">PT5+1</f>
        <v>437</v>
      </c>
      <c r="PV5" s="97">
        <f t="shared" ref="PV5" si="359">PU5+1</f>
        <v>438</v>
      </c>
      <c r="PW5" s="97">
        <f t="shared" ref="PW5" si="360">PV5+1</f>
        <v>439</v>
      </c>
      <c r="PX5" s="97">
        <f t="shared" ref="PX5" si="361">PW5+1</f>
        <v>440</v>
      </c>
      <c r="PY5" s="97">
        <f t="shared" ref="PY5" si="362">PX5+1</f>
        <v>441</v>
      </c>
      <c r="PZ5" s="97">
        <f t="shared" ref="PZ5" si="363">PY5+1</f>
        <v>442</v>
      </c>
      <c r="QA5" s="97">
        <f t="shared" ref="QA5" si="364">PZ5+1</f>
        <v>443</v>
      </c>
      <c r="QB5" s="97">
        <f t="shared" ref="QB5" si="365">QA5+1</f>
        <v>444</v>
      </c>
      <c r="QC5" s="97">
        <f t="shared" ref="QC5" si="366">QB5+1</f>
        <v>445</v>
      </c>
      <c r="QD5" s="97">
        <f t="shared" ref="QD5" si="367">QC5+1</f>
        <v>446</v>
      </c>
      <c r="QE5" s="97">
        <f t="shared" ref="QE5" si="368">QD5+1</f>
        <v>447</v>
      </c>
      <c r="QF5" s="97">
        <f t="shared" ref="QF5" si="369">QE5+1</f>
        <v>448</v>
      </c>
      <c r="QG5" s="97">
        <f t="shared" ref="QG5" si="370">QF5+1</f>
        <v>449</v>
      </c>
      <c r="QH5" s="97">
        <f t="shared" ref="QH5" si="371">QG5+1</f>
        <v>450</v>
      </c>
      <c r="QI5" s="97">
        <f t="shared" ref="QI5" si="372">QH5+1</f>
        <v>451</v>
      </c>
      <c r="QJ5" s="97">
        <f t="shared" ref="QJ5" si="373">QI5+1</f>
        <v>452</v>
      </c>
      <c r="QK5" s="97">
        <f t="shared" ref="QK5" si="374">QJ5+1</f>
        <v>453</v>
      </c>
      <c r="QL5" s="97">
        <f t="shared" ref="QL5" si="375">QK5+1</f>
        <v>454</v>
      </c>
      <c r="QM5" s="97">
        <f t="shared" ref="QM5" si="376">QL5+1</f>
        <v>455</v>
      </c>
      <c r="QN5" s="97">
        <f t="shared" ref="QN5" si="377">QM5+1</f>
        <v>456</v>
      </c>
      <c r="QO5" s="97">
        <f t="shared" ref="QO5" si="378">QN5+1</f>
        <v>457</v>
      </c>
      <c r="QP5" s="97">
        <f t="shared" ref="QP5" si="379">QO5+1</f>
        <v>458</v>
      </c>
      <c r="QQ5" s="97">
        <f t="shared" ref="QQ5" si="380">QP5+1</f>
        <v>459</v>
      </c>
      <c r="QR5" s="97">
        <f t="shared" ref="QR5" si="381">QQ5+1</f>
        <v>460</v>
      </c>
      <c r="QS5" s="97">
        <f t="shared" ref="QS5" si="382">QR5+1</f>
        <v>461</v>
      </c>
      <c r="QT5" s="97">
        <f t="shared" ref="QT5" si="383">QS5+1</f>
        <v>462</v>
      </c>
      <c r="QU5" s="97">
        <f t="shared" ref="QU5" si="384">QT5+1</f>
        <v>463</v>
      </c>
      <c r="QV5" s="97">
        <f t="shared" ref="QV5" si="385">QU5+1</f>
        <v>464</v>
      </c>
      <c r="QW5" s="97">
        <f t="shared" ref="QW5" si="386">QV5+1</f>
        <v>465</v>
      </c>
      <c r="QX5" s="97">
        <f t="shared" ref="QX5" si="387">QW5+1</f>
        <v>466</v>
      </c>
      <c r="QY5" s="97">
        <f t="shared" ref="QY5" si="388">QX5+1</f>
        <v>467</v>
      </c>
      <c r="QZ5" s="97">
        <f t="shared" ref="QZ5" si="389">QY5+1</f>
        <v>468</v>
      </c>
      <c r="RA5" s="97">
        <f t="shared" ref="RA5" si="390">QZ5+1</f>
        <v>469</v>
      </c>
      <c r="RB5" s="97">
        <f t="shared" ref="RB5" si="391">RA5+1</f>
        <v>470</v>
      </c>
      <c r="RC5" s="97">
        <f t="shared" ref="RC5" si="392">RB5+1</f>
        <v>471</v>
      </c>
      <c r="RD5" s="97">
        <f t="shared" ref="RD5" si="393">RC5+1</f>
        <v>472</v>
      </c>
      <c r="RE5" s="97">
        <f t="shared" ref="RE5" si="394">RD5+1</f>
        <v>473</v>
      </c>
      <c r="RF5" s="97">
        <f t="shared" ref="RF5" si="395">RE5+1</f>
        <v>474</v>
      </c>
      <c r="RG5" s="97">
        <f t="shared" ref="RG5" si="396">RF5+1</f>
        <v>475</v>
      </c>
      <c r="RH5" s="97">
        <f t="shared" ref="RH5" si="397">RG5+1</f>
        <v>476</v>
      </c>
      <c r="RI5" s="97">
        <f t="shared" ref="RI5" si="398">RH5+1</f>
        <v>477</v>
      </c>
      <c r="RJ5" s="97">
        <f t="shared" ref="RJ5" si="399">RI5+1</f>
        <v>478</v>
      </c>
      <c r="RK5" s="97">
        <f t="shared" ref="RK5" si="400">RJ5+1</f>
        <v>479</v>
      </c>
      <c r="RL5" s="97">
        <f t="shared" ref="RL5" si="401">RK5+1</f>
        <v>480</v>
      </c>
      <c r="RM5" s="97">
        <f t="shared" ref="RM5" si="402">RL5+1</f>
        <v>481</v>
      </c>
      <c r="RN5" s="97">
        <f t="shared" ref="RN5" si="403">RM5+1</f>
        <v>482</v>
      </c>
      <c r="RO5" s="97">
        <f t="shared" ref="RO5" si="404">RN5+1</f>
        <v>483</v>
      </c>
      <c r="RP5" s="97">
        <f t="shared" ref="RP5" si="405">RO5+1</f>
        <v>484</v>
      </c>
      <c r="RQ5" s="97">
        <f t="shared" ref="RQ5" si="406">RP5+1</f>
        <v>485</v>
      </c>
      <c r="RR5" s="97">
        <f t="shared" ref="RR5" si="407">RQ5+1</f>
        <v>486</v>
      </c>
      <c r="RS5" s="97">
        <f t="shared" ref="RS5" si="408">RR5+1</f>
        <v>487</v>
      </c>
      <c r="RT5" s="97">
        <f t="shared" ref="RT5" si="409">RS5+1</f>
        <v>488</v>
      </c>
      <c r="RU5" s="97">
        <f t="shared" ref="RU5" si="410">RT5+1</f>
        <v>489</v>
      </c>
      <c r="RV5" s="97">
        <f t="shared" ref="RV5" si="411">RU5+1</f>
        <v>490</v>
      </c>
      <c r="RW5" s="97">
        <f t="shared" ref="RW5" si="412">RV5+1</f>
        <v>491</v>
      </c>
      <c r="RX5" s="97">
        <f t="shared" ref="RX5" si="413">RW5+1</f>
        <v>492</v>
      </c>
      <c r="RY5" s="97">
        <f t="shared" ref="RY5" si="414">RX5+1</f>
        <v>493</v>
      </c>
      <c r="RZ5" s="97">
        <f t="shared" ref="RZ5" si="415">RY5+1</f>
        <v>494</v>
      </c>
      <c r="SA5" s="97">
        <f t="shared" ref="SA5" si="416">RZ5+1</f>
        <v>495</v>
      </c>
      <c r="SB5" s="97">
        <f t="shared" ref="SB5" si="417">SA5+1</f>
        <v>496</v>
      </c>
      <c r="SC5" s="97">
        <f t="shared" ref="SC5" si="418">SB5+1</f>
        <v>497</v>
      </c>
      <c r="SD5" s="97">
        <f t="shared" ref="SD5" si="419">SC5+1</f>
        <v>498</v>
      </c>
      <c r="SE5" s="97">
        <f t="shared" ref="SE5" si="420">SD5+1</f>
        <v>499</v>
      </c>
      <c r="SF5" s="97">
        <f t="shared" ref="SF5" si="421">SE5+1</f>
        <v>500</v>
      </c>
      <c r="SG5" s="97">
        <f t="shared" ref="SG5" si="422">SF5+1</f>
        <v>501</v>
      </c>
      <c r="SH5" s="97">
        <f t="shared" ref="SH5" si="423">SG5+1</f>
        <v>502</v>
      </c>
      <c r="SI5" s="97">
        <f t="shared" ref="SI5" si="424">SH5+1</f>
        <v>503</v>
      </c>
      <c r="SJ5" s="97">
        <f t="shared" ref="SJ5" si="425">SI5+1</f>
        <v>504</v>
      </c>
      <c r="SK5" s="97">
        <f t="shared" ref="SK5" si="426">SJ5+1</f>
        <v>505</v>
      </c>
      <c r="SL5" s="97">
        <f t="shared" ref="SL5" si="427">SK5+1</f>
        <v>506</v>
      </c>
      <c r="SM5" s="97">
        <f t="shared" ref="SM5" si="428">SL5+1</f>
        <v>507</v>
      </c>
      <c r="SN5" s="97">
        <f t="shared" ref="SN5" si="429">SM5+1</f>
        <v>508</v>
      </c>
      <c r="SO5" s="97">
        <f t="shared" ref="SO5" si="430">SN5+1</f>
        <v>509</v>
      </c>
      <c r="SP5" s="97">
        <f t="shared" ref="SP5" si="431">SO5+1</f>
        <v>510</v>
      </c>
      <c r="SQ5" s="97">
        <f t="shared" ref="SQ5" si="432">SP5+1</f>
        <v>511</v>
      </c>
      <c r="SR5" s="97">
        <f t="shared" ref="SR5" si="433">SQ5+1</f>
        <v>512</v>
      </c>
      <c r="SS5" s="97">
        <f t="shared" ref="SS5" si="434">SR5+1</f>
        <v>513</v>
      </c>
      <c r="ST5" s="97">
        <f t="shared" ref="ST5" si="435">SS5+1</f>
        <v>514</v>
      </c>
      <c r="SU5" s="97">
        <f t="shared" ref="SU5" si="436">ST5+1</f>
        <v>515</v>
      </c>
      <c r="SV5" s="97">
        <f t="shared" ref="SV5" si="437">SU5+1</f>
        <v>516</v>
      </c>
      <c r="SW5" s="97">
        <f t="shared" ref="SW5" si="438">SV5+1</f>
        <v>517</v>
      </c>
      <c r="SX5" s="97">
        <f t="shared" ref="SX5" si="439">SW5+1</f>
        <v>518</v>
      </c>
      <c r="SY5" s="97">
        <f t="shared" ref="SY5" si="440">SX5+1</f>
        <v>519</v>
      </c>
      <c r="SZ5" s="97">
        <f t="shared" ref="SZ5" si="441">SY5+1</f>
        <v>520</v>
      </c>
      <c r="TA5" s="97">
        <f t="shared" ref="TA5" si="442">SZ5+1</f>
        <v>521</v>
      </c>
      <c r="TB5" s="97">
        <f t="shared" ref="TB5" si="443">TA5+1</f>
        <v>522</v>
      </c>
      <c r="TC5" s="97">
        <f t="shared" ref="TC5" si="444">TB5+1</f>
        <v>523</v>
      </c>
      <c r="TD5" s="97">
        <f t="shared" ref="TD5" si="445">TC5+1</f>
        <v>524</v>
      </c>
      <c r="TE5" s="97">
        <f t="shared" ref="TE5" si="446">TD5+1</f>
        <v>525</v>
      </c>
      <c r="TF5" s="97">
        <f t="shared" ref="TF5" si="447">TE5+1</f>
        <v>526</v>
      </c>
      <c r="TG5" s="97">
        <f t="shared" ref="TG5" si="448">TF5+1</f>
        <v>527</v>
      </c>
      <c r="TH5" s="97">
        <f t="shared" ref="TH5" si="449">TG5+1</f>
        <v>528</v>
      </c>
      <c r="TI5" s="97">
        <f t="shared" ref="TI5" si="450">TH5+1</f>
        <v>529</v>
      </c>
      <c r="TJ5" s="97">
        <f t="shared" ref="TJ5" si="451">TI5+1</f>
        <v>530</v>
      </c>
      <c r="TK5" s="97">
        <f t="shared" ref="TK5" si="452">TJ5+1</f>
        <v>531</v>
      </c>
      <c r="TL5" s="97">
        <f t="shared" ref="TL5" si="453">TK5+1</f>
        <v>532</v>
      </c>
      <c r="TM5" s="97">
        <f t="shared" ref="TM5" si="454">TL5+1</f>
        <v>533</v>
      </c>
      <c r="TN5" s="97">
        <f t="shared" ref="TN5" si="455">TM5+1</f>
        <v>534</v>
      </c>
      <c r="TO5" s="97">
        <f t="shared" ref="TO5" si="456">TN5+1</f>
        <v>535</v>
      </c>
      <c r="TP5" s="97">
        <f t="shared" ref="TP5" si="457">TO5+1</f>
        <v>536</v>
      </c>
      <c r="TQ5" s="97">
        <f t="shared" ref="TQ5" si="458">TP5+1</f>
        <v>537</v>
      </c>
      <c r="TR5" s="97">
        <f t="shared" ref="TR5" si="459">TQ5+1</f>
        <v>538</v>
      </c>
      <c r="TS5" s="97">
        <f t="shared" ref="TS5" si="460">TR5+1</f>
        <v>539</v>
      </c>
      <c r="TT5" s="97">
        <f t="shared" ref="TT5" si="461">TS5+1</f>
        <v>540</v>
      </c>
      <c r="TU5" s="97">
        <f t="shared" ref="TU5" si="462">TT5+1</f>
        <v>541</v>
      </c>
      <c r="TV5" s="97">
        <f t="shared" ref="TV5" si="463">TU5+1</f>
        <v>542</v>
      </c>
      <c r="TW5" s="97">
        <f t="shared" ref="TW5" si="464">TV5+1</f>
        <v>543</v>
      </c>
      <c r="TX5" s="97">
        <f t="shared" ref="TX5" si="465">TW5+1</f>
        <v>544</v>
      </c>
      <c r="TY5" s="97">
        <f t="shared" ref="TY5" si="466">TX5+1</f>
        <v>545</v>
      </c>
      <c r="TZ5" s="97">
        <f t="shared" ref="TZ5" si="467">TY5+1</f>
        <v>546</v>
      </c>
      <c r="UA5" s="97">
        <f t="shared" ref="UA5" si="468">TZ5+1</f>
        <v>547</v>
      </c>
      <c r="UB5" s="97">
        <f t="shared" ref="UB5" si="469">UA5+1</f>
        <v>548</v>
      </c>
      <c r="UC5" s="97">
        <f t="shared" ref="UC5" si="470">UB5+1</f>
        <v>549</v>
      </c>
      <c r="UD5" s="97">
        <f t="shared" ref="UD5" si="471">UC5+1</f>
        <v>550</v>
      </c>
      <c r="UE5" s="97">
        <f t="shared" ref="UE5" si="472">UD5+1</f>
        <v>551</v>
      </c>
      <c r="UF5" s="97">
        <f t="shared" ref="UF5" si="473">UE5+1</f>
        <v>552</v>
      </c>
      <c r="UG5" s="97">
        <f t="shared" ref="UG5" si="474">UF5+1</f>
        <v>553</v>
      </c>
      <c r="UH5" s="97">
        <f t="shared" ref="UH5" si="475">UG5+1</f>
        <v>554</v>
      </c>
      <c r="UI5" s="97">
        <f t="shared" ref="UI5" si="476">UH5+1</f>
        <v>555</v>
      </c>
      <c r="UJ5" s="97">
        <f t="shared" ref="UJ5" si="477">UI5+1</f>
        <v>556</v>
      </c>
      <c r="UK5" s="97">
        <f t="shared" ref="UK5" si="478">UJ5+1</f>
        <v>557</v>
      </c>
      <c r="UL5" s="97">
        <f t="shared" ref="UL5" si="479">UK5+1</f>
        <v>558</v>
      </c>
      <c r="UM5" s="97">
        <f t="shared" ref="UM5" si="480">UL5+1</f>
        <v>559</v>
      </c>
      <c r="UN5" s="97">
        <f t="shared" ref="UN5" si="481">UM5+1</f>
        <v>560</v>
      </c>
      <c r="UO5" s="97">
        <f t="shared" ref="UO5" si="482">UN5+1</f>
        <v>561</v>
      </c>
      <c r="UP5" s="97">
        <f t="shared" ref="UP5" si="483">UO5+1</f>
        <v>562</v>
      </c>
      <c r="UQ5" s="97">
        <f t="shared" ref="UQ5" si="484">UP5+1</f>
        <v>563</v>
      </c>
      <c r="UR5" s="97">
        <f t="shared" ref="UR5" si="485">UQ5+1</f>
        <v>564</v>
      </c>
      <c r="US5" s="97">
        <f t="shared" ref="US5" si="486">UR5+1</f>
        <v>565</v>
      </c>
      <c r="UT5" s="97">
        <f t="shared" ref="UT5" si="487">US5+1</f>
        <v>566</v>
      </c>
      <c r="UU5" s="97">
        <f t="shared" ref="UU5" si="488">UT5+1</f>
        <v>567</v>
      </c>
      <c r="UV5" s="97">
        <f t="shared" ref="UV5" si="489">UU5+1</f>
        <v>568</v>
      </c>
      <c r="UW5" s="97">
        <f t="shared" ref="UW5" si="490">UV5+1</f>
        <v>569</v>
      </c>
      <c r="UX5" s="97">
        <f t="shared" ref="UX5" si="491">UW5+1</f>
        <v>570</v>
      </c>
      <c r="UY5" s="97">
        <f t="shared" ref="UY5" si="492">UX5+1</f>
        <v>571</v>
      </c>
      <c r="UZ5" s="97">
        <f t="shared" ref="UZ5" si="493">UY5+1</f>
        <v>572</v>
      </c>
      <c r="VA5" s="97">
        <f t="shared" ref="VA5" si="494">UZ5+1</f>
        <v>573</v>
      </c>
      <c r="VB5" s="97">
        <f t="shared" ref="VB5" si="495">VA5+1</f>
        <v>574</v>
      </c>
      <c r="VC5" s="97">
        <f t="shared" ref="VC5" si="496">VB5+1</f>
        <v>575</v>
      </c>
      <c r="VD5" s="97">
        <f t="shared" ref="VD5" si="497">VC5+1</f>
        <v>576</v>
      </c>
      <c r="VE5" s="97">
        <f t="shared" ref="VE5" si="498">VD5+1</f>
        <v>577</v>
      </c>
      <c r="VF5" s="97">
        <f t="shared" ref="VF5" si="499">VE5+1</f>
        <v>578</v>
      </c>
      <c r="VG5" s="97">
        <f t="shared" ref="VG5" si="500">VF5+1</f>
        <v>579</v>
      </c>
      <c r="VH5" s="97">
        <f t="shared" ref="VH5" si="501">VG5+1</f>
        <v>580</v>
      </c>
      <c r="VI5" s="97">
        <f t="shared" ref="VI5" si="502">VH5+1</f>
        <v>581</v>
      </c>
      <c r="VJ5" s="97">
        <f t="shared" ref="VJ5" si="503">VI5+1</f>
        <v>582</v>
      </c>
      <c r="VK5" s="97">
        <f t="shared" ref="VK5" si="504">VJ5+1</f>
        <v>583</v>
      </c>
      <c r="VL5" s="97">
        <f t="shared" ref="VL5" si="505">VK5+1</f>
        <v>584</v>
      </c>
      <c r="VM5" s="97">
        <f t="shared" ref="VM5" si="506">VL5+1</f>
        <v>585</v>
      </c>
      <c r="VN5" s="97">
        <f t="shared" ref="VN5" si="507">VM5+1</f>
        <v>586</v>
      </c>
      <c r="VO5" s="97">
        <f t="shared" ref="VO5" si="508">VN5+1</f>
        <v>587</v>
      </c>
      <c r="VP5" s="97">
        <f t="shared" ref="VP5" si="509">VO5+1</f>
        <v>588</v>
      </c>
      <c r="VQ5" s="97">
        <f t="shared" ref="VQ5" si="510">VP5+1</f>
        <v>589</v>
      </c>
      <c r="VR5" s="97">
        <f t="shared" ref="VR5" si="511">VQ5+1</f>
        <v>590</v>
      </c>
      <c r="VS5" s="97">
        <f t="shared" ref="VS5" si="512">VR5+1</f>
        <v>591</v>
      </c>
      <c r="VT5" s="97">
        <f t="shared" ref="VT5" si="513">VS5+1</f>
        <v>592</v>
      </c>
      <c r="VU5" s="97">
        <f t="shared" ref="VU5" si="514">VT5+1</f>
        <v>593</v>
      </c>
      <c r="VV5" s="97">
        <f t="shared" ref="VV5" si="515">VU5+1</f>
        <v>594</v>
      </c>
      <c r="VW5" s="97">
        <f t="shared" ref="VW5" si="516">VV5+1</f>
        <v>595</v>
      </c>
      <c r="VX5" s="97">
        <f t="shared" ref="VX5" si="517">VW5+1</f>
        <v>596</v>
      </c>
      <c r="VY5" s="97">
        <f t="shared" ref="VY5" si="518">VX5+1</f>
        <v>597</v>
      </c>
      <c r="VZ5" s="97">
        <f t="shared" ref="VZ5" si="519">VY5+1</f>
        <v>598</v>
      </c>
      <c r="WA5" s="97">
        <f t="shared" ref="WA5" si="520">VZ5+1</f>
        <v>599</v>
      </c>
      <c r="WB5" s="97">
        <f t="shared" ref="WB5" si="521">WA5+1</f>
        <v>600</v>
      </c>
      <c r="WC5" s="97">
        <f t="shared" ref="WC5" si="522">WB5+1</f>
        <v>601</v>
      </c>
      <c r="WD5" s="97">
        <f t="shared" ref="WD5" si="523">WC5+1</f>
        <v>602</v>
      </c>
      <c r="WE5" s="97">
        <f t="shared" ref="WE5" si="524">WD5+1</f>
        <v>603</v>
      </c>
      <c r="WF5" s="97">
        <f t="shared" ref="WF5" si="525">WE5+1</f>
        <v>604</v>
      </c>
      <c r="WG5" s="97">
        <f t="shared" ref="WG5" si="526">WF5+1</f>
        <v>605</v>
      </c>
      <c r="WH5" s="97">
        <f t="shared" ref="WH5" si="527">WG5+1</f>
        <v>606</v>
      </c>
      <c r="WI5" s="97">
        <f t="shared" ref="WI5" si="528">WH5+1</f>
        <v>607</v>
      </c>
      <c r="WJ5" s="97">
        <f t="shared" ref="WJ5" si="529">WI5+1</f>
        <v>608</v>
      </c>
      <c r="WK5" s="97">
        <f t="shared" ref="WK5" si="530">WJ5+1</f>
        <v>609</v>
      </c>
      <c r="WL5" s="97">
        <f t="shared" ref="WL5" si="531">WK5+1</f>
        <v>610</v>
      </c>
      <c r="WM5" s="97">
        <f t="shared" ref="WM5" si="532">WL5+1</f>
        <v>611</v>
      </c>
      <c r="WN5" s="97">
        <f t="shared" ref="WN5" si="533">WM5+1</f>
        <v>612</v>
      </c>
      <c r="WO5" s="97">
        <f t="shared" ref="WO5" si="534">WN5+1</f>
        <v>613</v>
      </c>
      <c r="WP5" s="97">
        <f t="shared" ref="WP5" si="535">WO5+1</f>
        <v>614</v>
      </c>
      <c r="WQ5" s="97">
        <f t="shared" ref="WQ5" si="536">WP5+1</f>
        <v>615</v>
      </c>
      <c r="WR5" s="97">
        <f t="shared" ref="WR5" si="537">WQ5+1</f>
        <v>616</v>
      </c>
      <c r="WS5" s="97">
        <f t="shared" ref="WS5" si="538">WR5+1</f>
        <v>617</v>
      </c>
      <c r="WT5" s="97">
        <f t="shared" ref="WT5" si="539">WS5+1</f>
        <v>618</v>
      </c>
      <c r="WU5" s="97">
        <f t="shared" ref="WU5" si="540">WT5+1</f>
        <v>619</v>
      </c>
      <c r="WV5" s="97">
        <f t="shared" ref="WV5" si="541">WU5+1</f>
        <v>620</v>
      </c>
      <c r="WW5" s="97">
        <f t="shared" ref="WW5" si="542">WV5+1</f>
        <v>621</v>
      </c>
      <c r="WX5" s="97">
        <f t="shared" ref="WX5" si="543">WW5+1</f>
        <v>622</v>
      </c>
      <c r="WY5" s="97">
        <f t="shared" ref="WY5" si="544">WX5+1</f>
        <v>623</v>
      </c>
      <c r="WZ5" s="97">
        <f t="shared" ref="WZ5" si="545">WY5+1</f>
        <v>624</v>
      </c>
      <c r="XA5" s="97">
        <f t="shared" ref="XA5" si="546">WZ5+1</f>
        <v>625</v>
      </c>
      <c r="XB5" s="97">
        <f t="shared" ref="XB5" si="547">XA5+1</f>
        <v>626</v>
      </c>
      <c r="XC5" s="97">
        <f t="shared" ref="XC5" si="548">XB5+1</f>
        <v>627</v>
      </c>
      <c r="XD5" s="97">
        <f t="shared" ref="XD5" si="549">XC5+1</f>
        <v>628</v>
      </c>
      <c r="XE5" s="97">
        <f t="shared" ref="XE5" si="550">XD5+1</f>
        <v>629</v>
      </c>
      <c r="XF5" s="97">
        <f t="shared" ref="XF5" si="551">XE5+1</f>
        <v>630</v>
      </c>
      <c r="XG5" s="97">
        <f t="shared" ref="XG5" si="552">XF5+1</f>
        <v>631</v>
      </c>
      <c r="XH5" s="97">
        <f t="shared" ref="XH5" si="553">XG5+1</f>
        <v>632</v>
      </c>
      <c r="XI5" s="97">
        <f t="shared" ref="XI5" si="554">XH5+1</f>
        <v>633</v>
      </c>
      <c r="XJ5" s="97">
        <f t="shared" ref="XJ5" si="555">XI5+1</f>
        <v>634</v>
      </c>
      <c r="XK5" s="97">
        <f t="shared" ref="XK5" si="556">XJ5+1</f>
        <v>635</v>
      </c>
      <c r="XL5" s="97">
        <f t="shared" ref="XL5" si="557">XK5+1</f>
        <v>636</v>
      </c>
      <c r="XM5" s="97">
        <f t="shared" ref="XM5" si="558">XL5+1</f>
        <v>637</v>
      </c>
      <c r="XN5" s="97">
        <f t="shared" ref="XN5" si="559">XM5+1</f>
        <v>638</v>
      </c>
      <c r="XO5" s="97">
        <f t="shared" ref="XO5" si="560">XN5+1</f>
        <v>639</v>
      </c>
      <c r="XP5" s="97">
        <f t="shared" ref="XP5" si="561">XO5+1</f>
        <v>640</v>
      </c>
      <c r="XQ5" s="97">
        <f t="shared" ref="XQ5" si="562">XP5+1</f>
        <v>641</v>
      </c>
      <c r="XR5" s="97">
        <f t="shared" ref="XR5" si="563">XQ5+1</f>
        <v>642</v>
      </c>
      <c r="XS5" s="97">
        <f t="shared" ref="XS5" si="564">XR5+1</f>
        <v>643</v>
      </c>
      <c r="XT5" s="97">
        <f t="shared" ref="XT5" si="565">XS5+1</f>
        <v>644</v>
      </c>
      <c r="XU5" s="97">
        <f t="shared" ref="XU5" si="566">XT5+1</f>
        <v>645</v>
      </c>
      <c r="XV5" s="97">
        <f t="shared" ref="XV5" si="567">XU5+1</f>
        <v>646</v>
      </c>
      <c r="XW5" s="97">
        <f t="shared" ref="XW5" si="568">XV5+1</f>
        <v>647</v>
      </c>
      <c r="XX5" s="97">
        <f t="shared" ref="XX5" si="569">XW5+1</f>
        <v>648</v>
      </c>
      <c r="XY5" s="97">
        <f t="shared" ref="XY5" si="570">XX5+1</f>
        <v>649</v>
      </c>
      <c r="XZ5" s="97">
        <f t="shared" ref="XZ5" si="571">XY5+1</f>
        <v>650</v>
      </c>
      <c r="YA5" s="97">
        <f t="shared" ref="YA5" si="572">XZ5+1</f>
        <v>651</v>
      </c>
      <c r="YB5" s="97">
        <f t="shared" ref="YB5" si="573">YA5+1</f>
        <v>652</v>
      </c>
      <c r="YC5" s="97">
        <f t="shared" ref="YC5" si="574">YB5+1</f>
        <v>653</v>
      </c>
      <c r="YD5" s="97">
        <f t="shared" ref="YD5" si="575">YC5+1</f>
        <v>654</v>
      </c>
      <c r="YE5" s="97">
        <f t="shared" ref="YE5" si="576">YD5+1</f>
        <v>655</v>
      </c>
      <c r="YF5" s="97">
        <f t="shared" ref="YF5" si="577">YE5+1</f>
        <v>656</v>
      </c>
      <c r="YG5" s="97">
        <f t="shared" ref="YG5" si="578">YF5+1</f>
        <v>657</v>
      </c>
      <c r="YH5" s="97">
        <f t="shared" ref="YH5" si="579">YG5+1</f>
        <v>658</v>
      </c>
      <c r="YI5" s="97">
        <f t="shared" ref="YI5" si="580">YH5+1</f>
        <v>659</v>
      </c>
      <c r="YJ5" s="97">
        <f t="shared" ref="YJ5" si="581">YI5+1</f>
        <v>660</v>
      </c>
      <c r="YK5" s="97">
        <f t="shared" ref="YK5" si="582">YJ5+1</f>
        <v>661</v>
      </c>
      <c r="YL5" s="97">
        <f t="shared" ref="YL5" si="583">YK5+1</f>
        <v>662</v>
      </c>
      <c r="YM5" s="97">
        <f t="shared" ref="YM5" si="584">YL5+1</f>
        <v>663</v>
      </c>
      <c r="YN5" s="97">
        <f t="shared" ref="YN5" si="585">YM5+1</f>
        <v>664</v>
      </c>
      <c r="YO5" s="97">
        <f t="shared" ref="YO5" si="586">YN5+1</f>
        <v>665</v>
      </c>
      <c r="YP5" s="97">
        <f t="shared" ref="YP5" si="587">YO5+1</f>
        <v>666</v>
      </c>
      <c r="YQ5" s="97">
        <f t="shared" ref="YQ5" si="588">YP5+1</f>
        <v>667</v>
      </c>
      <c r="YR5" s="97">
        <f t="shared" ref="YR5" si="589">YQ5+1</f>
        <v>668</v>
      </c>
      <c r="YS5" s="97">
        <f t="shared" ref="YS5" si="590">YR5+1</f>
        <v>669</v>
      </c>
      <c r="YT5" s="97">
        <f t="shared" ref="YT5" si="591">YS5+1</f>
        <v>670</v>
      </c>
      <c r="YU5" s="97">
        <f t="shared" ref="YU5" si="592">YT5+1</f>
        <v>671</v>
      </c>
      <c r="YV5" s="97">
        <f t="shared" ref="YV5" si="593">YU5+1</f>
        <v>672</v>
      </c>
      <c r="YW5" s="97">
        <f t="shared" ref="YW5" si="594">YV5+1</f>
        <v>673</v>
      </c>
      <c r="YX5" s="97">
        <f t="shared" ref="YX5" si="595">YW5+1</f>
        <v>674</v>
      </c>
      <c r="YY5" s="97">
        <f t="shared" ref="YY5" si="596">YX5+1</f>
        <v>675</v>
      </c>
      <c r="YZ5" s="97">
        <f t="shared" ref="YZ5" si="597">YY5+1</f>
        <v>676</v>
      </c>
      <c r="ZA5" s="97">
        <f t="shared" ref="ZA5" si="598">YZ5+1</f>
        <v>677</v>
      </c>
      <c r="ZB5" s="97">
        <f t="shared" ref="ZB5" si="599">ZA5+1</f>
        <v>678</v>
      </c>
      <c r="ZC5" s="97">
        <f t="shared" ref="ZC5" si="600">ZB5+1</f>
        <v>679</v>
      </c>
      <c r="ZD5" s="97">
        <f t="shared" ref="ZD5" si="601">ZC5+1</f>
        <v>680</v>
      </c>
      <c r="ZE5" s="97">
        <f t="shared" ref="ZE5" si="602">ZD5+1</f>
        <v>681</v>
      </c>
      <c r="ZF5" s="97">
        <f t="shared" ref="ZF5" si="603">ZE5+1</f>
        <v>682</v>
      </c>
      <c r="ZG5" s="97">
        <f t="shared" ref="ZG5" si="604">ZF5+1</f>
        <v>683</v>
      </c>
      <c r="ZH5" s="97">
        <f t="shared" ref="ZH5" si="605">ZG5+1</f>
        <v>684</v>
      </c>
      <c r="ZI5" s="97">
        <f t="shared" ref="ZI5" si="606">ZH5+1</f>
        <v>685</v>
      </c>
      <c r="ZJ5" s="97">
        <f t="shared" ref="ZJ5" si="607">ZI5+1</f>
        <v>686</v>
      </c>
      <c r="ZK5" s="97">
        <f t="shared" ref="ZK5" si="608">ZJ5+1</f>
        <v>687</v>
      </c>
      <c r="ZL5" s="97">
        <f t="shared" ref="ZL5" si="609">ZK5+1</f>
        <v>688</v>
      </c>
      <c r="ZM5" s="97">
        <f t="shared" ref="ZM5" si="610">ZL5+1</f>
        <v>689</v>
      </c>
      <c r="ZN5" s="97">
        <f t="shared" ref="ZN5" si="611">ZM5+1</f>
        <v>690</v>
      </c>
      <c r="ZO5" s="97">
        <f t="shared" ref="ZO5" si="612">ZN5+1</f>
        <v>691</v>
      </c>
      <c r="ZP5" s="97">
        <f t="shared" ref="ZP5" si="613">ZO5+1</f>
        <v>692</v>
      </c>
      <c r="ZQ5" s="97">
        <f t="shared" ref="ZQ5" si="614">ZP5+1</f>
        <v>693</v>
      </c>
      <c r="ZR5" s="97">
        <f t="shared" ref="ZR5" si="615">ZQ5+1</f>
        <v>694</v>
      </c>
      <c r="ZS5" s="97">
        <f t="shared" ref="ZS5" si="616">ZR5+1</f>
        <v>695</v>
      </c>
      <c r="ZT5" s="97">
        <f t="shared" ref="ZT5" si="617">ZS5+1</f>
        <v>696</v>
      </c>
      <c r="ZU5" s="97">
        <f t="shared" ref="ZU5" si="618">ZT5+1</f>
        <v>697</v>
      </c>
      <c r="ZV5" s="97">
        <f t="shared" ref="ZV5" si="619">ZU5+1</f>
        <v>698</v>
      </c>
      <c r="ZW5" s="97">
        <f t="shared" ref="ZW5" si="620">ZV5+1</f>
        <v>699</v>
      </c>
      <c r="ZX5" s="97">
        <f t="shared" ref="ZX5" si="621">ZW5+1</f>
        <v>700</v>
      </c>
      <c r="ZY5" s="97">
        <f t="shared" ref="ZY5" si="622">ZX5+1</f>
        <v>701</v>
      </c>
      <c r="ZZ5" s="97">
        <f t="shared" ref="ZZ5" si="623">ZY5+1</f>
        <v>702</v>
      </c>
      <c r="AAA5" s="97">
        <f t="shared" ref="AAA5" si="624">ZZ5+1</f>
        <v>703</v>
      </c>
      <c r="AAB5" s="97">
        <f t="shared" ref="AAB5" si="625">AAA5+1</f>
        <v>704</v>
      </c>
      <c r="AAC5" s="97">
        <f t="shared" ref="AAC5" si="626">AAB5+1</f>
        <v>705</v>
      </c>
      <c r="AAD5" s="97">
        <f t="shared" ref="AAD5" si="627">AAC5+1</f>
        <v>706</v>
      </c>
      <c r="AAE5" s="97">
        <f t="shared" ref="AAE5" si="628">AAD5+1</f>
        <v>707</v>
      </c>
      <c r="AAF5" s="97">
        <f t="shared" ref="AAF5" si="629">AAE5+1</f>
        <v>708</v>
      </c>
      <c r="AAG5" s="97">
        <f t="shared" ref="AAG5" si="630">AAF5+1</f>
        <v>709</v>
      </c>
      <c r="AAH5" s="97">
        <f t="shared" ref="AAH5" si="631">AAG5+1</f>
        <v>710</v>
      </c>
      <c r="AAI5" s="97">
        <f t="shared" ref="AAI5" si="632">AAH5+1</f>
        <v>711</v>
      </c>
      <c r="AAJ5" s="97">
        <f t="shared" ref="AAJ5" si="633">AAI5+1</f>
        <v>712</v>
      </c>
      <c r="AAK5" s="97">
        <f t="shared" ref="AAK5" si="634">AAJ5+1</f>
        <v>713</v>
      </c>
      <c r="AAL5" s="97">
        <f t="shared" ref="AAL5" si="635">AAK5+1</f>
        <v>714</v>
      </c>
      <c r="AAM5" s="97">
        <f t="shared" ref="AAM5" si="636">AAL5+1</f>
        <v>715</v>
      </c>
      <c r="AAN5" s="97">
        <f t="shared" ref="AAN5" si="637">AAM5+1</f>
        <v>716</v>
      </c>
      <c r="AAO5" s="97">
        <f t="shared" ref="AAO5" si="638">AAN5+1</f>
        <v>717</v>
      </c>
      <c r="AAP5" s="97">
        <f t="shared" ref="AAP5" si="639">AAO5+1</f>
        <v>718</v>
      </c>
      <c r="AAQ5" s="97">
        <f t="shared" ref="AAQ5" si="640">AAP5+1</f>
        <v>719</v>
      </c>
      <c r="AAR5" s="97">
        <f t="shared" ref="AAR5" si="641">AAQ5+1</f>
        <v>720</v>
      </c>
      <c r="AAS5" s="97">
        <f t="shared" ref="AAS5" si="642">AAR5+1</f>
        <v>721</v>
      </c>
      <c r="AAT5" s="97">
        <f t="shared" ref="AAT5" si="643">AAS5+1</f>
        <v>722</v>
      </c>
      <c r="AAU5" s="97">
        <f t="shared" ref="AAU5" si="644">AAT5+1</f>
        <v>723</v>
      </c>
      <c r="AAV5" s="97">
        <f t="shared" ref="AAV5" si="645">AAU5+1</f>
        <v>724</v>
      </c>
      <c r="AAW5" s="97">
        <f t="shared" ref="AAW5" si="646">AAV5+1</f>
        <v>725</v>
      </c>
      <c r="AAX5" s="97">
        <f t="shared" ref="AAX5" si="647">AAW5+1</f>
        <v>726</v>
      </c>
      <c r="AAY5" s="97">
        <f t="shared" ref="AAY5" si="648">AAX5+1</f>
        <v>727</v>
      </c>
      <c r="AAZ5" s="97">
        <f t="shared" ref="AAZ5" si="649">AAY5+1</f>
        <v>728</v>
      </c>
      <c r="ABA5" s="97">
        <f t="shared" ref="ABA5" si="650">AAZ5+1</f>
        <v>729</v>
      </c>
      <c r="ABB5" s="97">
        <f t="shared" ref="ABB5" si="651">ABA5+1</f>
        <v>730</v>
      </c>
      <c r="ABC5" s="97">
        <f t="shared" ref="ABC5" si="652">ABB5+1</f>
        <v>731</v>
      </c>
      <c r="ABD5" s="97">
        <f t="shared" ref="ABD5" si="653">ABC5+1</f>
        <v>732</v>
      </c>
      <c r="ABE5" s="97">
        <f t="shared" ref="ABE5" si="654">ABD5+1</f>
        <v>733</v>
      </c>
      <c r="ABF5" s="97">
        <f t="shared" ref="ABF5" si="655">ABE5+1</f>
        <v>734</v>
      </c>
      <c r="ABG5" s="97">
        <f t="shared" ref="ABG5" si="656">ABF5+1</f>
        <v>735</v>
      </c>
      <c r="ABH5" s="97">
        <f t="shared" ref="ABH5" si="657">ABG5+1</f>
        <v>736</v>
      </c>
      <c r="ABI5" s="97">
        <f t="shared" ref="ABI5" si="658">ABH5+1</f>
        <v>737</v>
      </c>
      <c r="ABJ5" s="97">
        <f t="shared" ref="ABJ5" si="659">ABI5+1</f>
        <v>738</v>
      </c>
      <c r="ABK5" s="97">
        <f t="shared" ref="ABK5" si="660">ABJ5+1</f>
        <v>739</v>
      </c>
      <c r="ABL5" s="97">
        <f t="shared" ref="ABL5" si="661">ABK5+1</f>
        <v>740</v>
      </c>
      <c r="ABM5" s="97">
        <f t="shared" ref="ABM5" si="662">ABL5+1</f>
        <v>741</v>
      </c>
      <c r="ABN5" s="97">
        <f t="shared" ref="ABN5" si="663">ABM5+1</f>
        <v>742</v>
      </c>
      <c r="ABO5" s="97">
        <f t="shared" ref="ABO5" si="664">ABN5+1</f>
        <v>743</v>
      </c>
      <c r="ABP5" s="97">
        <f t="shared" ref="ABP5" si="665">ABO5+1</f>
        <v>744</v>
      </c>
      <c r="ABQ5" s="97">
        <f t="shared" ref="ABQ5" si="666">ABP5+1</f>
        <v>745</v>
      </c>
      <c r="ABR5" s="97">
        <f t="shared" ref="ABR5" si="667">ABQ5+1</f>
        <v>746</v>
      </c>
      <c r="ABS5" s="97">
        <f t="shared" ref="ABS5" si="668">ABR5+1</f>
        <v>747</v>
      </c>
      <c r="ABT5" s="97">
        <f t="shared" ref="ABT5" si="669">ABS5+1</f>
        <v>748</v>
      </c>
      <c r="ABU5" s="97">
        <f t="shared" ref="ABU5" si="670">ABT5+1</f>
        <v>749</v>
      </c>
      <c r="ABV5" s="97">
        <f t="shared" ref="ABV5" si="671">ABU5+1</f>
        <v>750</v>
      </c>
      <c r="ABW5" s="97">
        <f t="shared" ref="ABW5" si="672">ABV5+1</f>
        <v>751</v>
      </c>
      <c r="ABX5" s="97">
        <f t="shared" ref="ABX5" si="673">ABW5+1</f>
        <v>752</v>
      </c>
      <c r="ABY5" s="97">
        <f t="shared" ref="ABY5" si="674">ABX5+1</f>
        <v>753</v>
      </c>
      <c r="ABZ5" s="97">
        <f t="shared" ref="ABZ5" si="675">ABY5+1</f>
        <v>754</v>
      </c>
      <c r="ACA5" s="97">
        <f t="shared" ref="ACA5" si="676">ABZ5+1</f>
        <v>755</v>
      </c>
      <c r="ACB5" s="97">
        <f t="shared" ref="ACB5" si="677">ACA5+1</f>
        <v>756</v>
      </c>
      <c r="ACC5" s="97">
        <f t="shared" ref="ACC5" si="678">ACB5+1</f>
        <v>757</v>
      </c>
      <c r="ACD5" s="97">
        <f t="shared" ref="ACD5" si="679">ACC5+1</f>
        <v>758</v>
      </c>
      <c r="ACE5" s="97">
        <f t="shared" ref="ACE5" si="680">ACD5+1</f>
        <v>759</v>
      </c>
      <c r="ACF5" s="97">
        <f t="shared" ref="ACF5" si="681">ACE5+1</f>
        <v>760</v>
      </c>
      <c r="ACG5" s="97">
        <f t="shared" ref="ACG5" si="682">ACF5+1</f>
        <v>761</v>
      </c>
      <c r="ACH5" s="97">
        <f t="shared" ref="ACH5" si="683">ACG5+1</f>
        <v>762</v>
      </c>
      <c r="ACI5" s="97">
        <f t="shared" ref="ACI5" si="684">ACH5+1</f>
        <v>763</v>
      </c>
      <c r="ACJ5" s="97">
        <f t="shared" ref="ACJ5" si="685">ACI5+1</f>
        <v>764</v>
      </c>
      <c r="ACK5" s="97">
        <f t="shared" ref="ACK5" si="686">ACJ5+1</f>
        <v>765</v>
      </c>
      <c r="ACL5" s="97">
        <f t="shared" ref="ACL5" si="687">ACK5+1</f>
        <v>766</v>
      </c>
      <c r="ACM5" s="97">
        <f t="shared" ref="ACM5" si="688">ACL5+1</f>
        <v>767</v>
      </c>
      <c r="ACN5" s="97">
        <f t="shared" ref="ACN5" si="689">ACM5+1</f>
        <v>768</v>
      </c>
      <c r="ACO5" s="97">
        <f t="shared" ref="ACO5" si="690">ACN5+1</f>
        <v>769</v>
      </c>
      <c r="ACP5" s="97">
        <f t="shared" ref="ACP5" si="691">ACO5+1</f>
        <v>770</v>
      </c>
      <c r="ACQ5" s="97">
        <f t="shared" ref="ACQ5" si="692">ACP5+1</f>
        <v>771</v>
      </c>
      <c r="ACR5" s="97">
        <f t="shared" ref="ACR5" si="693">ACQ5+1</f>
        <v>772</v>
      </c>
      <c r="ACS5" s="97">
        <f t="shared" ref="ACS5" si="694">ACR5+1</f>
        <v>773</v>
      </c>
      <c r="ACT5" s="97">
        <f t="shared" ref="ACT5" si="695">ACS5+1</f>
        <v>774</v>
      </c>
      <c r="ACU5" s="97">
        <f t="shared" ref="ACU5" si="696">ACT5+1</f>
        <v>775</v>
      </c>
    </row>
    <row r="6" spans="1:775" x14ac:dyDescent="0.25">
      <c r="A6" s="154" t="s">
        <v>14</v>
      </c>
      <c r="B6" s="155" t="s">
        <v>49</v>
      </c>
      <c r="C6" s="10" t="s">
        <v>15</v>
      </c>
      <c r="D6" s="86">
        <f>цэс!D5</f>
        <v>76</v>
      </c>
      <c r="E6" s="86">
        <f>цэс!E5</f>
        <v>5</v>
      </c>
      <c r="F6" s="86">
        <f>цэс!F5</f>
        <v>13</v>
      </c>
      <c r="G6" s="86">
        <f>цэс!G5</f>
        <v>0</v>
      </c>
      <c r="H6" s="86">
        <f>цэс!H5</f>
        <v>0</v>
      </c>
      <c r="I6" s="86">
        <f>цэс!I5</f>
        <v>0</v>
      </c>
      <c r="J6" s="86">
        <f>цэс!J5</f>
        <v>0</v>
      </c>
      <c r="K6" s="86">
        <f>цэс!K5</f>
        <v>0</v>
      </c>
      <c r="L6" s="86">
        <f>цэс!L5</f>
        <v>0</v>
      </c>
      <c r="M6" s="86">
        <f>цэс!M5</f>
        <v>0</v>
      </c>
      <c r="N6" s="86">
        <f>цэс!N5</f>
        <v>0</v>
      </c>
      <c r="O6" s="86">
        <f>цэс!O5</f>
        <v>0</v>
      </c>
      <c r="P6" s="86">
        <f>цэс!P5</f>
        <v>0</v>
      </c>
      <c r="Q6" s="86">
        <f>цэс!Q5</f>
        <v>0</v>
      </c>
      <c r="R6" s="86">
        <f>цэс!R5</f>
        <v>0</v>
      </c>
      <c r="S6" s="86">
        <f>цэс!S5</f>
        <v>0</v>
      </c>
      <c r="T6" s="86">
        <f>цэс!T5</f>
        <v>0</v>
      </c>
      <c r="U6" s="86">
        <f>цэс!U5</f>
        <v>0</v>
      </c>
      <c r="V6" s="86">
        <f>цэс!V5</f>
        <v>0</v>
      </c>
      <c r="W6" s="86">
        <f>цэс!W5</f>
        <v>0</v>
      </c>
      <c r="X6" s="86">
        <f>цэс!X5</f>
        <v>0</v>
      </c>
      <c r="Y6" s="86">
        <f>цэс!Y5</f>
        <v>0</v>
      </c>
      <c r="Z6" s="86">
        <f>цэс!Z5</f>
        <v>0</v>
      </c>
      <c r="AA6" s="86">
        <f>цэс!AA5</f>
        <v>0</v>
      </c>
      <c r="AB6" s="86">
        <f>цэс!AB5</f>
        <v>0</v>
      </c>
      <c r="AC6" s="86">
        <f>цэс!AC5</f>
        <v>0</v>
      </c>
      <c r="AD6" s="86">
        <f>цэс!AD5</f>
        <v>0</v>
      </c>
      <c r="AE6" s="86">
        <f>цэс!AE5</f>
        <v>0</v>
      </c>
      <c r="AF6" s="86">
        <f>цэс!AF5</f>
        <v>0</v>
      </c>
      <c r="AG6" s="86">
        <f>цэс!AG5</f>
        <v>0</v>
      </c>
      <c r="AH6" s="86">
        <f>цэс!AH5</f>
        <v>0</v>
      </c>
      <c r="AI6" s="86">
        <f>цэс!AI5</f>
        <v>0</v>
      </c>
      <c r="AJ6" s="86">
        <f>цэс!AJ5</f>
        <v>0</v>
      </c>
      <c r="AK6" s="86">
        <f>цэс!AK5</f>
        <v>0</v>
      </c>
      <c r="AL6" s="86">
        <f>цэс!AL5</f>
        <v>0</v>
      </c>
      <c r="AM6" s="86">
        <f>цэс!AM5</f>
        <v>0</v>
      </c>
      <c r="AN6" s="86">
        <f>цэс!AN5</f>
        <v>0</v>
      </c>
      <c r="AO6" s="86">
        <f>цэс!AO5</f>
        <v>0</v>
      </c>
      <c r="AP6" s="86">
        <f>цэс!AP5</f>
        <v>0</v>
      </c>
      <c r="AQ6" s="86">
        <f>цэс!AQ5</f>
        <v>0</v>
      </c>
      <c r="AR6" s="86">
        <f>цэс!AR5</f>
        <v>0</v>
      </c>
      <c r="AS6" s="86">
        <f>цэс!AS5</f>
        <v>0</v>
      </c>
      <c r="AT6" s="86">
        <f>цэс!AT5</f>
        <v>0</v>
      </c>
      <c r="AU6" s="86">
        <f>цэс!AU5</f>
        <v>0</v>
      </c>
      <c r="AV6" s="86">
        <f>цэс!AV5</f>
        <v>0</v>
      </c>
      <c r="AW6" s="86">
        <f>цэс!AW5</f>
        <v>0</v>
      </c>
      <c r="AX6" s="86">
        <f>цэс!AX5</f>
        <v>0</v>
      </c>
      <c r="AY6" s="86">
        <f>цэс!AY5</f>
        <v>0</v>
      </c>
      <c r="AZ6" s="86">
        <f>цэс!AZ5</f>
        <v>0</v>
      </c>
      <c r="BA6" s="86">
        <f>цэс!BA5</f>
        <v>0</v>
      </c>
      <c r="BB6" s="86">
        <f>цэс!BB5</f>
        <v>0</v>
      </c>
      <c r="BC6" s="86">
        <f>цэс!BC5</f>
        <v>0</v>
      </c>
      <c r="BD6" s="86">
        <f>цэс!BD5</f>
        <v>0</v>
      </c>
      <c r="BE6" s="86">
        <f>цэс!BE5</f>
        <v>0</v>
      </c>
      <c r="BF6" s="86">
        <f>цэс!BF5</f>
        <v>0</v>
      </c>
      <c r="BG6" s="86">
        <f>цэс!BG5</f>
        <v>0</v>
      </c>
      <c r="BH6" s="86">
        <f>цэс!BH5</f>
        <v>0</v>
      </c>
      <c r="BI6" s="86">
        <f>цэс!BI5</f>
        <v>0</v>
      </c>
      <c r="BJ6" s="86">
        <f>цэс!BJ5</f>
        <v>0</v>
      </c>
      <c r="BK6" s="86">
        <f>цэс!BK5</f>
        <v>0</v>
      </c>
      <c r="BL6" s="86">
        <f>цэс!BL5</f>
        <v>0</v>
      </c>
      <c r="BM6" s="86">
        <f>цэс!BM5</f>
        <v>0</v>
      </c>
      <c r="BN6" s="86">
        <f>цэс!BN5</f>
        <v>0</v>
      </c>
      <c r="BO6" s="86">
        <f>цэс!BO5</f>
        <v>0</v>
      </c>
      <c r="BP6" s="86">
        <f>цэс!BP5</f>
        <v>0</v>
      </c>
      <c r="BQ6" s="86">
        <f>цэс!BQ5</f>
        <v>0</v>
      </c>
      <c r="BR6" s="86">
        <f>цэс!BR5</f>
        <v>0</v>
      </c>
      <c r="BS6" s="86">
        <f>цэс!BS5</f>
        <v>0</v>
      </c>
      <c r="BT6" s="86">
        <f>цэс!BT5</f>
        <v>0</v>
      </c>
      <c r="BU6" s="86">
        <f>цэс!BU5</f>
        <v>0</v>
      </c>
      <c r="BV6" s="86">
        <f>цэс!BV5</f>
        <v>0</v>
      </c>
      <c r="BW6" s="86">
        <f>цэс!BW5</f>
        <v>0</v>
      </c>
      <c r="BX6" s="86">
        <f>цэс!BX5</f>
        <v>0</v>
      </c>
      <c r="BY6" s="86">
        <f>цэс!BY5</f>
        <v>0</v>
      </c>
      <c r="BZ6" s="86">
        <f>цэс!BZ5</f>
        <v>0</v>
      </c>
      <c r="CA6" s="43">
        <f>SUM(D6:BZ6)</f>
        <v>94</v>
      </c>
      <c r="CB6" s="156">
        <f>CA6</f>
        <v>94</v>
      </c>
      <c r="CC6" s="86">
        <f>сэс!D5</f>
        <v>20</v>
      </c>
      <c r="CD6" s="86">
        <f>сэс!E5</f>
        <v>6</v>
      </c>
      <c r="CE6" s="86">
        <f>сэс!F5</f>
        <v>0</v>
      </c>
      <c r="CF6" s="86">
        <f>сэс!G5</f>
        <v>6</v>
      </c>
      <c r="CG6" s="86">
        <f>сэс!H5</f>
        <v>1</v>
      </c>
      <c r="CH6" s="86">
        <f>сэс!I5</f>
        <v>0</v>
      </c>
      <c r="CI6" s="86">
        <f>сэс!J5</f>
        <v>0</v>
      </c>
      <c r="CJ6" s="86">
        <f>сэс!K5</f>
        <v>7</v>
      </c>
      <c r="CK6" s="86">
        <f>сэс!L5</f>
        <v>0</v>
      </c>
      <c r="CL6" s="86">
        <f>сэс!M5</f>
        <v>6</v>
      </c>
      <c r="CM6" s="86">
        <f>сэс!N5</f>
        <v>5</v>
      </c>
      <c r="CN6" s="86">
        <f>сэс!O5</f>
        <v>5</v>
      </c>
      <c r="CO6" s="86">
        <f>сэс!P5</f>
        <v>0</v>
      </c>
      <c r="CP6" s="86">
        <f>сэс!Q5</f>
        <v>0</v>
      </c>
      <c r="CQ6" s="86">
        <f>сэс!R5</f>
        <v>0</v>
      </c>
      <c r="CR6" s="86">
        <f>сэс!S5</f>
        <v>0</v>
      </c>
      <c r="CS6" s="86">
        <f>сэс!T5</f>
        <v>0</v>
      </c>
      <c r="CT6" s="86">
        <f>сэс!U5</f>
        <v>0</v>
      </c>
      <c r="CU6" s="86">
        <f>сэс!V5</f>
        <v>0</v>
      </c>
      <c r="CV6" s="86">
        <f>сэс!W5</f>
        <v>0</v>
      </c>
      <c r="CW6" s="86">
        <f>сэс!X5</f>
        <v>0</v>
      </c>
      <c r="CX6" s="86">
        <f>сэс!Y5</f>
        <v>0</v>
      </c>
      <c r="CY6" s="86">
        <f>сэс!Z5</f>
        <v>0</v>
      </c>
      <c r="CZ6" s="86">
        <f>сэс!AA5</f>
        <v>0</v>
      </c>
      <c r="DA6" s="86">
        <f>сэс!AB5</f>
        <v>0</v>
      </c>
      <c r="DB6" s="86">
        <f>сэс!AC5</f>
        <v>0</v>
      </c>
      <c r="DC6" s="86">
        <f>сэс!AD5</f>
        <v>0</v>
      </c>
      <c r="DD6" s="86">
        <f>сэс!AE5</f>
        <v>0</v>
      </c>
      <c r="DE6" s="86">
        <f>сэс!AF5</f>
        <v>0</v>
      </c>
      <c r="DF6" s="86">
        <f>сэс!AG5</f>
        <v>0</v>
      </c>
      <c r="DG6" s="86">
        <f>сэс!AH5</f>
        <v>0</v>
      </c>
      <c r="DH6" s="86">
        <f>сэс!AI5</f>
        <v>0</v>
      </c>
      <c r="DI6" s="86">
        <f>сэс!AJ5</f>
        <v>0</v>
      </c>
      <c r="DJ6" s="86">
        <f>сэс!AK5</f>
        <v>0</v>
      </c>
      <c r="DK6" s="86">
        <f>сэс!AL5</f>
        <v>0</v>
      </c>
      <c r="DL6" s="86">
        <f>сэс!AM5</f>
        <v>0</v>
      </c>
      <c r="DM6" s="86">
        <f>сэс!AN5</f>
        <v>0</v>
      </c>
      <c r="DN6" s="86">
        <f>сэс!AO5</f>
        <v>0</v>
      </c>
      <c r="DO6" s="86">
        <f>сэс!AP5</f>
        <v>0</v>
      </c>
      <c r="DP6" s="86">
        <f>сэс!AQ5</f>
        <v>0</v>
      </c>
      <c r="DQ6" s="86">
        <f>сэс!AR5</f>
        <v>0</v>
      </c>
      <c r="DR6" s="86">
        <f>сэс!AS5</f>
        <v>0</v>
      </c>
      <c r="DS6" s="86">
        <f>сэс!AT5</f>
        <v>0</v>
      </c>
      <c r="DT6" s="86">
        <f>сэс!AU5</f>
        <v>0</v>
      </c>
      <c r="DU6" s="86">
        <f>сэс!AV5</f>
        <v>0</v>
      </c>
      <c r="DV6" s="86">
        <f>сэс!AW5</f>
        <v>0</v>
      </c>
      <c r="DW6" s="86">
        <f>сэс!AX5</f>
        <v>0</v>
      </c>
      <c r="DX6" s="86">
        <f>сэс!AY5</f>
        <v>0</v>
      </c>
      <c r="DY6" s="86">
        <f>сэс!AZ5</f>
        <v>0</v>
      </c>
      <c r="DZ6" s="86">
        <f>сэс!BA5</f>
        <v>0</v>
      </c>
      <c r="EA6" s="86">
        <f>сэс!BB5</f>
        <v>0</v>
      </c>
      <c r="EB6" s="86">
        <f>сэс!BC5</f>
        <v>0</v>
      </c>
      <c r="EC6" s="86">
        <f>сэс!BD5</f>
        <v>0</v>
      </c>
      <c r="ED6" s="86">
        <f>сэс!BE5</f>
        <v>0</v>
      </c>
      <c r="EE6" s="86">
        <f>сэс!BF5</f>
        <v>0</v>
      </c>
      <c r="EF6" s="86">
        <f>сэс!BG5</f>
        <v>0</v>
      </c>
      <c r="EG6" s="86">
        <f>сэс!BH5</f>
        <v>0</v>
      </c>
      <c r="EH6" s="86">
        <f>сэс!BI5</f>
        <v>0</v>
      </c>
      <c r="EI6" s="86">
        <f>сэс!BJ5</f>
        <v>0</v>
      </c>
      <c r="EJ6" s="86">
        <f>сэс!BK5</f>
        <v>0</v>
      </c>
      <c r="EK6" s="86">
        <f>сэс!BL5</f>
        <v>0</v>
      </c>
      <c r="EL6" s="86">
        <f>сэс!BM5</f>
        <v>0</v>
      </c>
      <c r="EM6" s="86">
        <f>сэс!BN5</f>
        <v>0</v>
      </c>
      <c r="EN6" s="86">
        <f>сэс!BO5</f>
        <v>0</v>
      </c>
      <c r="EO6" s="86">
        <f>сэс!BP5</f>
        <v>0</v>
      </c>
      <c r="EP6" s="86">
        <f>сэс!BQ5</f>
        <v>0</v>
      </c>
      <c r="EQ6" s="86">
        <f>сэс!BR5</f>
        <v>0</v>
      </c>
      <c r="ER6" s="86">
        <f>сэс!BS5</f>
        <v>0</v>
      </c>
      <c r="ES6" s="86">
        <f>сэс!BT5</f>
        <v>0</v>
      </c>
      <c r="ET6" s="86">
        <f>сэс!BU5</f>
        <v>0</v>
      </c>
      <c r="EU6" s="86">
        <f>сэс!BV5</f>
        <v>0</v>
      </c>
      <c r="EV6" s="86">
        <f>сэс!BW5</f>
        <v>0</v>
      </c>
      <c r="EW6" s="86">
        <f>сэс!BX5</f>
        <v>0</v>
      </c>
      <c r="EX6" s="86">
        <f>сэс!BY5</f>
        <v>0</v>
      </c>
      <c r="EY6" s="86">
        <f>сэс!BZ5</f>
        <v>0</v>
      </c>
      <c r="EZ6" s="43">
        <f>SUM(CC6:EY6)</f>
        <v>56</v>
      </c>
      <c r="FA6" s="156">
        <f>EZ6</f>
        <v>56</v>
      </c>
      <c r="FB6" s="86">
        <f>свэс!D5</f>
        <v>18</v>
      </c>
      <c r="FC6" s="86">
        <f>свэс!E5</f>
        <v>9</v>
      </c>
      <c r="FD6" s="86">
        <f>свэс!F5</f>
        <v>9</v>
      </c>
      <c r="FE6" s="86">
        <f>свэс!G5</f>
        <v>9</v>
      </c>
      <c r="FF6" s="86">
        <f>свэс!H5</f>
        <v>0</v>
      </c>
      <c r="FG6" s="86">
        <f>свэс!I5</f>
        <v>0</v>
      </c>
      <c r="FH6" s="86">
        <f>свэс!J5</f>
        <v>0</v>
      </c>
      <c r="FI6" s="86">
        <f>свэс!K5</f>
        <v>0</v>
      </c>
      <c r="FJ6" s="86">
        <f>свэс!L5</f>
        <v>0</v>
      </c>
      <c r="FK6" s="86">
        <f>свэс!M5</f>
        <v>0</v>
      </c>
      <c r="FL6" s="86">
        <f>свэс!N5</f>
        <v>0</v>
      </c>
      <c r="FM6" s="86">
        <f>свэс!O5</f>
        <v>0</v>
      </c>
      <c r="FN6" s="86">
        <f>свэс!P5</f>
        <v>0</v>
      </c>
      <c r="FO6" s="86">
        <f>свэс!Q5</f>
        <v>0</v>
      </c>
      <c r="FP6" s="86">
        <f>свэс!R5</f>
        <v>0</v>
      </c>
      <c r="FQ6" s="86">
        <f>свэс!S5</f>
        <v>0</v>
      </c>
      <c r="FR6" s="86">
        <f>свэс!T5</f>
        <v>0</v>
      </c>
      <c r="FS6" s="86">
        <f>свэс!U5</f>
        <v>0</v>
      </c>
      <c r="FT6" s="86">
        <f>свэс!V5</f>
        <v>0</v>
      </c>
      <c r="FU6" s="86">
        <f>свэс!W5</f>
        <v>0</v>
      </c>
      <c r="FV6" s="86">
        <f>свэс!X5</f>
        <v>0</v>
      </c>
      <c r="FW6" s="86">
        <f>свэс!Y5</f>
        <v>0</v>
      </c>
      <c r="FX6" s="86">
        <f>свэс!Z5</f>
        <v>0</v>
      </c>
      <c r="FY6" s="86">
        <f>свэс!AA5</f>
        <v>0</v>
      </c>
      <c r="FZ6" s="86">
        <f>свэс!AB5</f>
        <v>0</v>
      </c>
      <c r="GA6" s="86">
        <f>свэс!AC5</f>
        <v>0</v>
      </c>
      <c r="GB6" s="86">
        <f>свэс!AD5</f>
        <v>0</v>
      </c>
      <c r="GC6" s="86">
        <f>свэс!AE5</f>
        <v>0</v>
      </c>
      <c r="GD6" s="86">
        <f>свэс!AF5</f>
        <v>0</v>
      </c>
      <c r="GE6" s="86">
        <f>свэс!AG5</f>
        <v>0</v>
      </c>
      <c r="GF6" s="86">
        <f>свэс!AH5</f>
        <v>0</v>
      </c>
      <c r="GG6" s="86">
        <f>свэс!AI5</f>
        <v>0</v>
      </c>
      <c r="GH6" s="86">
        <f>свэс!AJ5</f>
        <v>0</v>
      </c>
      <c r="GI6" s="86">
        <f>свэс!AK5</f>
        <v>0</v>
      </c>
      <c r="GJ6" s="86">
        <f>свэс!AL5</f>
        <v>0</v>
      </c>
      <c r="GK6" s="86">
        <f>свэс!AM5</f>
        <v>0</v>
      </c>
      <c r="GL6" s="86">
        <f>свэс!AN5</f>
        <v>0</v>
      </c>
      <c r="GM6" s="86">
        <f>свэс!AO5</f>
        <v>0</v>
      </c>
      <c r="GN6" s="86">
        <f>свэс!AP5</f>
        <v>0</v>
      </c>
      <c r="GO6" s="86">
        <f>свэс!AQ5</f>
        <v>0</v>
      </c>
      <c r="GP6" s="86">
        <f>свэс!AR5</f>
        <v>0</v>
      </c>
      <c r="GQ6" s="86">
        <f>свэс!AS5</f>
        <v>0</v>
      </c>
      <c r="GR6" s="86">
        <f>свэс!AT5</f>
        <v>0</v>
      </c>
      <c r="GS6" s="86">
        <f>свэс!AU5</f>
        <v>0</v>
      </c>
      <c r="GT6" s="86">
        <f>свэс!AV5</f>
        <v>0</v>
      </c>
      <c r="GU6" s="86">
        <f>свэс!AW5</f>
        <v>0</v>
      </c>
      <c r="GV6" s="86">
        <f>свэс!AX5</f>
        <v>0</v>
      </c>
      <c r="GW6" s="86">
        <f>свэс!AY5</f>
        <v>0</v>
      </c>
      <c r="GX6" s="86">
        <f>свэс!AZ5</f>
        <v>0</v>
      </c>
      <c r="GY6" s="86">
        <f>свэс!BA5</f>
        <v>0</v>
      </c>
      <c r="GZ6" s="86">
        <f>свэс!BB5</f>
        <v>0</v>
      </c>
      <c r="HA6" s="86">
        <f>свэс!BC5</f>
        <v>0</v>
      </c>
      <c r="HB6" s="86">
        <f>свэс!BD5</f>
        <v>0</v>
      </c>
      <c r="HC6" s="86">
        <f>свэс!BE5</f>
        <v>0</v>
      </c>
      <c r="HD6" s="86">
        <f>свэс!BF5</f>
        <v>0</v>
      </c>
      <c r="HE6" s="86">
        <f>свэс!BG5</f>
        <v>0</v>
      </c>
      <c r="HF6" s="86">
        <f>свэс!BH5</f>
        <v>0</v>
      </c>
      <c r="HG6" s="86">
        <f>свэс!BI5</f>
        <v>0</v>
      </c>
      <c r="HH6" s="86">
        <f>свэс!BJ5</f>
        <v>0</v>
      </c>
      <c r="HI6" s="86">
        <f>свэс!BK5</f>
        <v>0</v>
      </c>
      <c r="HJ6" s="86">
        <f>свэс!BL5</f>
        <v>0</v>
      </c>
      <c r="HK6" s="86">
        <f>свэс!BM5</f>
        <v>0</v>
      </c>
      <c r="HL6" s="86">
        <f>свэс!BN5</f>
        <v>0</v>
      </c>
      <c r="HM6" s="86">
        <f>свэс!BO5</f>
        <v>0</v>
      </c>
      <c r="HN6" s="86">
        <f>свэс!BP5</f>
        <v>0</v>
      </c>
      <c r="HO6" s="86">
        <f>свэс!BQ5</f>
        <v>0</v>
      </c>
      <c r="HP6" s="86">
        <f>свэс!BR5</f>
        <v>0</v>
      </c>
      <c r="HQ6" s="86">
        <f>свэс!BS5</f>
        <v>0</v>
      </c>
      <c r="HR6" s="86">
        <f>свэс!BT5</f>
        <v>0</v>
      </c>
      <c r="HS6" s="86">
        <f>свэс!BU5</f>
        <v>0</v>
      </c>
      <c r="HT6" s="86">
        <f>свэс!BV5</f>
        <v>0</v>
      </c>
      <c r="HU6" s="86">
        <f>свэс!BW5</f>
        <v>0</v>
      </c>
      <c r="HV6" s="86">
        <f>свэс!BX5</f>
        <v>0</v>
      </c>
      <c r="HW6" s="86">
        <f>свэс!BY5</f>
        <v>0</v>
      </c>
      <c r="HX6" s="86">
        <f>свэс!BZ5</f>
        <v>0</v>
      </c>
      <c r="HY6" s="43">
        <f>SUM(FB6:HX6)</f>
        <v>45</v>
      </c>
      <c r="HZ6" s="156">
        <f>HY6</f>
        <v>45</v>
      </c>
      <c r="IA6" s="86">
        <f>вэс!D5</f>
        <v>14</v>
      </c>
      <c r="IB6" s="86">
        <f>вэс!E5</f>
        <v>15</v>
      </c>
      <c r="IC6" s="86">
        <f>вэс!F5</f>
        <v>0</v>
      </c>
      <c r="ID6" s="86">
        <f>вэс!G5</f>
        <v>5</v>
      </c>
      <c r="IE6" s="86">
        <f>вэс!H5</f>
        <v>0</v>
      </c>
      <c r="IF6" s="86">
        <f>вэс!I5</f>
        <v>0</v>
      </c>
      <c r="IG6" s="86">
        <f>вэс!J5</f>
        <v>0</v>
      </c>
      <c r="IH6" s="86">
        <f>вэс!K5</f>
        <v>5</v>
      </c>
      <c r="II6" s="86">
        <f>вэс!L5</f>
        <v>0</v>
      </c>
      <c r="IJ6" s="86">
        <f>вэс!M5</f>
        <v>0</v>
      </c>
      <c r="IK6" s="86">
        <f>вэс!N5</f>
        <v>0</v>
      </c>
      <c r="IL6" s="86">
        <f>вэс!O5</f>
        <v>0</v>
      </c>
      <c r="IM6" s="86">
        <f>вэс!P5</f>
        <v>0</v>
      </c>
      <c r="IN6" s="86">
        <f>вэс!Q5</f>
        <v>0</v>
      </c>
      <c r="IO6" s="86">
        <f>вэс!R5</f>
        <v>0</v>
      </c>
      <c r="IP6" s="86">
        <f>вэс!S5</f>
        <v>0</v>
      </c>
      <c r="IQ6" s="86">
        <f>вэс!T5</f>
        <v>0</v>
      </c>
      <c r="IR6" s="86">
        <f>вэс!U5</f>
        <v>0</v>
      </c>
      <c r="IS6" s="86">
        <f>вэс!V5</f>
        <v>0</v>
      </c>
      <c r="IT6" s="86">
        <f>вэс!W5</f>
        <v>0</v>
      </c>
      <c r="IU6" s="86">
        <f>вэс!X5</f>
        <v>0</v>
      </c>
      <c r="IV6" s="86">
        <f>вэс!Y5</f>
        <v>0</v>
      </c>
      <c r="IW6" s="86">
        <f>вэс!Z5</f>
        <v>0</v>
      </c>
      <c r="IX6" s="86">
        <f>вэс!AA5</f>
        <v>0</v>
      </c>
      <c r="IY6" s="86">
        <f>вэс!AB5</f>
        <v>0</v>
      </c>
      <c r="IZ6" s="86">
        <f>вэс!AC5</f>
        <v>0</v>
      </c>
      <c r="JA6" s="86">
        <f>вэс!AD5</f>
        <v>0</v>
      </c>
      <c r="JB6" s="86">
        <f>вэс!AE5</f>
        <v>0</v>
      </c>
      <c r="JC6" s="86">
        <f>вэс!AF5</f>
        <v>0</v>
      </c>
      <c r="JD6" s="86">
        <f>вэс!AG5</f>
        <v>0</v>
      </c>
      <c r="JE6" s="86">
        <f>вэс!AH5</f>
        <v>0</v>
      </c>
      <c r="JF6" s="86">
        <f>вэс!AI5</f>
        <v>0</v>
      </c>
      <c r="JG6" s="86">
        <f>вэс!AJ5</f>
        <v>0</v>
      </c>
      <c r="JH6" s="86">
        <f>вэс!AK5</f>
        <v>0</v>
      </c>
      <c r="JI6" s="86">
        <f>вэс!AL5</f>
        <v>0</v>
      </c>
      <c r="JJ6" s="86">
        <f>вэс!AM5</f>
        <v>0</v>
      </c>
      <c r="JK6" s="86">
        <f>вэс!AN5</f>
        <v>0</v>
      </c>
      <c r="JL6" s="86">
        <f>вэс!AO5</f>
        <v>0</v>
      </c>
      <c r="JM6" s="86">
        <f>вэс!AP5</f>
        <v>0</v>
      </c>
      <c r="JN6" s="86">
        <f>вэс!AQ5</f>
        <v>0</v>
      </c>
      <c r="JO6" s="86">
        <f>вэс!AR5</f>
        <v>0</v>
      </c>
      <c r="JP6" s="86">
        <f>вэс!AS5</f>
        <v>0</v>
      </c>
      <c r="JQ6" s="86">
        <f>вэс!AT5</f>
        <v>0</v>
      </c>
      <c r="JR6" s="86">
        <f>вэс!AU5</f>
        <v>0</v>
      </c>
      <c r="JS6" s="86">
        <f>вэс!AV5</f>
        <v>0</v>
      </c>
      <c r="JT6" s="86">
        <f>вэс!AW5</f>
        <v>0</v>
      </c>
      <c r="JU6" s="86">
        <f>вэс!AX5</f>
        <v>0</v>
      </c>
      <c r="JV6" s="86">
        <f>вэс!AY5</f>
        <v>0</v>
      </c>
      <c r="JW6" s="86">
        <f>вэс!AZ5</f>
        <v>0</v>
      </c>
      <c r="JX6" s="86">
        <f>вэс!BA5</f>
        <v>0</v>
      </c>
      <c r="JY6" s="86">
        <f>вэс!BB5</f>
        <v>0</v>
      </c>
      <c r="JZ6" s="86">
        <f>вэс!BC5</f>
        <v>0</v>
      </c>
      <c r="KA6" s="86">
        <f>вэс!BD5</f>
        <v>0</v>
      </c>
      <c r="KB6" s="86">
        <f>вэс!BE5</f>
        <v>0</v>
      </c>
      <c r="KC6" s="86">
        <f>вэс!BF5</f>
        <v>0</v>
      </c>
      <c r="KD6" s="86">
        <f>вэс!BG5</f>
        <v>0</v>
      </c>
      <c r="KE6" s="86">
        <f>вэс!BH5</f>
        <v>0</v>
      </c>
      <c r="KF6" s="86">
        <f>вэс!BI5</f>
        <v>0</v>
      </c>
      <c r="KG6" s="86">
        <f>вэс!BJ5</f>
        <v>0</v>
      </c>
      <c r="KH6" s="86">
        <f>вэс!BK5</f>
        <v>0</v>
      </c>
      <c r="KI6" s="86">
        <f>вэс!BL5</f>
        <v>0</v>
      </c>
      <c r="KJ6" s="86">
        <f>вэс!BM5</f>
        <v>0</v>
      </c>
      <c r="KK6" s="86">
        <f>вэс!BN5</f>
        <v>0</v>
      </c>
      <c r="KL6" s="86">
        <f>вэс!BO5</f>
        <v>0</v>
      </c>
      <c r="KM6" s="86">
        <f>вэс!BP5</f>
        <v>0</v>
      </c>
      <c r="KN6" s="86">
        <f>вэс!BQ5</f>
        <v>0</v>
      </c>
      <c r="KO6" s="86">
        <f>вэс!BR5</f>
        <v>0</v>
      </c>
      <c r="KP6" s="86">
        <f>вэс!BS5</f>
        <v>0</v>
      </c>
      <c r="KQ6" s="86">
        <f>вэс!BT5</f>
        <v>0</v>
      </c>
      <c r="KR6" s="86">
        <f>вэс!BU5</f>
        <v>0</v>
      </c>
      <c r="KS6" s="86">
        <f>вэс!BV5</f>
        <v>0</v>
      </c>
      <c r="KT6" s="86">
        <f>вэс!BW5</f>
        <v>0</v>
      </c>
      <c r="KU6" s="86">
        <f>вэс!BX5</f>
        <v>0</v>
      </c>
      <c r="KV6" s="86">
        <f>вэс!BY5</f>
        <v>0</v>
      </c>
      <c r="KW6" s="86">
        <f>вэс!BZ5</f>
        <v>0</v>
      </c>
      <c r="KX6" s="43">
        <f>SUM(IA6:KW6)</f>
        <v>39</v>
      </c>
      <c r="KY6" s="156">
        <f>KX6</f>
        <v>39</v>
      </c>
      <c r="KZ6" s="86">
        <f>ювэс!D5</f>
        <v>34</v>
      </c>
      <c r="LA6" s="86">
        <f>ювэс!E5</f>
        <v>8</v>
      </c>
      <c r="LB6" s="86">
        <f>ювэс!F5</f>
        <v>8</v>
      </c>
      <c r="LC6" s="86">
        <f>ювэс!G5</f>
        <v>8</v>
      </c>
      <c r="LD6" s="86">
        <f>ювэс!H5</f>
        <v>8</v>
      </c>
      <c r="LE6" s="86">
        <f>ювэс!I5</f>
        <v>8</v>
      </c>
      <c r="LF6" s="86">
        <f>ювэс!J5</f>
        <v>0</v>
      </c>
      <c r="LG6" s="86">
        <f>ювэс!K5</f>
        <v>0</v>
      </c>
      <c r="LH6" s="86">
        <f>ювэс!L5</f>
        <v>0</v>
      </c>
      <c r="LI6" s="86">
        <f>ювэс!M5</f>
        <v>0</v>
      </c>
      <c r="LJ6" s="86">
        <f>ювэс!N5</f>
        <v>0</v>
      </c>
      <c r="LK6" s="86">
        <f>ювэс!O5</f>
        <v>0</v>
      </c>
      <c r="LL6" s="86">
        <f>ювэс!P5</f>
        <v>0</v>
      </c>
      <c r="LM6" s="86">
        <f>ювэс!Q5</f>
        <v>0</v>
      </c>
      <c r="LN6" s="86">
        <f>ювэс!R5</f>
        <v>0</v>
      </c>
      <c r="LO6" s="86">
        <f>ювэс!S5</f>
        <v>0</v>
      </c>
      <c r="LP6" s="86">
        <f>ювэс!T5</f>
        <v>0</v>
      </c>
      <c r="LQ6" s="86">
        <f>ювэс!U5</f>
        <v>0</v>
      </c>
      <c r="LR6" s="86">
        <f>ювэс!V5</f>
        <v>0</v>
      </c>
      <c r="LS6" s="86">
        <f>ювэс!W5</f>
        <v>0</v>
      </c>
      <c r="LT6" s="86">
        <f>ювэс!X5</f>
        <v>0</v>
      </c>
      <c r="LU6" s="86">
        <f>ювэс!Y5</f>
        <v>0</v>
      </c>
      <c r="LV6" s="86">
        <f>ювэс!Z5</f>
        <v>0</v>
      </c>
      <c r="LW6" s="86">
        <f>ювэс!AA5</f>
        <v>0</v>
      </c>
      <c r="LX6" s="86">
        <f>ювэс!AB5</f>
        <v>0</v>
      </c>
      <c r="LY6" s="86">
        <f>ювэс!AC5</f>
        <v>0</v>
      </c>
      <c r="LZ6" s="86">
        <f>ювэс!AD5</f>
        <v>0</v>
      </c>
      <c r="MA6" s="86">
        <f>ювэс!AE5</f>
        <v>0</v>
      </c>
      <c r="MB6" s="86">
        <f>ювэс!AF5</f>
        <v>0</v>
      </c>
      <c r="MC6" s="86">
        <f>ювэс!AG5</f>
        <v>0</v>
      </c>
      <c r="MD6" s="86">
        <f>ювэс!AH5</f>
        <v>0</v>
      </c>
      <c r="ME6" s="86">
        <f>ювэс!AI5</f>
        <v>0</v>
      </c>
      <c r="MF6" s="86">
        <f>ювэс!AJ5</f>
        <v>0</v>
      </c>
      <c r="MG6" s="86">
        <f>ювэс!AK5</f>
        <v>0</v>
      </c>
      <c r="MH6" s="86">
        <f>ювэс!AL5</f>
        <v>0</v>
      </c>
      <c r="MI6" s="86">
        <f>ювэс!AM5</f>
        <v>0</v>
      </c>
      <c r="MJ6" s="86">
        <f>ювэс!AN5</f>
        <v>0</v>
      </c>
      <c r="MK6" s="86">
        <f>ювэс!AO5</f>
        <v>0</v>
      </c>
      <c r="ML6" s="86">
        <f>ювэс!AP5</f>
        <v>0</v>
      </c>
      <c r="MM6" s="86">
        <f>ювэс!AQ5</f>
        <v>0</v>
      </c>
      <c r="MN6" s="86">
        <f>ювэс!AR5</f>
        <v>0</v>
      </c>
      <c r="MO6" s="86">
        <f>ювэс!AS5</f>
        <v>0</v>
      </c>
      <c r="MP6" s="86">
        <f>ювэс!AT5</f>
        <v>0</v>
      </c>
      <c r="MQ6" s="86">
        <f>ювэс!AU5</f>
        <v>0</v>
      </c>
      <c r="MR6" s="86">
        <f>ювэс!AV5</f>
        <v>0</v>
      </c>
      <c r="MS6" s="86">
        <f>ювэс!AW5</f>
        <v>0</v>
      </c>
      <c r="MT6" s="86">
        <f>ювэс!AX5</f>
        <v>0</v>
      </c>
      <c r="MU6" s="86">
        <f>ювэс!AY5</f>
        <v>0</v>
      </c>
      <c r="MV6" s="86">
        <f>ювэс!AZ5</f>
        <v>0</v>
      </c>
      <c r="MW6" s="86">
        <f>ювэс!BA5</f>
        <v>0</v>
      </c>
      <c r="MX6" s="86">
        <f>ювэс!BB5</f>
        <v>0</v>
      </c>
      <c r="MY6" s="86">
        <f>ювэс!BC5</f>
        <v>0</v>
      </c>
      <c r="MZ6" s="86">
        <f>ювэс!BD5</f>
        <v>0</v>
      </c>
      <c r="NA6" s="86">
        <f>ювэс!BE5</f>
        <v>0</v>
      </c>
      <c r="NB6" s="86">
        <f>ювэс!BF5</f>
        <v>0</v>
      </c>
      <c r="NC6" s="86">
        <f>ювэс!BG5</f>
        <v>0</v>
      </c>
      <c r="ND6" s="86">
        <f>ювэс!BH5</f>
        <v>0</v>
      </c>
      <c r="NE6" s="86">
        <f>ювэс!BI5</f>
        <v>0</v>
      </c>
      <c r="NF6" s="86">
        <f>ювэс!BJ5</f>
        <v>0</v>
      </c>
      <c r="NG6" s="86">
        <f>ювэс!BK5</f>
        <v>0</v>
      </c>
      <c r="NH6" s="86">
        <f>ювэс!BL5</f>
        <v>0</v>
      </c>
      <c r="NI6" s="86">
        <f>ювэс!BM5</f>
        <v>0</v>
      </c>
      <c r="NJ6" s="86">
        <f>ювэс!BN5</f>
        <v>0</v>
      </c>
      <c r="NK6" s="86">
        <f>ювэс!BO5</f>
        <v>0</v>
      </c>
      <c r="NL6" s="86">
        <f>ювэс!BP5</f>
        <v>0</v>
      </c>
      <c r="NM6" s="86">
        <f>ювэс!BQ5</f>
        <v>0</v>
      </c>
      <c r="NN6" s="86">
        <f>ювэс!BR5</f>
        <v>0</v>
      </c>
      <c r="NO6" s="86">
        <f>ювэс!BS5</f>
        <v>0</v>
      </c>
      <c r="NP6" s="86">
        <f>ювэс!BT5</f>
        <v>0</v>
      </c>
      <c r="NQ6" s="86">
        <f>ювэс!BU5</f>
        <v>0</v>
      </c>
      <c r="NR6" s="86">
        <f>ювэс!BV5</f>
        <v>0</v>
      </c>
      <c r="NS6" s="86">
        <f>ювэс!BW5</f>
        <v>0</v>
      </c>
      <c r="NT6" s="86">
        <f>ювэс!BX5</f>
        <v>0</v>
      </c>
      <c r="NU6" s="86">
        <f>ювэс!BY5</f>
        <v>0</v>
      </c>
      <c r="NV6" s="86">
        <f>ювэс!BZ5</f>
        <v>0</v>
      </c>
      <c r="NW6" s="43">
        <f>SUM(KZ6:NV6)</f>
        <v>74</v>
      </c>
      <c r="NX6" s="156">
        <f>NW6</f>
        <v>74</v>
      </c>
      <c r="NY6" s="86">
        <f>зэс!D5</f>
        <v>22</v>
      </c>
      <c r="NZ6" s="86">
        <f>зэс!E5</f>
        <v>6</v>
      </c>
      <c r="OA6" s="86">
        <f>зэс!F5</f>
        <v>0</v>
      </c>
      <c r="OB6" s="86">
        <f>зэс!G5</f>
        <v>4</v>
      </c>
      <c r="OC6" s="86">
        <f>зэс!H5</f>
        <v>0</v>
      </c>
      <c r="OD6" s="86">
        <f>зэс!I5</f>
        <v>0</v>
      </c>
      <c r="OE6" s="86">
        <f>зэс!J5</f>
        <v>0</v>
      </c>
      <c r="OF6" s="86">
        <f>зэс!K5</f>
        <v>0</v>
      </c>
      <c r="OG6" s="86">
        <f>зэс!L5</f>
        <v>0</v>
      </c>
      <c r="OH6" s="86">
        <f>зэс!M5</f>
        <v>0</v>
      </c>
      <c r="OI6" s="86">
        <f>зэс!N5</f>
        <v>0</v>
      </c>
      <c r="OJ6" s="86">
        <f>зэс!O5</f>
        <v>0</v>
      </c>
      <c r="OK6" s="86">
        <f>зэс!P5</f>
        <v>3</v>
      </c>
      <c r="OL6" s="86">
        <f>зэс!Q5</f>
        <v>4</v>
      </c>
      <c r="OM6" s="86">
        <f>зэс!R5</f>
        <v>4</v>
      </c>
      <c r="ON6" s="86">
        <f>зэс!S5</f>
        <v>4</v>
      </c>
      <c r="OO6" s="86">
        <f>зэс!T5</f>
        <v>0</v>
      </c>
      <c r="OP6" s="86">
        <f>зэс!U5</f>
        <v>4</v>
      </c>
      <c r="OQ6" s="86">
        <f>зэс!V5</f>
        <v>0</v>
      </c>
      <c r="OR6" s="86">
        <f>зэс!W5</f>
        <v>0</v>
      </c>
      <c r="OS6" s="86">
        <f>зэс!X5</f>
        <v>0</v>
      </c>
      <c r="OT6" s="86">
        <f>зэс!Y5</f>
        <v>0</v>
      </c>
      <c r="OU6" s="86">
        <f>зэс!Z5</f>
        <v>0</v>
      </c>
      <c r="OV6" s="86">
        <f>зэс!AA5</f>
        <v>0</v>
      </c>
      <c r="OW6" s="86">
        <f>зэс!AB5</f>
        <v>0</v>
      </c>
      <c r="OX6" s="86">
        <f>зэс!AC5</f>
        <v>0</v>
      </c>
      <c r="OY6" s="86">
        <f>зэс!AD5</f>
        <v>0</v>
      </c>
      <c r="OZ6" s="86">
        <f>зэс!AE5</f>
        <v>0</v>
      </c>
      <c r="PA6" s="86">
        <f>зэс!AF5</f>
        <v>0</v>
      </c>
      <c r="PB6" s="86">
        <f>зэс!AG5</f>
        <v>0</v>
      </c>
      <c r="PC6" s="86">
        <f>зэс!AH5</f>
        <v>0</v>
      </c>
      <c r="PD6" s="86">
        <f>зэс!AI5</f>
        <v>0</v>
      </c>
      <c r="PE6" s="86">
        <f>зэс!AJ5</f>
        <v>0</v>
      </c>
      <c r="PF6" s="86">
        <f>зэс!AK5</f>
        <v>0</v>
      </c>
      <c r="PG6" s="86">
        <f>зэс!AL5</f>
        <v>0</v>
      </c>
      <c r="PH6" s="86">
        <f>зэс!AM5</f>
        <v>0</v>
      </c>
      <c r="PI6" s="86">
        <f>зэс!AN5</f>
        <v>0</v>
      </c>
      <c r="PJ6" s="86">
        <f>зэс!AO5</f>
        <v>0</v>
      </c>
      <c r="PK6" s="86">
        <f>зэс!AP5</f>
        <v>0</v>
      </c>
      <c r="PL6" s="86">
        <f>зэс!AQ5</f>
        <v>0</v>
      </c>
      <c r="PM6" s="86">
        <f>зэс!AR5</f>
        <v>0</v>
      </c>
      <c r="PN6" s="86">
        <f>зэс!AS5</f>
        <v>0</v>
      </c>
      <c r="PO6" s="86">
        <f>зэс!AT5</f>
        <v>0</v>
      </c>
      <c r="PP6" s="86">
        <f>зэс!AU5</f>
        <v>0</v>
      </c>
      <c r="PQ6" s="86">
        <f>зэс!AV5</f>
        <v>0</v>
      </c>
      <c r="PR6" s="86">
        <f>зэс!AW5</f>
        <v>0</v>
      </c>
      <c r="PS6" s="86">
        <f>зэс!AX5</f>
        <v>0</v>
      </c>
      <c r="PT6" s="86">
        <f>зэс!AY5</f>
        <v>0</v>
      </c>
      <c r="PU6" s="86">
        <f>зэс!AZ5</f>
        <v>0</v>
      </c>
      <c r="PV6" s="86">
        <f>зэс!BA5</f>
        <v>0</v>
      </c>
      <c r="PW6" s="86">
        <f>зэс!BB5</f>
        <v>0</v>
      </c>
      <c r="PX6" s="86">
        <f>зэс!BC5</f>
        <v>0</v>
      </c>
      <c r="PY6" s="86">
        <f>зэс!BD5</f>
        <v>0</v>
      </c>
      <c r="PZ6" s="86">
        <f>зэс!BE5</f>
        <v>0</v>
      </c>
      <c r="QA6" s="86">
        <f>зэс!BF5</f>
        <v>0</v>
      </c>
      <c r="QB6" s="86">
        <f>зэс!BG5</f>
        <v>0</v>
      </c>
      <c r="QC6" s="86">
        <f>зэс!BH5</f>
        <v>0</v>
      </c>
      <c r="QD6" s="86">
        <f>зэс!BI5</f>
        <v>0</v>
      </c>
      <c r="QE6" s="86">
        <f>зэс!BJ5</f>
        <v>0</v>
      </c>
      <c r="QF6" s="86">
        <f>зэс!BK5</f>
        <v>0</v>
      </c>
      <c r="QG6" s="86">
        <f>зэс!BL5</f>
        <v>0</v>
      </c>
      <c r="QH6" s="86">
        <f>зэс!BM5</f>
        <v>0</v>
      </c>
      <c r="QI6" s="86">
        <f>зэс!BN5</f>
        <v>0</v>
      </c>
      <c r="QJ6" s="86">
        <f>зэс!BO5</f>
        <v>0</v>
      </c>
      <c r="QK6" s="86">
        <f>зэс!BP5</f>
        <v>0</v>
      </c>
      <c r="QL6" s="86">
        <f>зэс!BQ5</f>
        <v>0</v>
      </c>
      <c r="QM6" s="86">
        <f>зэс!BR5</f>
        <v>0</v>
      </c>
      <c r="QN6" s="86">
        <f>зэс!BS5</f>
        <v>0</v>
      </c>
      <c r="QO6" s="86">
        <f>зэс!BT5</f>
        <v>0</v>
      </c>
      <c r="QP6" s="86">
        <f>зэс!BU5</f>
        <v>0</v>
      </c>
      <c r="QQ6" s="86">
        <f>зэс!BV5</f>
        <v>0</v>
      </c>
      <c r="QR6" s="86">
        <f>зэс!BW5</f>
        <v>0</v>
      </c>
      <c r="QS6" s="86">
        <f>зэс!BX5</f>
        <v>0</v>
      </c>
      <c r="QT6" s="86">
        <f>зэс!BY5</f>
        <v>0</v>
      </c>
      <c r="QU6" s="86">
        <f>зэс!BZ5</f>
        <v>0</v>
      </c>
      <c r="QV6" s="43">
        <f>SUM(NY6:QU6)</f>
        <v>51</v>
      </c>
      <c r="QW6" s="156">
        <f>QV6</f>
        <v>51</v>
      </c>
      <c r="QX6" s="86">
        <f>юзэс!D5</f>
        <v>61</v>
      </c>
      <c r="QY6" s="86">
        <f>юзэс!E5</f>
        <v>8</v>
      </c>
      <c r="QZ6" s="86">
        <f>юзэс!F5</f>
        <v>7</v>
      </c>
      <c r="RA6" s="86">
        <f>юзэс!G5</f>
        <v>3</v>
      </c>
      <c r="RB6" s="86">
        <f>юзэс!H5</f>
        <v>0</v>
      </c>
      <c r="RC6" s="86">
        <f>юзэс!I5</f>
        <v>0</v>
      </c>
      <c r="RD6" s="86">
        <f>юзэс!J5</f>
        <v>0</v>
      </c>
      <c r="RE6" s="86">
        <f>юзэс!K5</f>
        <v>0</v>
      </c>
      <c r="RF6" s="86">
        <f>юзэс!L5</f>
        <v>0</v>
      </c>
      <c r="RG6" s="86">
        <f>юзэс!M5</f>
        <v>0</v>
      </c>
      <c r="RH6" s="86">
        <f>юзэс!N5</f>
        <v>0</v>
      </c>
      <c r="RI6" s="86">
        <f>юзэс!O5</f>
        <v>0</v>
      </c>
      <c r="RJ6" s="86">
        <f>юзэс!P5</f>
        <v>0</v>
      </c>
      <c r="RK6" s="86">
        <f>юзэс!Q5</f>
        <v>0</v>
      </c>
      <c r="RL6" s="86">
        <f>юзэс!R5</f>
        <v>0</v>
      </c>
      <c r="RM6" s="86">
        <f>юзэс!S5</f>
        <v>0</v>
      </c>
      <c r="RN6" s="86">
        <f>юзэс!T5</f>
        <v>0</v>
      </c>
      <c r="RO6" s="86">
        <f>юзэс!U5</f>
        <v>0</v>
      </c>
      <c r="RP6" s="86">
        <f>юзэс!V5</f>
        <v>0</v>
      </c>
      <c r="RQ6" s="86">
        <f>юзэс!W5</f>
        <v>0</v>
      </c>
      <c r="RR6" s="86">
        <f>юзэс!X5</f>
        <v>0</v>
      </c>
      <c r="RS6" s="86">
        <f>юзэс!Y5</f>
        <v>0</v>
      </c>
      <c r="RT6" s="86">
        <f>юзэс!Z5</f>
        <v>0</v>
      </c>
      <c r="RU6" s="86">
        <f>юзэс!AA5</f>
        <v>0</v>
      </c>
      <c r="RV6" s="86">
        <f>юзэс!AB5</f>
        <v>0</v>
      </c>
      <c r="RW6" s="86">
        <f>юзэс!AC5</f>
        <v>0</v>
      </c>
      <c r="RX6" s="86">
        <f>юзэс!AD5</f>
        <v>0</v>
      </c>
      <c r="RY6" s="86">
        <f>юзэс!AE5</f>
        <v>0</v>
      </c>
      <c r="RZ6" s="86">
        <f>юзэс!AF5</f>
        <v>0</v>
      </c>
      <c r="SA6" s="86">
        <f>юзэс!AG5</f>
        <v>0</v>
      </c>
      <c r="SB6" s="86">
        <f>юзэс!AH5</f>
        <v>0</v>
      </c>
      <c r="SC6" s="86">
        <f>юзэс!AI5</f>
        <v>0</v>
      </c>
      <c r="SD6" s="86">
        <f>юзэс!AJ5</f>
        <v>0</v>
      </c>
      <c r="SE6" s="86">
        <f>юзэс!AK5</f>
        <v>0</v>
      </c>
      <c r="SF6" s="86">
        <f>юзэс!AL5</f>
        <v>0</v>
      </c>
      <c r="SG6" s="86">
        <f>юзэс!AM5</f>
        <v>0</v>
      </c>
      <c r="SH6" s="86">
        <f>юзэс!AN5</f>
        <v>0</v>
      </c>
      <c r="SI6" s="86">
        <f>юзэс!AO5</f>
        <v>0</v>
      </c>
      <c r="SJ6" s="86">
        <f>юзэс!AP5</f>
        <v>0</v>
      </c>
      <c r="SK6" s="86">
        <f>юзэс!AQ5</f>
        <v>0</v>
      </c>
      <c r="SL6" s="86">
        <f>юзэс!AR5</f>
        <v>0</v>
      </c>
      <c r="SM6" s="86">
        <f>юзэс!AS5</f>
        <v>0</v>
      </c>
      <c r="SN6" s="86">
        <f>юзэс!AT5</f>
        <v>0</v>
      </c>
      <c r="SO6" s="86">
        <f>юзэс!AU5</f>
        <v>0</v>
      </c>
      <c r="SP6" s="86">
        <f>юзэс!AV5</f>
        <v>0</v>
      </c>
      <c r="SQ6" s="86">
        <f>юзэс!AW5</f>
        <v>0</v>
      </c>
      <c r="SR6" s="86">
        <f>юзэс!AX5</f>
        <v>0</v>
      </c>
      <c r="SS6" s="86">
        <f>юзэс!AY5</f>
        <v>0</v>
      </c>
      <c r="ST6" s="86">
        <f>юзэс!AZ5</f>
        <v>0</v>
      </c>
      <c r="SU6" s="86">
        <f>юзэс!BA5</f>
        <v>0</v>
      </c>
      <c r="SV6" s="86">
        <f>юзэс!BB5</f>
        <v>0</v>
      </c>
      <c r="SW6" s="86">
        <f>юзэс!BC5</f>
        <v>0</v>
      </c>
      <c r="SX6" s="86">
        <f>юзэс!BD5</f>
        <v>0</v>
      </c>
      <c r="SY6" s="86">
        <f>юзэс!BE5</f>
        <v>0</v>
      </c>
      <c r="SZ6" s="86">
        <f>юзэс!BF5</f>
        <v>0</v>
      </c>
      <c r="TA6" s="86">
        <f>юзэс!BG5</f>
        <v>0</v>
      </c>
      <c r="TB6" s="86">
        <f>юзэс!BH5</f>
        <v>0</v>
      </c>
      <c r="TC6" s="86">
        <f>юзэс!BI5</f>
        <v>0</v>
      </c>
      <c r="TD6" s="86">
        <f>юзэс!BJ5</f>
        <v>0</v>
      </c>
      <c r="TE6" s="86">
        <f>юзэс!BK5</f>
        <v>0</v>
      </c>
      <c r="TF6" s="86">
        <f>юзэс!BL5</f>
        <v>0</v>
      </c>
      <c r="TG6" s="86">
        <f>юзэс!BM5</f>
        <v>0</v>
      </c>
      <c r="TH6" s="86">
        <f>юзэс!BN5</f>
        <v>0</v>
      </c>
      <c r="TI6" s="86">
        <f>юзэс!BO5</f>
        <v>0</v>
      </c>
      <c r="TJ6" s="86">
        <f>юзэс!BP5</f>
        <v>0</v>
      </c>
      <c r="TK6" s="86">
        <f>юзэс!BQ5</f>
        <v>0</v>
      </c>
      <c r="TL6" s="86">
        <f>юзэс!BR5</f>
        <v>0</v>
      </c>
      <c r="TM6" s="86">
        <f>юзэс!BS5</f>
        <v>0</v>
      </c>
      <c r="TN6" s="86">
        <f>юзэс!BT5</f>
        <v>0</v>
      </c>
      <c r="TO6" s="86">
        <f>юзэс!BU5</f>
        <v>0</v>
      </c>
      <c r="TP6" s="86">
        <f>юзэс!BV5</f>
        <v>0</v>
      </c>
      <c r="TQ6" s="86">
        <f>юзэс!BW5</f>
        <v>0</v>
      </c>
      <c r="TR6" s="86">
        <f>юзэс!BX5</f>
        <v>0</v>
      </c>
      <c r="TS6" s="86">
        <f>юзэс!BY5</f>
        <v>0</v>
      </c>
      <c r="TT6" s="86">
        <f>юзэс!BZ5</f>
        <v>0</v>
      </c>
      <c r="TU6" s="43">
        <f>SUM(QX6:TT6)</f>
        <v>79</v>
      </c>
      <c r="TV6" s="156">
        <f>TU6</f>
        <v>79</v>
      </c>
      <c r="TW6" s="86">
        <f>юэс!D5</f>
        <v>12</v>
      </c>
      <c r="TX6" s="86">
        <f>юэс!E5</f>
        <v>56</v>
      </c>
      <c r="TY6" s="86">
        <f>юэс!F5</f>
        <v>6</v>
      </c>
      <c r="TZ6" s="86">
        <f>юэс!G5</f>
        <v>0</v>
      </c>
      <c r="UA6" s="86">
        <f>юэс!H5</f>
        <v>0</v>
      </c>
      <c r="UB6" s="86">
        <f>юэс!I5</f>
        <v>0</v>
      </c>
      <c r="UC6" s="86">
        <f>юэс!J5</f>
        <v>0</v>
      </c>
      <c r="UD6" s="86">
        <f>юэс!K5</f>
        <v>0</v>
      </c>
      <c r="UE6" s="86">
        <f>юэс!L5</f>
        <v>0</v>
      </c>
      <c r="UF6" s="86">
        <f>юэс!M5</f>
        <v>0</v>
      </c>
      <c r="UG6" s="86">
        <f>юэс!N5</f>
        <v>0</v>
      </c>
      <c r="UH6" s="86">
        <f>юэс!O5</f>
        <v>0</v>
      </c>
      <c r="UI6" s="86">
        <f>юэс!P5</f>
        <v>0</v>
      </c>
      <c r="UJ6" s="86">
        <f>юэс!Q5</f>
        <v>0</v>
      </c>
      <c r="UK6" s="86">
        <f>юэс!R5</f>
        <v>0</v>
      </c>
      <c r="UL6" s="86">
        <f>юэс!S5</f>
        <v>0</v>
      </c>
      <c r="UM6" s="86">
        <f>юэс!T5</f>
        <v>0</v>
      </c>
      <c r="UN6" s="86">
        <f>юэс!U5</f>
        <v>0</v>
      </c>
      <c r="UO6" s="86">
        <f>юэс!V5</f>
        <v>0</v>
      </c>
      <c r="UP6" s="86">
        <f>юэс!W5</f>
        <v>0</v>
      </c>
      <c r="UQ6" s="86">
        <f>юэс!X5</f>
        <v>0</v>
      </c>
      <c r="UR6" s="86">
        <f>юэс!Y5</f>
        <v>0</v>
      </c>
      <c r="US6" s="86">
        <f>юэс!Z5</f>
        <v>0</v>
      </c>
      <c r="UT6" s="86">
        <f>юэс!AA5</f>
        <v>0</v>
      </c>
      <c r="UU6" s="86">
        <f>юэс!AB5</f>
        <v>0</v>
      </c>
      <c r="UV6" s="86">
        <f>юэс!AC5</f>
        <v>0</v>
      </c>
      <c r="UW6" s="86">
        <f>юэс!AD5</f>
        <v>0</v>
      </c>
      <c r="UX6" s="86">
        <f>юэс!AE5</f>
        <v>0</v>
      </c>
      <c r="UY6" s="86">
        <f>юэс!AF5</f>
        <v>0</v>
      </c>
      <c r="UZ6" s="86">
        <f>юэс!AG5</f>
        <v>0</v>
      </c>
      <c r="VA6" s="86">
        <f>юэс!AH5</f>
        <v>0</v>
      </c>
      <c r="VB6" s="86">
        <f>юэс!AI5</f>
        <v>0</v>
      </c>
      <c r="VC6" s="86">
        <f>юэс!AJ5</f>
        <v>0</v>
      </c>
      <c r="VD6" s="86">
        <f>юэс!AK5</f>
        <v>0</v>
      </c>
      <c r="VE6" s="86">
        <f>юэс!AL5</f>
        <v>0</v>
      </c>
      <c r="VF6" s="86">
        <f>юэс!AM5</f>
        <v>0</v>
      </c>
      <c r="VG6" s="86">
        <f>юэс!AN5</f>
        <v>0</v>
      </c>
      <c r="VH6" s="86">
        <f>юэс!AO5</f>
        <v>0</v>
      </c>
      <c r="VI6" s="86">
        <f>юэс!AP5</f>
        <v>0</v>
      </c>
      <c r="VJ6" s="86">
        <f>юэс!AQ5</f>
        <v>0</v>
      </c>
      <c r="VK6" s="86">
        <f>юэс!AR5</f>
        <v>0</v>
      </c>
      <c r="VL6" s="86">
        <f>юэс!AS5</f>
        <v>0</v>
      </c>
      <c r="VM6" s="86">
        <f>юэс!AT5</f>
        <v>0</v>
      </c>
      <c r="VN6" s="86">
        <f>юэс!AU5</f>
        <v>0</v>
      </c>
      <c r="VO6" s="86">
        <f>юэс!AV5</f>
        <v>0</v>
      </c>
      <c r="VP6" s="86">
        <f>юэс!AW5</f>
        <v>0</v>
      </c>
      <c r="VQ6" s="86">
        <f>юэс!AX5</f>
        <v>0</v>
      </c>
      <c r="VR6" s="86">
        <f>юэс!AY5</f>
        <v>0</v>
      </c>
      <c r="VS6" s="86">
        <f>юэс!AZ5</f>
        <v>0</v>
      </c>
      <c r="VT6" s="86">
        <f>юэс!BA5</f>
        <v>0</v>
      </c>
      <c r="VU6" s="86">
        <f>юэс!BB5</f>
        <v>0</v>
      </c>
      <c r="VV6" s="86">
        <f>юэс!BC5</f>
        <v>0</v>
      </c>
      <c r="VW6" s="86">
        <f>юэс!BD5</f>
        <v>0</v>
      </c>
      <c r="VX6" s="86">
        <f>юэс!BE5</f>
        <v>0</v>
      </c>
      <c r="VY6" s="86">
        <f>юэс!BF5</f>
        <v>0</v>
      </c>
      <c r="VZ6" s="86">
        <f>юэс!BG5</f>
        <v>0</v>
      </c>
      <c r="WA6" s="86">
        <f>юэс!BH5</f>
        <v>0</v>
      </c>
      <c r="WB6" s="86">
        <f>юэс!BI5</f>
        <v>0</v>
      </c>
      <c r="WC6" s="86">
        <f>юэс!BJ5</f>
        <v>0</v>
      </c>
      <c r="WD6" s="86">
        <f>юэс!BK5</f>
        <v>0</v>
      </c>
      <c r="WE6" s="86">
        <f>юэс!BL5</f>
        <v>0</v>
      </c>
      <c r="WF6" s="86">
        <f>юэс!BM5</f>
        <v>0</v>
      </c>
      <c r="WG6" s="86">
        <f>юэс!BN5</f>
        <v>0</v>
      </c>
      <c r="WH6" s="86">
        <f>юэс!BO5</f>
        <v>0</v>
      </c>
      <c r="WI6" s="86">
        <f>юэс!BP5</f>
        <v>0</v>
      </c>
      <c r="WJ6" s="86">
        <f>юэс!BQ5</f>
        <v>0</v>
      </c>
      <c r="WK6" s="86">
        <f>юэс!BR5</f>
        <v>0</v>
      </c>
      <c r="WL6" s="86">
        <f>юэс!BS5</f>
        <v>0</v>
      </c>
      <c r="WM6" s="86">
        <f>юэс!BT5</f>
        <v>0</v>
      </c>
      <c r="WN6" s="86">
        <f>юэс!BU5</f>
        <v>0</v>
      </c>
      <c r="WO6" s="86">
        <f>юэс!BV5</f>
        <v>0</v>
      </c>
      <c r="WP6" s="86">
        <f>юэс!BW5</f>
        <v>0</v>
      </c>
      <c r="WQ6" s="86">
        <f>юэс!BX5</f>
        <v>0</v>
      </c>
      <c r="WR6" s="86">
        <f>юэс!BY5</f>
        <v>0</v>
      </c>
      <c r="WS6" s="86">
        <f>юэс!BZ5</f>
        <v>0</v>
      </c>
      <c r="WT6" s="43">
        <f>SUM(TW6:WS6)</f>
        <v>74</v>
      </c>
      <c r="WU6" s="156">
        <f>WT6</f>
        <v>74</v>
      </c>
      <c r="WV6" s="86">
        <f>ау!D5</f>
        <v>83</v>
      </c>
      <c r="WW6" s="86">
        <f>ау!E5</f>
        <v>30</v>
      </c>
      <c r="WX6" s="86">
        <f>ау!F5</f>
        <v>0</v>
      </c>
      <c r="WY6" s="86">
        <f>ау!G5</f>
        <v>0</v>
      </c>
      <c r="WZ6" s="86">
        <f>ау!H5</f>
        <v>0</v>
      </c>
      <c r="XA6" s="86">
        <f>ау!I5</f>
        <v>0</v>
      </c>
      <c r="XB6" s="86">
        <f>ау!J5</f>
        <v>0</v>
      </c>
      <c r="XC6" s="86">
        <f>ау!K5</f>
        <v>0</v>
      </c>
      <c r="XD6" s="86">
        <f>ау!L5</f>
        <v>0</v>
      </c>
      <c r="XE6" s="86">
        <f>ау!M5</f>
        <v>0</v>
      </c>
      <c r="XF6" s="86">
        <f>ау!N5</f>
        <v>0</v>
      </c>
      <c r="XG6" s="86">
        <f>ау!O5</f>
        <v>0</v>
      </c>
      <c r="XH6" s="86">
        <f>ау!P5</f>
        <v>0</v>
      </c>
      <c r="XI6" s="86">
        <f>ау!Q5</f>
        <v>0</v>
      </c>
      <c r="XJ6" s="86">
        <f>ау!R5</f>
        <v>0</v>
      </c>
      <c r="XK6" s="86">
        <f>ау!S5</f>
        <v>0</v>
      </c>
      <c r="XL6" s="86">
        <f>ау!T5</f>
        <v>0</v>
      </c>
      <c r="XM6" s="86">
        <f>ау!U5</f>
        <v>0</v>
      </c>
      <c r="XN6" s="86">
        <f>ау!V5</f>
        <v>0</v>
      </c>
      <c r="XO6" s="86">
        <f>ау!W5</f>
        <v>0</v>
      </c>
      <c r="XP6" s="86">
        <f>ау!X5</f>
        <v>0</v>
      </c>
      <c r="XQ6" s="86">
        <f>ау!Y5</f>
        <v>0</v>
      </c>
      <c r="XR6" s="86">
        <f>ау!Z5</f>
        <v>0</v>
      </c>
      <c r="XS6" s="86">
        <f>ау!AA5</f>
        <v>0</v>
      </c>
      <c r="XT6" s="86">
        <f>ау!AB5</f>
        <v>0</v>
      </c>
      <c r="XU6" s="86">
        <f>ау!AC5</f>
        <v>0</v>
      </c>
      <c r="XV6" s="86">
        <f>ау!AD5</f>
        <v>0</v>
      </c>
      <c r="XW6" s="86">
        <f>ау!AE5</f>
        <v>0</v>
      </c>
      <c r="XX6" s="86">
        <f>ау!AF5</f>
        <v>0</v>
      </c>
      <c r="XY6" s="86">
        <f>ау!AG5</f>
        <v>0</v>
      </c>
      <c r="XZ6" s="86">
        <f>ау!AH5</f>
        <v>0</v>
      </c>
      <c r="YA6" s="86">
        <f>ау!AI5</f>
        <v>0</v>
      </c>
      <c r="YB6" s="86">
        <f>ау!AJ5</f>
        <v>0</v>
      </c>
      <c r="YC6" s="86">
        <f>ау!AK5</f>
        <v>0</v>
      </c>
      <c r="YD6" s="86">
        <f>ау!AL5</f>
        <v>0</v>
      </c>
      <c r="YE6" s="86">
        <f>ау!AM5</f>
        <v>0</v>
      </c>
      <c r="YF6" s="86">
        <f>ау!AN5</f>
        <v>0</v>
      </c>
      <c r="YG6" s="86">
        <f>ау!AO5</f>
        <v>0</v>
      </c>
      <c r="YH6" s="86">
        <f>ау!AP5</f>
        <v>0</v>
      </c>
      <c r="YI6" s="86">
        <f>ау!AQ5</f>
        <v>0</v>
      </c>
      <c r="YJ6" s="86">
        <f>ау!AR5</f>
        <v>0</v>
      </c>
      <c r="YK6" s="86">
        <f>ау!AS5</f>
        <v>0</v>
      </c>
      <c r="YL6" s="86">
        <f>ау!AT5</f>
        <v>0</v>
      </c>
      <c r="YM6" s="86">
        <f>ау!AU5</f>
        <v>0</v>
      </c>
      <c r="YN6" s="86">
        <f>ау!AV5</f>
        <v>0</v>
      </c>
      <c r="YO6" s="86">
        <f>ау!AW5</f>
        <v>0</v>
      </c>
      <c r="YP6" s="86">
        <f>ау!AX5</f>
        <v>0</v>
      </c>
      <c r="YQ6" s="86">
        <f>ау!AY5</f>
        <v>0</v>
      </c>
      <c r="YR6" s="86">
        <f>ау!AZ5</f>
        <v>0</v>
      </c>
      <c r="YS6" s="86">
        <f>ау!BA5</f>
        <v>0</v>
      </c>
      <c r="YT6" s="86">
        <f>ау!BB5</f>
        <v>0</v>
      </c>
      <c r="YU6" s="86">
        <f>ау!BC5</f>
        <v>0</v>
      </c>
      <c r="YV6" s="86">
        <f>ау!BD5</f>
        <v>0</v>
      </c>
      <c r="YW6" s="86">
        <f>ау!BE5</f>
        <v>0</v>
      </c>
      <c r="YX6" s="86">
        <f>ау!BF5</f>
        <v>0</v>
      </c>
      <c r="YY6" s="86">
        <f>ау!BG5</f>
        <v>0</v>
      </c>
      <c r="YZ6" s="86">
        <f>ау!BH5</f>
        <v>0</v>
      </c>
      <c r="ZA6" s="86">
        <f>ау!BI5</f>
        <v>0</v>
      </c>
      <c r="ZB6" s="86">
        <f>ау!BJ5</f>
        <v>0</v>
      </c>
      <c r="ZC6" s="86">
        <f>ау!BK5</f>
        <v>0</v>
      </c>
      <c r="ZD6" s="86">
        <f>ау!BL5</f>
        <v>0</v>
      </c>
      <c r="ZE6" s="86">
        <f>ау!BM5</f>
        <v>0</v>
      </c>
      <c r="ZF6" s="86">
        <f>ау!BN5</f>
        <v>0</v>
      </c>
      <c r="ZG6" s="86">
        <f>ау!BO5</f>
        <v>0</v>
      </c>
      <c r="ZH6" s="86">
        <f>ау!BP5</f>
        <v>0</v>
      </c>
      <c r="ZI6" s="86">
        <f>ау!BQ5</f>
        <v>0</v>
      </c>
      <c r="ZJ6" s="86">
        <f>ау!BR5</f>
        <v>0</v>
      </c>
      <c r="ZK6" s="86">
        <f>ау!BS5</f>
        <v>0</v>
      </c>
      <c r="ZL6" s="86">
        <f>ау!BT5</f>
        <v>0</v>
      </c>
      <c r="ZM6" s="86">
        <f>ау!BU5</f>
        <v>0</v>
      </c>
      <c r="ZN6" s="86">
        <f>ау!BV5</f>
        <v>0</v>
      </c>
      <c r="ZO6" s="86">
        <f>ау!BW5</f>
        <v>0</v>
      </c>
      <c r="ZP6" s="86">
        <f>ау!BX5</f>
        <v>0</v>
      </c>
      <c r="ZQ6" s="86">
        <f>ау!BY5</f>
        <v>0</v>
      </c>
      <c r="ZR6" s="86">
        <f>ау!BZ5</f>
        <v>0</v>
      </c>
      <c r="ZS6" s="43">
        <f>SUM(WV6:ZR6)</f>
        <v>113</v>
      </c>
      <c r="ZT6" s="156">
        <f>ZS6</f>
        <v>113</v>
      </c>
      <c r="ZU6" s="86">
        <f>иа!D5</f>
        <v>225</v>
      </c>
      <c r="ZV6" s="86">
        <f>иа!E5</f>
        <v>20</v>
      </c>
      <c r="ZW6" s="86">
        <f>иа!F5</f>
        <v>140</v>
      </c>
      <c r="ZX6" s="86">
        <f>иа!G5</f>
        <v>0</v>
      </c>
      <c r="ZY6" s="86">
        <f>иа!H5</f>
        <v>0</v>
      </c>
      <c r="ZZ6" s="86">
        <f>иа!I5</f>
        <v>0</v>
      </c>
      <c r="AAA6" s="86">
        <f>иа!J5</f>
        <v>0</v>
      </c>
      <c r="AAB6" s="86">
        <f>иа!K5</f>
        <v>0</v>
      </c>
      <c r="AAC6" s="86">
        <f>иа!L5</f>
        <v>0</v>
      </c>
      <c r="AAD6" s="86">
        <f>иа!M5</f>
        <v>0</v>
      </c>
      <c r="AAE6" s="86">
        <f>иа!N5</f>
        <v>0</v>
      </c>
      <c r="AAF6" s="86">
        <f>иа!O5</f>
        <v>0</v>
      </c>
      <c r="AAG6" s="86">
        <f>иа!P5</f>
        <v>0</v>
      </c>
      <c r="AAH6" s="86">
        <f>иа!Q5</f>
        <v>0</v>
      </c>
      <c r="AAI6" s="86">
        <f>иа!R5</f>
        <v>0</v>
      </c>
      <c r="AAJ6" s="86">
        <f>иа!S5</f>
        <v>0</v>
      </c>
      <c r="AAK6" s="86">
        <f>иа!T5</f>
        <v>0</v>
      </c>
      <c r="AAL6" s="86">
        <f>иа!U5</f>
        <v>0</v>
      </c>
      <c r="AAM6" s="86">
        <f>иа!V5</f>
        <v>0</v>
      </c>
      <c r="AAN6" s="86">
        <f>иа!W5</f>
        <v>0</v>
      </c>
      <c r="AAO6" s="86">
        <f>иа!X5</f>
        <v>0</v>
      </c>
      <c r="AAP6" s="86">
        <f>иа!Y5</f>
        <v>0</v>
      </c>
      <c r="AAQ6" s="86">
        <f>иа!Z5</f>
        <v>0</v>
      </c>
      <c r="AAR6" s="86">
        <f>иа!AA5</f>
        <v>0</v>
      </c>
      <c r="AAS6" s="86">
        <f>иа!AB5</f>
        <v>0</v>
      </c>
      <c r="AAT6" s="86">
        <f>иа!AC5</f>
        <v>0</v>
      </c>
      <c r="AAU6" s="86">
        <f>иа!AD5</f>
        <v>0</v>
      </c>
      <c r="AAV6" s="86">
        <f>иа!AE5</f>
        <v>0</v>
      </c>
      <c r="AAW6" s="86">
        <f>иа!AF5</f>
        <v>0</v>
      </c>
      <c r="AAX6" s="86">
        <f>иа!AG5</f>
        <v>0</v>
      </c>
      <c r="AAY6" s="86">
        <f>иа!AH5</f>
        <v>0</v>
      </c>
      <c r="AAZ6" s="86">
        <f>иа!AI5</f>
        <v>0</v>
      </c>
      <c r="ABA6" s="86">
        <f>иа!AJ5</f>
        <v>0</v>
      </c>
      <c r="ABB6" s="86">
        <f>иа!AK5</f>
        <v>0</v>
      </c>
      <c r="ABC6" s="86">
        <f>иа!AL5</f>
        <v>0</v>
      </c>
      <c r="ABD6" s="86">
        <f>иа!AM5</f>
        <v>0</v>
      </c>
      <c r="ABE6" s="86">
        <f>иа!AN5</f>
        <v>0</v>
      </c>
      <c r="ABF6" s="86">
        <f>иа!AO5</f>
        <v>0</v>
      </c>
      <c r="ABG6" s="86">
        <f>иа!AP5</f>
        <v>0</v>
      </c>
      <c r="ABH6" s="86">
        <f>иа!AQ5</f>
        <v>0</v>
      </c>
      <c r="ABI6" s="86">
        <f>иа!AR5</f>
        <v>0</v>
      </c>
      <c r="ABJ6" s="86">
        <f>иа!AS5</f>
        <v>0</v>
      </c>
      <c r="ABK6" s="86">
        <f>иа!AT5</f>
        <v>0</v>
      </c>
      <c r="ABL6" s="86">
        <f>иа!AU5</f>
        <v>0</v>
      </c>
      <c r="ABM6" s="86">
        <f>иа!AV5</f>
        <v>0</v>
      </c>
      <c r="ABN6" s="86">
        <f>иа!AW5</f>
        <v>0</v>
      </c>
      <c r="ABO6" s="86">
        <f>иа!AX5</f>
        <v>0</v>
      </c>
      <c r="ABP6" s="86">
        <f>иа!AY5</f>
        <v>0</v>
      </c>
      <c r="ABQ6" s="86">
        <f>иа!AZ5</f>
        <v>0</v>
      </c>
      <c r="ABR6" s="86">
        <f>иа!BA5</f>
        <v>0</v>
      </c>
      <c r="ABS6" s="86">
        <f>иа!BB5</f>
        <v>0</v>
      </c>
      <c r="ABT6" s="86">
        <f>иа!BC5</f>
        <v>0</v>
      </c>
      <c r="ABU6" s="86">
        <f>иа!BD5</f>
        <v>0</v>
      </c>
      <c r="ABV6" s="86">
        <f>иа!BE5</f>
        <v>0</v>
      </c>
      <c r="ABW6" s="86">
        <f>иа!BF5</f>
        <v>0</v>
      </c>
      <c r="ABX6" s="86">
        <f>иа!BG5</f>
        <v>0</v>
      </c>
      <c r="ABY6" s="86">
        <f>иа!BH5</f>
        <v>0</v>
      </c>
      <c r="ABZ6" s="86">
        <f>иа!BI5</f>
        <v>0</v>
      </c>
      <c r="ACA6" s="86">
        <f>иа!BJ5</f>
        <v>0</v>
      </c>
      <c r="ACB6" s="86">
        <f>иа!BK5</f>
        <v>0</v>
      </c>
      <c r="ACC6" s="86">
        <f>иа!BL5</f>
        <v>0</v>
      </c>
      <c r="ACD6" s="86">
        <f>иа!BM5</f>
        <v>0</v>
      </c>
      <c r="ACE6" s="86">
        <f>иа!BN5</f>
        <v>0</v>
      </c>
      <c r="ACF6" s="86">
        <f>иа!BO5</f>
        <v>0</v>
      </c>
      <c r="ACG6" s="86">
        <f>иа!BP5</f>
        <v>0</v>
      </c>
      <c r="ACH6" s="86">
        <f>иа!BQ5</f>
        <v>0</v>
      </c>
      <c r="ACI6" s="86">
        <f>иа!BR5</f>
        <v>0</v>
      </c>
      <c r="ACJ6" s="86">
        <f>иа!BS5</f>
        <v>0</v>
      </c>
      <c r="ACK6" s="86">
        <f>иа!BT5</f>
        <v>0</v>
      </c>
      <c r="ACL6" s="86">
        <f>иа!BU5</f>
        <v>0</v>
      </c>
      <c r="ACM6" s="86">
        <f>иа!BV5</f>
        <v>0</v>
      </c>
      <c r="ACN6" s="86">
        <f>иа!BW5</f>
        <v>0</v>
      </c>
      <c r="ACO6" s="86">
        <f>иа!BX5</f>
        <v>0</v>
      </c>
      <c r="ACP6" s="86">
        <f>иа!BY5</f>
        <v>0</v>
      </c>
      <c r="ACQ6" s="86">
        <f>иа!BZ5</f>
        <v>0</v>
      </c>
      <c r="ACR6" s="43">
        <f>SUM(ZU6:ACQ6)</f>
        <v>385</v>
      </c>
      <c r="ACS6" s="156">
        <f>ACR6</f>
        <v>385</v>
      </c>
      <c r="ACT6" s="43">
        <f>CA6+EZ6+HY6+KX6+NW6+QV6+TU6+WT6+ZS6+ACR6</f>
        <v>1010</v>
      </c>
      <c r="ACU6" s="156">
        <f>ACT6</f>
        <v>1010</v>
      </c>
    </row>
    <row r="7" spans="1:775" x14ac:dyDescent="0.25">
      <c r="A7" s="154"/>
      <c r="B7" s="155"/>
      <c r="C7" s="11" t="s">
        <v>16</v>
      </c>
      <c r="D7" s="86">
        <f>цэс!D6</f>
        <v>76</v>
      </c>
      <c r="E7" s="86">
        <f>цэс!E6</f>
        <v>5</v>
      </c>
      <c r="F7" s="86">
        <f>цэс!F6</f>
        <v>13</v>
      </c>
      <c r="G7" s="86">
        <f>цэс!G6</f>
        <v>0</v>
      </c>
      <c r="H7" s="86">
        <f>цэс!H6</f>
        <v>0</v>
      </c>
      <c r="I7" s="86">
        <f>цэс!I6</f>
        <v>0</v>
      </c>
      <c r="J7" s="86">
        <f>цэс!J6</f>
        <v>0</v>
      </c>
      <c r="K7" s="86">
        <f>цэс!K6</f>
        <v>0</v>
      </c>
      <c r="L7" s="86">
        <f>цэс!L6</f>
        <v>0</v>
      </c>
      <c r="M7" s="86">
        <f>цэс!M6</f>
        <v>0</v>
      </c>
      <c r="N7" s="86">
        <f>цэс!N6</f>
        <v>0</v>
      </c>
      <c r="O7" s="86">
        <f>цэс!O6</f>
        <v>0</v>
      </c>
      <c r="P7" s="86">
        <f>цэс!P6</f>
        <v>0</v>
      </c>
      <c r="Q7" s="86">
        <f>цэс!Q6</f>
        <v>0</v>
      </c>
      <c r="R7" s="86">
        <f>цэс!R6</f>
        <v>0</v>
      </c>
      <c r="S7" s="86">
        <f>цэс!S6</f>
        <v>0</v>
      </c>
      <c r="T7" s="86">
        <f>цэс!T6</f>
        <v>0</v>
      </c>
      <c r="U7" s="86">
        <f>цэс!U6</f>
        <v>0</v>
      </c>
      <c r="V7" s="86">
        <f>цэс!V6</f>
        <v>0</v>
      </c>
      <c r="W7" s="86">
        <f>цэс!W6</f>
        <v>0</v>
      </c>
      <c r="X7" s="86">
        <f>цэс!X6</f>
        <v>0</v>
      </c>
      <c r="Y7" s="86">
        <f>цэс!Y6</f>
        <v>0</v>
      </c>
      <c r="Z7" s="86">
        <f>цэс!Z6</f>
        <v>0</v>
      </c>
      <c r="AA7" s="86">
        <f>цэс!AA6</f>
        <v>0</v>
      </c>
      <c r="AB7" s="86">
        <f>цэс!AB6</f>
        <v>0</v>
      </c>
      <c r="AC7" s="86">
        <f>цэс!AC6</f>
        <v>0</v>
      </c>
      <c r="AD7" s="86">
        <f>цэс!AD6</f>
        <v>0</v>
      </c>
      <c r="AE7" s="86">
        <f>цэс!AE6</f>
        <v>0</v>
      </c>
      <c r="AF7" s="86">
        <f>цэс!AF6</f>
        <v>0</v>
      </c>
      <c r="AG7" s="86">
        <f>цэс!AG6</f>
        <v>0</v>
      </c>
      <c r="AH7" s="86">
        <f>цэс!AH6</f>
        <v>0</v>
      </c>
      <c r="AI7" s="86">
        <f>цэс!AI6</f>
        <v>0</v>
      </c>
      <c r="AJ7" s="86">
        <f>цэс!AJ6</f>
        <v>0</v>
      </c>
      <c r="AK7" s="86">
        <f>цэс!AK6</f>
        <v>0</v>
      </c>
      <c r="AL7" s="86">
        <f>цэс!AL6</f>
        <v>0</v>
      </c>
      <c r="AM7" s="86">
        <f>цэс!AM6</f>
        <v>0</v>
      </c>
      <c r="AN7" s="86">
        <f>цэс!AN6</f>
        <v>0</v>
      </c>
      <c r="AO7" s="86">
        <f>цэс!AO6</f>
        <v>0</v>
      </c>
      <c r="AP7" s="86">
        <f>цэс!AP6</f>
        <v>0</v>
      </c>
      <c r="AQ7" s="86">
        <f>цэс!AQ6</f>
        <v>0</v>
      </c>
      <c r="AR7" s="86">
        <f>цэс!AR6</f>
        <v>0</v>
      </c>
      <c r="AS7" s="86">
        <f>цэс!AS6</f>
        <v>0</v>
      </c>
      <c r="AT7" s="86">
        <f>цэс!AT6</f>
        <v>0</v>
      </c>
      <c r="AU7" s="86">
        <f>цэс!AU6</f>
        <v>0</v>
      </c>
      <c r="AV7" s="86">
        <f>цэс!AV6</f>
        <v>0</v>
      </c>
      <c r="AW7" s="86">
        <f>цэс!AW6</f>
        <v>0</v>
      </c>
      <c r="AX7" s="86">
        <f>цэс!AX6</f>
        <v>0</v>
      </c>
      <c r="AY7" s="86">
        <f>цэс!AY6</f>
        <v>0</v>
      </c>
      <c r="AZ7" s="86">
        <f>цэс!AZ6</f>
        <v>0</v>
      </c>
      <c r="BA7" s="86">
        <f>цэс!BA6</f>
        <v>0</v>
      </c>
      <c r="BB7" s="86">
        <f>цэс!BB6</f>
        <v>0</v>
      </c>
      <c r="BC7" s="86">
        <f>цэс!BC6</f>
        <v>0</v>
      </c>
      <c r="BD7" s="86">
        <f>цэс!BD6</f>
        <v>0</v>
      </c>
      <c r="BE7" s="86">
        <f>цэс!BE6</f>
        <v>0</v>
      </c>
      <c r="BF7" s="86">
        <f>цэс!BF6</f>
        <v>0</v>
      </c>
      <c r="BG7" s="86">
        <f>цэс!BG6</f>
        <v>0</v>
      </c>
      <c r="BH7" s="86">
        <f>цэс!BH6</f>
        <v>0</v>
      </c>
      <c r="BI7" s="86">
        <f>цэс!BI6</f>
        <v>0</v>
      </c>
      <c r="BJ7" s="86">
        <f>цэс!BJ6</f>
        <v>0</v>
      </c>
      <c r="BK7" s="86">
        <f>цэс!BK6</f>
        <v>0</v>
      </c>
      <c r="BL7" s="86">
        <f>цэс!BL6</f>
        <v>0</v>
      </c>
      <c r="BM7" s="86">
        <f>цэс!BM6</f>
        <v>0</v>
      </c>
      <c r="BN7" s="86">
        <f>цэс!BN6</f>
        <v>0</v>
      </c>
      <c r="BO7" s="86">
        <f>цэс!BO6</f>
        <v>0</v>
      </c>
      <c r="BP7" s="86">
        <f>цэс!BP6</f>
        <v>0</v>
      </c>
      <c r="BQ7" s="86">
        <f>цэс!BQ6</f>
        <v>0</v>
      </c>
      <c r="BR7" s="86">
        <f>цэс!BR6</f>
        <v>0</v>
      </c>
      <c r="BS7" s="86">
        <f>цэс!BS6</f>
        <v>0</v>
      </c>
      <c r="BT7" s="86">
        <f>цэс!BT6</f>
        <v>0</v>
      </c>
      <c r="BU7" s="86">
        <f>цэс!BU6</f>
        <v>0</v>
      </c>
      <c r="BV7" s="86">
        <f>цэс!BV6</f>
        <v>0</v>
      </c>
      <c r="BW7" s="86">
        <f>цэс!BW6</f>
        <v>0</v>
      </c>
      <c r="BX7" s="86">
        <f>цэс!BX6</f>
        <v>0</v>
      </c>
      <c r="BY7" s="86">
        <f>цэс!BY6</f>
        <v>0</v>
      </c>
      <c r="BZ7" s="86">
        <f>цэс!BZ6</f>
        <v>0</v>
      </c>
      <c r="CA7" s="43">
        <f t="shared" ref="CA7:CA49" si="697">SUM(D7:BZ7)</f>
        <v>94</v>
      </c>
      <c r="CB7" s="156"/>
      <c r="CC7" s="86">
        <f>сэс!D6</f>
        <v>20</v>
      </c>
      <c r="CD7" s="86">
        <f>сэс!E6</f>
        <v>6</v>
      </c>
      <c r="CE7" s="86">
        <f>сэс!F6</f>
        <v>0</v>
      </c>
      <c r="CF7" s="86">
        <f>сэс!G6</f>
        <v>6</v>
      </c>
      <c r="CG7" s="86">
        <f>сэс!H6</f>
        <v>1</v>
      </c>
      <c r="CH7" s="86">
        <f>сэс!I6</f>
        <v>0</v>
      </c>
      <c r="CI7" s="86">
        <f>сэс!J6</f>
        <v>0</v>
      </c>
      <c r="CJ7" s="86">
        <f>сэс!K6</f>
        <v>7</v>
      </c>
      <c r="CK7" s="86">
        <f>сэс!L6</f>
        <v>0</v>
      </c>
      <c r="CL7" s="86">
        <f>сэс!M6</f>
        <v>6</v>
      </c>
      <c r="CM7" s="86">
        <f>сэс!N6</f>
        <v>5</v>
      </c>
      <c r="CN7" s="86">
        <f>сэс!O6</f>
        <v>5</v>
      </c>
      <c r="CO7" s="86">
        <f>сэс!P6</f>
        <v>0</v>
      </c>
      <c r="CP7" s="86">
        <f>сэс!Q6</f>
        <v>0</v>
      </c>
      <c r="CQ7" s="86">
        <f>сэс!R6</f>
        <v>0</v>
      </c>
      <c r="CR7" s="86">
        <f>сэс!S6</f>
        <v>0</v>
      </c>
      <c r="CS7" s="86">
        <f>сэс!T6</f>
        <v>0</v>
      </c>
      <c r="CT7" s="86">
        <f>сэс!U6</f>
        <v>0</v>
      </c>
      <c r="CU7" s="86">
        <f>сэс!V6</f>
        <v>0</v>
      </c>
      <c r="CV7" s="86">
        <f>сэс!W6</f>
        <v>0</v>
      </c>
      <c r="CW7" s="86">
        <f>сэс!X6</f>
        <v>0</v>
      </c>
      <c r="CX7" s="86">
        <f>сэс!Y6</f>
        <v>0</v>
      </c>
      <c r="CY7" s="86">
        <f>сэс!Z6</f>
        <v>0</v>
      </c>
      <c r="CZ7" s="86">
        <f>сэс!AA6</f>
        <v>0</v>
      </c>
      <c r="DA7" s="86">
        <f>сэс!AB6</f>
        <v>0</v>
      </c>
      <c r="DB7" s="86">
        <f>сэс!AC6</f>
        <v>0</v>
      </c>
      <c r="DC7" s="86">
        <f>сэс!AD6</f>
        <v>0</v>
      </c>
      <c r="DD7" s="86">
        <f>сэс!AE6</f>
        <v>0</v>
      </c>
      <c r="DE7" s="86">
        <f>сэс!AF6</f>
        <v>0</v>
      </c>
      <c r="DF7" s="86">
        <f>сэс!AG6</f>
        <v>0</v>
      </c>
      <c r="DG7" s="86">
        <f>сэс!AH6</f>
        <v>0</v>
      </c>
      <c r="DH7" s="86">
        <f>сэс!AI6</f>
        <v>0</v>
      </c>
      <c r="DI7" s="86">
        <f>сэс!AJ6</f>
        <v>0</v>
      </c>
      <c r="DJ7" s="86">
        <f>сэс!AK6</f>
        <v>0</v>
      </c>
      <c r="DK7" s="86">
        <f>сэс!AL6</f>
        <v>0</v>
      </c>
      <c r="DL7" s="86">
        <f>сэс!AM6</f>
        <v>0</v>
      </c>
      <c r="DM7" s="86">
        <f>сэс!AN6</f>
        <v>0</v>
      </c>
      <c r="DN7" s="86">
        <f>сэс!AO6</f>
        <v>0</v>
      </c>
      <c r="DO7" s="86">
        <f>сэс!AP6</f>
        <v>0</v>
      </c>
      <c r="DP7" s="86">
        <f>сэс!AQ6</f>
        <v>0</v>
      </c>
      <c r="DQ7" s="86">
        <f>сэс!AR6</f>
        <v>0</v>
      </c>
      <c r="DR7" s="86">
        <f>сэс!AS6</f>
        <v>0</v>
      </c>
      <c r="DS7" s="86">
        <f>сэс!AT6</f>
        <v>0</v>
      </c>
      <c r="DT7" s="86">
        <f>сэс!AU6</f>
        <v>0</v>
      </c>
      <c r="DU7" s="86">
        <f>сэс!AV6</f>
        <v>0</v>
      </c>
      <c r="DV7" s="86">
        <f>сэс!AW6</f>
        <v>0</v>
      </c>
      <c r="DW7" s="86">
        <f>сэс!AX6</f>
        <v>0</v>
      </c>
      <c r="DX7" s="86">
        <f>сэс!AY6</f>
        <v>0</v>
      </c>
      <c r="DY7" s="86">
        <f>сэс!AZ6</f>
        <v>0</v>
      </c>
      <c r="DZ7" s="86">
        <f>сэс!BA6</f>
        <v>0</v>
      </c>
      <c r="EA7" s="86">
        <f>сэс!BB6</f>
        <v>0</v>
      </c>
      <c r="EB7" s="86">
        <f>сэс!BC6</f>
        <v>0</v>
      </c>
      <c r="EC7" s="86">
        <f>сэс!BD6</f>
        <v>0</v>
      </c>
      <c r="ED7" s="86">
        <f>сэс!BE6</f>
        <v>0</v>
      </c>
      <c r="EE7" s="86">
        <f>сэс!BF6</f>
        <v>0</v>
      </c>
      <c r="EF7" s="86">
        <f>сэс!BG6</f>
        <v>0</v>
      </c>
      <c r="EG7" s="86">
        <f>сэс!BH6</f>
        <v>0</v>
      </c>
      <c r="EH7" s="86">
        <f>сэс!BI6</f>
        <v>0</v>
      </c>
      <c r="EI7" s="86">
        <f>сэс!BJ6</f>
        <v>0</v>
      </c>
      <c r="EJ7" s="86">
        <f>сэс!BK6</f>
        <v>0</v>
      </c>
      <c r="EK7" s="86">
        <f>сэс!BL6</f>
        <v>0</v>
      </c>
      <c r="EL7" s="86">
        <f>сэс!BM6</f>
        <v>0</v>
      </c>
      <c r="EM7" s="86">
        <f>сэс!BN6</f>
        <v>0</v>
      </c>
      <c r="EN7" s="86">
        <f>сэс!BO6</f>
        <v>0</v>
      </c>
      <c r="EO7" s="86">
        <f>сэс!BP6</f>
        <v>0</v>
      </c>
      <c r="EP7" s="86">
        <f>сэс!BQ6</f>
        <v>0</v>
      </c>
      <c r="EQ7" s="86">
        <f>сэс!BR6</f>
        <v>0</v>
      </c>
      <c r="ER7" s="86">
        <f>сэс!BS6</f>
        <v>0</v>
      </c>
      <c r="ES7" s="86">
        <f>сэс!BT6</f>
        <v>0</v>
      </c>
      <c r="ET7" s="86">
        <f>сэс!BU6</f>
        <v>0</v>
      </c>
      <c r="EU7" s="86">
        <f>сэс!BV6</f>
        <v>0</v>
      </c>
      <c r="EV7" s="86">
        <f>сэс!BW6</f>
        <v>0</v>
      </c>
      <c r="EW7" s="86">
        <f>сэс!BX6</f>
        <v>0</v>
      </c>
      <c r="EX7" s="86">
        <f>сэс!BY6</f>
        <v>0</v>
      </c>
      <c r="EY7" s="86">
        <f>сэс!BZ6</f>
        <v>0</v>
      </c>
      <c r="EZ7" s="43">
        <f t="shared" ref="EZ7:EZ49" si="698">SUM(CC7:EY7)</f>
        <v>56</v>
      </c>
      <c r="FA7" s="156"/>
      <c r="FB7" s="86">
        <f>свэс!D6</f>
        <v>18</v>
      </c>
      <c r="FC7" s="86">
        <f>свэс!E6</f>
        <v>9</v>
      </c>
      <c r="FD7" s="86">
        <f>свэс!F6</f>
        <v>9</v>
      </c>
      <c r="FE7" s="86">
        <f>свэс!G6</f>
        <v>9</v>
      </c>
      <c r="FF7" s="86">
        <f>свэс!H6</f>
        <v>0</v>
      </c>
      <c r="FG7" s="86">
        <f>свэс!I6</f>
        <v>0</v>
      </c>
      <c r="FH7" s="86">
        <f>свэс!J6</f>
        <v>0</v>
      </c>
      <c r="FI7" s="86">
        <f>свэс!K6</f>
        <v>0</v>
      </c>
      <c r="FJ7" s="86">
        <f>свэс!L6</f>
        <v>0</v>
      </c>
      <c r="FK7" s="86">
        <f>свэс!M6</f>
        <v>0</v>
      </c>
      <c r="FL7" s="86">
        <f>свэс!N6</f>
        <v>0</v>
      </c>
      <c r="FM7" s="86">
        <f>свэс!O6</f>
        <v>0</v>
      </c>
      <c r="FN7" s="86">
        <f>свэс!P6</f>
        <v>0</v>
      </c>
      <c r="FO7" s="86">
        <f>свэс!Q6</f>
        <v>0</v>
      </c>
      <c r="FP7" s="86">
        <f>свэс!R6</f>
        <v>0</v>
      </c>
      <c r="FQ7" s="86">
        <f>свэс!S6</f>
        <v>0</v>
      </c>
      <c r="FR7" s="86">
        <f>свэс!T6</f>
        <v>0</v>
      </c>
      <c r="FS7" s="86">
        <f>свэс!U6</f>
        <v>0</v>
      </c>
      <c r="FT7" s="86">
        <f>свэс!V6</f>
        <v>0</v>
      </c>
      <c r="FU7" s="86">
        <f>свэс!W6</f>
        <v>0</v>
      </c>
      <c r="FV7" s="86">
        <f>свэс!X6</f>
        <v>0</v>
      </c>
      <c r="FW7" s="86">
        <f>свэс!Y6</f>
        <v>0</v>
      </c>
      <c r="FX7" s="86">
        <f>свэс!Z6</f>
        <v>0</v>
      </c>
      <c r="FY7" s="86">
        <f>свэс!AA6</f>
        <v>0</v>
      </c>
      <c r="FZ7" s="86">
        <f>свэс!AB6</f>
        <v>0</v>
      </c>
      <c r="GA7" s="86">
        <f>свэс!AC6</f>
        <v>0</v>
      </c>
      <c r="GB7" s="86">
        <f>свэс!AD6</f>
        <v>0</v>
      </c>
      <c r="GC7" s="86">
        <f>свэс!AE6</f>
        <v>0</v>
      </c>
      <c r="GD7" s="86">
        <f>свэс!AF6</f>
        <v>0</v>
      </c>
      <c r="GE7" s="86">
        <f>свэс!AG6</f>
        <v>0</v>
      </c>
      <c r="GF7" s="86">
        <f>свэс!AH6</f>
        <v>0</v>
      </c>
      <c r="GG7" s="86">
        <f>свэс!AI6</f>
        <v>0</v>
      </c>
      <c r="GH7" s="86">
        <f>свэс!AJ6</f>
        <v>0</v>
      </c>
      <c r="GI7" s="86">
        <f>свэс!AK6</f>
        <v>0</v>
      </c>
      <c r="GJ7" s="86">
        <f>свэс!AL6</f>
        <v>0</v>
      </c>
      <c r="GK7" s="86">
        <f>свэс!AM6</f>
        <v>0</v>
      </c>
      <c r="GL7" s="86">
        <f>свэс!AN6</f>
        <v>0</v>
      </c>
      <c r="GM7" s="86">
        <f>свэс!AO6</f>
        <v>0</v>
      </c>
      <c r="GN7" s="86">
        <f>свэс!AP6</f>
        <v>0</v>
      </c>
      <c r="GO7" s="86">
        <f>свэс!AQ6</f>
        <v>0</v>
      </c>
      <c r="GP7" s="86">
        <f>свэс!AR6</f>
        <v>0</v>
      </c>
      <c r="GQ7" s="86">
        <f>свэс!AS6</f>
        <v>0</v>
      </c>
      <c r="GR7" s="86">
        <f>свэс!AT6</f>
        <v>0</v>
      </c>
      <c r="GS7" s="86">
        <f>свэс!AU6</f>
        <v>0</v>
      </c>
      <c r="GT7" s="86">
        <f>свэс!AV6</f>
        <v>0</v>
      </c>
      <c r="GU7" s="86">
        <f>свэс!AW6</f>
        <v>0</v>
      </c>
      <c r="GV7" s="86">
        <f>свэс!AX6</f>
        <v>0</v>
      </c>
      <c r="GW7" s="86">
        <f>свэс!AY6</f>
        <v>0</v>
      </c>
      <c r="GX7" s="86">
        <f>свэс!AZ6</f>
        <v>0</v>
      </c>
      <c r="GY7" s="86">
        <f>свэс!BA6</f>
        <v>0</v>
      </c>
      <c r="GZ7" s="86">
        <f>свэс!BB6</f>
        <v>0</v>
      </c>
      <c r="HA7" s="86">
        <f>свэс!BC6</f>
        <v>0</v>
      </c>
      <c r="HB7" s="86">
        <f>свэс!BD6</f>
        <v>0</v>
      </c>
      <c r="HC7" s="86">
        <f>свэс!BE6</f>
        <v>0</v>
      </c>
      <c r="HD7" s="86">
        <f>свэс!BF6</f>
        <v>0</v>
      </c>
      <c r="HE7" s="86">
        <f>свэс!BG6</f>
        <v>0</v>
      </c>
      <c r="HF7" s="86">
        <f>свэс!BH6</f>
        <v>0</v>
      </c>
      <c r="HG7" s="86">
        <f>свэс!BI6</f>
        <v>0</v>
      </c>
      <c r="HH7" s="86">
        <f>свэс!BJ6</f>
        <v>0</v>
      </c>
      <c r="HI7" s="86">
        <f>свэс!BK6</f>
        <v>0</v>
      </c>
      <c r="HJ7" s="86">
        <f>свэс!BL6</f>
        <v>0</v>
      </c>
      <c r="HK7" s="86">
        <f>свэс!BM6</f>
        <v>0</v>
      </c>
      <c r="HL7" s="86">
        <f>свэс!BN6</f>
        <v>0</v>
      </c>
      <c r="HM7" s="86">
        <f>свэс!BO6</f>
        <v>0</v>
      </c>
      <c r="HN7" s="86">
        <f>свэс!BP6</f>
        <v>0</v>
      </c>
      <c r="HO7" s="86">
        <f>свэс!BQ6</f>
        <v>0</v>
      </c>
      <c r="HP7" s="86">
        <f>свэс!BR6</f>
        <v>0</v>
      </c>
      <c r="HQ7" s="86">
        <f>свэс!BS6</f>
        <v>0</v>
      </c>
      <c r="HR7" s="86">
        <f>свэс!BT6</f>
        <v>0</v>
      </c>
      <c r="HS7" s="86">
        <f>свэс!BU6</f>
        <v>0</v>
      </c>
      <c r="HT7" s="86">
        <f>свэс!BV6</f>
        <v>0</v>
      </c>
      <c r="HU7" s="86">
        <f>свэс!BW6</f>
        <v>0</v>
      </c>
      <c r="HV7" s="86">
        <f>свэс!BX6</f>
        <v>0</v>
      </c>
      <c r="HW7" s="86">
        <f>свэс!BY6</f>
        <v>0</v>
      </c>
      <c r="HX7" s="86">
        <f>свэс!BZ6</f>
        <v>0</v>
      </c>
      <c r="HY7" s="43">
        <f t="shared" ref="HY7:HY49" si="699">SUM(FB7:HX7)</f>
        <v>45</v>
      </c>
      <c r="HZ7" s="156"/>
      <c r="IA7" s="86">
        <f>вэс!D6</f>
        <v>14</v>
      </c>
      <c r="IB7" s="86">
        <f>вэс!E6</f>
        <v>15</v>
      </c>
      <c r="IC7" s="86">
        <f>вэс!F6</f>
        <v>0</v>
      </c>
      <c r="ID7" s="86">
        <f>вэс!G6</f>
        <v>5</v>
      </c>
      <c r="IE7" s="86">
        <f>вэс!H6</f>
        <v>0</v>
      </c>
      <c r="IF7" s="86">
        <f>вэс!I6</f>
        <v>0</v>
      </c>
      <c r="IG7" s="86">
        <f>вэс!J6</f>
        <v>0</v>
      </c>
      <c r="IH7" s="86">
        <f>вэс!K6</f>
        <v>5</v>
      </c>
      <c r="II7" s="86">
        <f>вэс!L6</f>
        <v>0</v>
      </c>
      <c r="IJ7" s="86">
        <f>вэс!M6</f>
        <v>0</v>
      </c>
      <c r="IK7" s="86">
        <f>вэс!N6</f>
        <v>0</v>
      </c>
      <c r="IL7" s="86">
        <f>вэс!O6</f>
        <v>0</v>
      </c>
      <c r="IM7" s="86">
        <f>вэс!P6</f>
        <v>0</v>
      </c>
      <c r="IN7" s="86">
        <f>вэс!Q6</f>
        <v>0</v>
      </c>
      <c r="IO7" s="86">
        <f>вэс!R6</f>
        <v>0</v>
      </c>
      <c r="IP7" s="86">
        <f>вэс!S6</f>
        <v>0</v>
      </c>
      <c r="IQ7" s="86">
        <f>вэс!T6</f>
        <v>0</v>
      </c>
      <c r="IR7" s="86">
        <f>вэс!U6</f>
        <v>0</v>
      </c>
      <c r="IS7" s="86">
        <f>вэс!V6</f>
        <v>0</v>
      </c>
      <c r="IT7" s="86">
        <f>вэс!W6</f>
        <v>0</v>
      </c>
      <c r="IU7" s="86">
        <f>вэс!X6</f>
        <v>0</v>
      </c>
      <c r="IV7" s="86">
        <f>вэс!Y6</f>
        <v>0</v>
      </c>
      <c r="IW7" s="86">
        <f>вэс!Z6</f>
        <v>0</v>
      </c>
      <c r="IX7" s="86">
        <f>вэс!AA6</f>
        <v>0</v>
      </c>
      <c r="IY7" s="86">
        <f>вэс!AB6</f>
        <v>0</v>
      </c>
      <c r="IZ7" s="86">
        <f>вэс!AC6</f>
        <v>0</v>
      </c>
      <c r="JA7" s="86">
        <f>вэс!AD6</f>
        <v>0</v>
      </c>
      <c r="JB7" s="86">
        <f>вэс!AE6</f>
        <v>0</v>
      </c>
      <c r="JC7" s="86">
        <f>вэс!AF6</f>
        <v>0</v>
      </c>
      <c r="JD7" s="86">
        <f>вэс!AG6</f>
        <v>0</v>
      </c>
      <c r="JE7" s="86">
        <f>вэс!AH6</f>
        <v>0</v>
      </c>
      <c r="JF7" s="86">
        <f>вэс!AI6</f>
        <v>0</v>
      </c>
      <c r="JG7" s="86">
        <f>вэс!AJ6</f>
        <v>0</v>
      </c>
      <c r="JH7" s="86">
        <f>вэс!AK6</f>
        <v>0</v>
      </c>
      <c r="JI7" s="86">
        <f>вэс!AL6</f>
        <v>0</v>
      </c>
      <c r="JJ7" s="86">
        <f>вэс!AM6</f>
        <v>0</v>
      </c>
      <c r="JK7" s="86">
        <f>вэс!AN6</f>
        <v>0</v>
      </c>
      <c r="JL7" s="86">
        <f>вэс!AO6</f>
        <v>0</v>
      </c>
      <c r="JM7" s="86">
        <f>вэс!AP6</f>
        <v>0</v>
      </c>
      <c r="JN7" s="86">
        <f>вэс!AQ6</f>
        <v>0</v>
      </c>
      <c r="JO7" s="86">
        <f>вэс!AR6</f>
        <v>0</v>
      </c>
      <c r="JP7" s="86">
        <f>вэс!AS6</f>
        <v>0</v>
      </c>
      <c r="JQ7" s="86">
        <f>вэс!AT6</f>
        <v>0</v>
      </c>
      <c r="JR7" s="86">
        <f>вэс!AU6</f>
        <v>0</v>
      </c>
      <c r="JS7" s="86">
        <f>вэс!AV6</f>
        <v>0</v>
      </c>
      <c r="JT7" s="86">
        <f>вэс!AW6</f>
        <v>0</v>
      </c>
      <c r="JU7" s="86">
        <f>вэс!AX6</f>
        <v>0</v>
      </c>
      <c r="JV7" s="86">
        <f>вэс!AY6</f>
        <v>0</v>
      </c>
      <c r="JW7" s="86">
        <f>вэс!AZ6</f>
        <v>0</v>
      </c>
      <c r="JX7" s="86">
        <f>вэс!BA6</f>
        <v>0</v>
      </c>
      <c r="JY7" s="86">
        <f>вэс!BB6</f>
        <v>0</v>
      </c>
      <c r="JZ7" s="86">
        <f>вэс!BC6</f>
        <v>0</v>
      </c>
      <c r="KA7" s="86">
        <f>вэс!BD6</f>
        <v>0</v>
      </c>
      <c r="KB7" s="86">
        <f>вэс!BE6</f>
        <v>0</v>
      </c>
      <c r="KC7" s="86">
        <f>вэс!BF6</f>
        <v>0</v>
      </c>
      <c r="KD7" s="86">
        <f>вэс!BG6</f>
        <v>0</v>
      </c>
      <c r="KE7" s="86">
        <f>вэс!BH6</f>
        <v>0</v>
      </c>
      <c r="KF7" s="86">
        <f>вэс!BI6</f>
        <v>0</v>
      </c>
      <c r="KG7" s="86">
        <f>вэс!BJ6</f>
        <v>0</v>
      </c>
      <c r="KH7" s="86">
        <f>вэс!BK6</f>
        <v>0</v>
      </c>
      <c r="KI7" s="86">
        <f>вэс!BL6</f>
        <v>0</v>
      </c>
      <c r="KJ7" s="86">
        <f>вэс!BM6</f>
        <v>0</v>
      </c>
      <c r="KK7" s="86">
        <f>вэс!BN6</f>
        <v>0</v>
      </c>
      <c r="KL7" s="86">
        <f>вэс!BO6</f>
        <v>0</v>
      </c>
      <c r="KM7" s="86">
        <f>вэс!BP6</f>
        <v>0</v>
      </c>
      <c r="KN7" s="86">
        <f>вэс!BQ6</f>
        <v>0</v>
      </c>
      <c r="KO7" s="86">
        <f>вэс!BR6</f>
        <v>0</v>
      </c>
      <c r="KP7" s="86">
        <f>вэс!BS6</f>
        <v>0</v>
      </c>
      <c r="KQ7" s="86">
        <f>вэс!BT6</f>
        <v>0</v>
      </c>
      <c r="KR7" s="86">
        <f>вэс!BU6</f>
        <v>0</v>
      </c>
      <c r="KS7" s="86">
        <f>вэс!BV6</f>
        <v>0</v>
      </c>
      <c r="KT7" s="86">
        <f>вэс!BW6</f>
        <v>0</v>
      </c>
      <c r="KU7" s="86">
        <f>вэс!BX6</f>
        <v>0</v>
      </c>
      <c r="KV7" s="86">
        <f>вэс!BY6</f>
        <v>0</v>
      </c>
      <c r="KW7" s="86">
        <f>вэс!BZ6</f>
        <v>0</v>
      </c>
      <c r="KX7" s="43">
        <f t="shared" ref="KX7:KX49" si="700">SUM(IA7:KW7)</f>
        <v>39</v>
      </c>
      <c r="KY7" s="156"/>
      <c r="KZ7" s="86">
        <f>ювэс!D6</f>
        <v>34</v>
      </c>
      <c r="LA7" s="86">
        <f>ювэс!E6</f>
        <v>8</v>
      </c>
      <c r="LB7" s="86">
        <f>ювэс!F6</f>
        <v>8</v>
      </c>
      <c r="LC7" s="86">
        <f>ювэс!G6</f>
        <v>8</v>
      </c>
      <c r="LD7" s="86">
        <f>ювэс!H6</f>
        <v>8</v>
      </c>
      <c r="LE7" s="86">
        <f>ювэс!I6</f>
        <v>8</v>
      </c>
      <c r="LF7" s="86">
        <f>ювэс!J6</f>
        <v>0</v>
      </c>
      <c r="LG7" s="86">
        <f>ювэс!K6</f>
        <v>0</v>
      </c>
      <c r="LH7" s="86">
        <f>ювэс!L6</f>
        <v>0</v>
      </c>
      <c r="LI7" s="86">
        <f>ювэс!M6</f>
        <v>0</v>
      </c>
      <c r="LJ7" s="86">
        <f>ювэс!N6</f>
        <v>0</v>
      </c>
      <c r="LK7" s="86">
        <f>ювэс!O6</f>
        <v>0</v>
      </c>
      <c r="LL7" s="86">
        <f>ювэс!P6</f>
        <v>0</v>
      </c>
      <c r="LM7" s="86">
        <f>ювэс!Q6</f>
        <v>0</v>
      </c>
      <c r="LN7" s="86">
        <f>ювэс!R6</f>
        <v>0</v>
      </c>
      <c r="LO7" s="86">
        <f>ювэс!S6</f>
        <v>0</v>
      </c>
      <c r="LP7" s="86">
        <f>ювэс!T6</f>
        <v>0</v>
      </c>
      <c r="LQ7" s="86">
        <f>ювэс!U6</f>
        <v>0</v>
      </c>
      <c r="LR7" s="86">
        <f>ювэс!V6</f>
        <v>0</v>
      </c>
      <c r="LS7" s="86">
        <f>ювэс!W6</f>
        <v>0</v>
      </c>
      <c r="LT7" s="86">
        <f>ювэс!X6</f>
        <v>0</v>
      </c>
      <c r="LU7" s="86">
        <f>ювэс!Y6</f>
        <v>0</v>
      </c>
      <c r="LV7" s="86">
        <f>ювэс!Z6</f>
        <v>0</v>
      </c>
      <c r="LW7" s="86">
        <f>ювэс!AA6</f>
        <v>0</v>
      </c>
      <c r="LX7" s="86">
        <f>ювэс!AB6</f>
        <v>0</v>
      </c>
      <c r="LY7" s="86">
        <f>ювэс!AC6</f>
        <v>0</v>
      </c>
      <c r="LZ7" s="86">
        <f>ювэс!AD6</f>
        <v>0</v>
      </c>
      <c r="MA7" s="86">
        <f>ювэс!AE6</f>
        <v>0</v>
      </c>
      <c r="MB7" s="86">
        <f>ювэс!AF6</f>
        <v>0</v>
      </c>
      <c r="MC7" s="86">
        <f>ювэс!AG6</f>
        <v>0</v>
      </c>
      <c r="MD7" s="86">
        <f>ювэс!AH6</f>
        <v>0</v>
      </c>
      <c r="ME7" s="86">
        <f>ювэс!AI6</f>
        <v>0</v>
      </c>
      <c r="MF7" s="86">
        <f>ювэс!AJ6</f>
        <v>0</v>
      </c>
      <c r="MG7" s="86">
        <f>ювэс!AK6</f>
        <v>0</v>
      </c>
      <c r="MH7" s="86">
        <f>ювэс!AL6</f>
        <v>0</v>
      </c>
      <c r="MI7" s="86">
        <f>ювэс!AM6</f>
        <v>0</v>
      </c>
      <c r="MJ7" s="86">
        <f>ювэс!AN6</f>
        <v>0</v>
      </c>
      <c r="MK7" s="86">
        <f>ювэс!AO6</f>
        <v>0</v>
      </c>
      <c r="ML7" s="86">
        <f>ювэс!AP6</f>
        <v>0</v>
      </c>
      <c r="MM7" s="86">
        <f>ювэс!AQ6</f>
        <v>0</v>
      </c>
      <c r="MN7" s="86">
        <f>ювэс!AR6</f>
        <v>0</v>
      </c>
      <c r="MO7" s="86">
        <f>ювэс!AS6</f>
        <v>0</v>
      </c>
      <c r="MP7" s="86">
        <f>ювэс!AT6</f>
        <v>0</v>
      </c>
      <c r="MQ7" s="86">
        <f>ювэс!AU6</f>
        <v>0</v>
      </c>
      <c r="MR7" s="86">
        <f>ювэс!AV6</f>
        <v>0</v>
      </c>
      <c r="MS7" s="86">
        <f>ювэс!AW6</f>
        <v>0</v>
      </c>
      <c r="MT7" s="86">
        <f>ювэс!AX6</f>
        <v>0</v>
      </c>
      <c r="MU7" s="86">
        <f>ювэс!AY6</f>
        <v>0</v>
      </c>
      <c r="MV7" s="86">
        <f>ювэс!AZ6</f>
        <v>0</v>
      </c>
      <c r="MW7" s="86">
        <f>ювэс!BA6</f>
        <v>0</v>
      </c>
      <c r="MX7" s="86">
        <f>ювэс!BB6</f>
        <v>0</v>
      </c>
      <c r="MY7" s="86">
        <f>ювэс!BC6</f>
        <v>0</v>
      </c>
      <c r="MZ7" s="86">
        <f>ювэс!BD6</f>
        <v>0</v>
      </c>
      <c r="NA7" s="86">
        <f>ювэс!BE6</f>
        <v>0</v>
      </c>
      <c r="NB7" s="86">
        <f>ювэс!BF6</f>
        <v>0</v>
      </c>
      <c r="NC7" s="86">
        <f>ювэс!BG6</f>
        <v>0</v>
      </c>
      <c r="ND7" s="86">
        <f>ювэс!BH6</f>
        <v>0</v>
      </c>
      <c r="NE7" s="86">
        <f>ювэс!BI6</f>
        <v>0</v>
      </c>
      <c r="NF7" s="86">
        <f>ювэс!BJ6</f>
        <v>0</v>
      </c>
      <c r="NG7" s="86">
        <f>ювэс!BK6</f>
        <v>0</v>
      </c>
      <c r="NH7" s="86">
        <f>ювэс!BL6</f>
        <v>0</v>
      </c>
      <c r="NI7" s="86">
        <f>ювэс!BM6</f>
        <v>0</v>
      </c>
      <c r="NJ7" s="86">
        <f>ювэс!BN6</f>
        <v>0</v>
      </c>
      <c r="NK7" s="86">
        <f>ювэс!BO6</f>
        <v>0</v>
      </c>
      <c r="NL7" s="86">
        <f>ювэс!BP6</f>
        <v>0</v>
      </c>
      <c r="NM7" s="86">
        <f>ювэс!BQ6</f>
        <v>0</v>
      </c>
      <c r="NN7" s="86">
        <f>ювэс!BR6</f>
        <v>0</v>
      </c>
      <c r="NO7" s="86">
        <f>ювэс!BS6</f>
        <v>0</v>
      </c>
      <c r="NP7" s="86">
        <f>ювэс!BT6</f>
        <v>0</v>
      </c>
      <c r="NQ7" s="86">
        <f>ювэс!BU6</f>
        <v>0</v>
      </c>
      <c r="NR7" s="86">
        <f>ювэс!BV6</f>
        <v>0</v>
      </c>
      <c r="NS7" s="86">
        <f>ювэс!BW6</f>
        <v>0</v>
      </c>
      <c r="NT7" s="86">
        <f>ювэс!BX6</f>
        <v>0</v>
      </c>
      <c r="NU7" s="86">
        <f>ювэс!BY6</f>
        <v>0</v>
      </c>
      <c r="NV7" s="86">
        <f>ювэс!BZ6</f>
        <v>0</v>
      </c>
      <c r="NW7" s="43">
        <f t="shared" ref="NW7:NW49" si="701">SUM(KZ7:NV7)</f>
        <v>74</v>
      </c>
      <c r="NX7" s="156"/>
      <c r="NY7" s="86">
        <f>зэс!D6</f>
        <v>22</v>
      </c>
      <c r="NZ7" s="86">
        <f>зэс!E6</f>
        <v>6</v>
      </c>
      <c r="OA7" s="86">
        <f>зэс!F6</f>
        <v>0</v>
      </c>
      <c r="OB7" s="86">
        <f>зэс!G6</f>
        <v>4</v>
      </c>
      <c r="OC7" s="86">
        <f>зэс!H6</f>
        <v>0</v>
      </c>
      <c r="OD7" s="86">
        <f>зэс!I6</f>
        <v>0</v>
      </c>
      <c r="OE7" s="86">
        <f>зэс!J6</f>
        <v>0</v>
      </c>
      <c r="OF7" s="86">
        <f>зэс!K6</f>
        <v>0</v>
      </c>
      <c r="OG7" s="86">
        <f>зэс!L6</f>
        <v>0</v>
      </c>
      <c r="OH7" s="86">
        <f>зэс!M6</f>
        <v>0</v>
      </c>
      <c r="OI7" s="86">
        <f>зэс!N6</f>
        <v>0</v>
      </c>
      <c r="OJ7" s="86">
        <f>зэс!O6</f>
        <v>0</v>
      </c>
      <c r="OK7" s="86">
        <f>зэс!P6</f>
        <v>3</v>
      </c>
      <c r="OL7" s="86">
        <f>зэс!Q6</f>
        <v>4</v>
      </c>
      <c r="OM7" s="86">
        <f>зэс!R6</f>
        <v>4</v>
      </c>
      <c r="ON7" s="86">
        <f>зэс!S6</f>
        <v>4</v>
      </c>
      <c r="OO7" s="86">
        <f>зэс!T6</f>
        <v>0</v>
      </c>
      <c r="OP7" s="86">
        <f>зэс!U6</f>
        <v>4</v>
      </c>
      <c r="OQ7" s="86">
        <f>зэс!V6</f>
        <v>0</v>
      </c>
      <c r="OR7" s="86">
        <f>зэс!W6</f>
        <v>0</v>
      </c>
      <c r="OS7" s="86">
        <f>зэс!X6</f>
        <v>0</v>
      </c>
      <c r="OT7" s="86">
        <f>зэс!Y6</f>
        <v>0</v>
      </c>
      <c r="OU7" s="86">
        <f>зэс!Z6</f>
        <v>0</v>
      </c>
      <c r="OV7" s="86">
        <f>зэс!AA6</f>
        <v>0</v>
      </c>
      <c r="OW7" s="86">
        <f>зэс!AB6</f>
        <v>0</v>
      </c>
      <c r="OX7" s="86">
        <f>зэс!AC6</f>
        <v>0</v>
      </c>
      <c r="OY7" s="86">
        <f>зэс!AD6</f>
        <v>0</v>
      </c>
      <c r="OZ7" s="86">
        <f>зэс!AE6</f>
        <v>0</v>
      </c>
      <c r="PA7" s="86">
        <f>зэс!AF6</f>
        <v>0</v>
      </c>
      <c r="PB7" s="86">
        <f>зэс!AG6</f>
        <v>0</v>
      </c>
      <c r="PC7" s="86">
        <f>зэс!AH6</f>
        <v>0</v>
      </c>
      <c r="PD7" s="86">
        <f>зэс!AI6</f>
        <v>0</v>
      </c>
      <c r="PE7" s="86">
        <f>зэс!AJ6</f>
        <v>0</v>
      </c>
      <c r="PF7" s="86">
        <f>зэс!AK6</f>
        <v>0</v>
      </c>
      <c r="PG7" s="86">
        <f>зэс!AL6</f>
        <v>0</v>
      </c>
      <c r="PH7" s="86">
        <f>зэс!AM6</f>
        <v>0</v>
      </c>
      <c r="PI7" s="86">
        <f>зэс!AN6</f>
        <v>0</v>
      </c>
      <c r="PJ7" s="86">
        <f>зэс!AO6</f>
        <v>0</v>
      </c>
      <c r="PK7" s="86">
        <f>зэс!AP6</f>
        <v>0</v>
      </c>
      <c r="PL7" s="86">
        <f>зэс!AQ6</f>
        <v>0</v>
      </c>
      <c r="PM7" s="86">
        <f>зэс!AR6</f>
        <v>0</v>
      </c>
      <c r="PN7" s="86">
        <f>зэс!AS6</f>
        <v>0</v>
      </c>
      <c r="PO7" s="86">
        <f>зэс!AT6</f>
        <v>0</v>
      </c>
      <c r="PP7" s="86">
        <f>зэс!AU6</f>
        <v>0</v>
      </c>
      <c r="PQ7" s="86">
        <f>зэс!AV6</f>
        <v>0</v>
      </c>
      <c r="PR7" s="86">
        <f>зэс!AW6</f>
        <v>0</v>
      </c>
      <c r="PS7" s="86">
        <f>зэс!AX6</f>
        <v>0</v>
      </c>
      <c r="PT7" s="86">
        <f>зэс!AY6</f>
        <v>0</v>
      </c>
      <c r="PU7" s="86">
        <f>зэс!AZ6</f>
        <v>0</v>
      </c>
      <c r="PV7" s="86">
        <f>зэс!BA6</f>
        <v>0</v>
      </c>
      <c r="PW7" s="86">
        <f>зэс!BB6</f>
        <v>0</v>
      </c>
      <c r="PX7" s="86">
        <f>зэс!BC6</f>
        <v>0</v>
      </c>
      <c r="PY7" s="86">
        <f>зэс!BD6</f>
        <v>0</v>
      </c>
      <c r="PZ7" s="86">
        <f>зэс!BE6</f>
        <v>0</v>
      </c>
      <c r="QA7" s="86">
        <f>зэс!BF6</f>
        <v>0</v>
      </c>
      <c r="QB7" s="86">
        <f>зэс!BG6</f>
        <v>0</v>
      </c>
      <c r="QC7" s="86">
        <f>зэс!BH6</f>
        <v>0</v>
      </c>
      <c r="QD7" s="86">
        <f>зэс!BI6</f>
        <v>0</v>
      </c>
      <c r="QE7" s="86">
        <f>зэс!BJ6</f>
        <v>0</v>
      </c>
      <c r="QF7" s="86">
        <f>зэс!BK6</f>
        <v>0</v>
      </c>
      <c r="QG7" s="86">
        <f>зэс!BL6</f>
        <v>0</v>
      </c>
      <c r="QH7" s="86">
        <f>зэс!BM6</f>
        <v>0</v>
      </c>
      <c r="QI7" s="86">
        <f>зэс!BN6</f>
        <v>0</v>
      </c>
      <c r="QJ7" s="86">
        <f>зэс!BO6</f>
        <v>0</v>
      </c>
      <c r="QK7" s="86">
        <f>зэс!BP6</f>
        <v>0</v>
      </c>
      <c r="QL7" s="86">
        <f>зэс!BQ6</f>
        <v>0</v>
      </c>
      <c r="QM7" s="86">
        <f>зэс!BR6</f>
        <v>0</v>
      </c>
      <c r="QN7" s="86">
        <f>зэс!BS6</f>
        <v>0</v>
      </c>
      <c r="QO7" s="86">
        <f>зэс!BT6</f>
        <v>0</v>
      </c>
      <c r="QP7" s="86">
        <f>зэс!BU6</f>
        <v>0</v>
      </c>
      <c r="QQ7" s="86">
        <f>зэс!BV6</f>
        <v>0</v>
      </c>
      <c r="QR7" s="86">
        <f>зэс!BW6</f>
        <v>0</v>
      </c>
      <c r="QS7" s="86">
        <f>зэс!BX6</f>
        <v>0</v>
      </c>
      <c r="QT7" s="86">
        <f>зэс!BY6</f>
        <v>0</v>
      </c>
      <c r="QU7" s="86">
        <f>зэс!BZ6</f>
        <v>0</v>
      </c>
      <c r="QV7" s="43">
        <f t="shared" ref="QV7:QV49" si="702">SUM(NY7:QU7)</f>
        <v>51</v>
      </c>
      <c r="QW7" s="156"/>
      <c r="QX7" s="86">
        <f>юзэс!D6</f>
        <v>61</v>
      </c>
      <c r="QY7" s="86">
        <f>юзэс!E6</f>
        <v>8</v>
      </c>
      <c r="QZ7" s="86">
        <f>юзэс!F6</f>
        <v>7</v>
      </c>
      <c r="RA7" s="86">
        <f>юзэс!G6</f>
        <v>3</v>
      </c>
      <c r="RB7" s="86">
        <f>юзэс!H6</f>
        <v>0</v>
      </c>
      <c r="RC7" s="86">
        <f>юзэс!I6</f>
        <v>0</v>
      </c>
      <c r="RD7" s="86">
        <f>юзэс!J6</f>
        <v>0</v>
      </c>
      <c r="RE7" s="86">
        <f>юзэс!K6</f>
        <v>0</v>
      </c>
      <c r="RF7" s="86">
        <f>юзэс!L6</f>
        <v>0</v>
      </c>
      <c r="RG7" s="86">
        <f>юзэс!M6</f>
        <v>0</v>
      </c>
      <c r="RH7" s="86">
        <f>юзэс!N6</f>
        <v>0</v>
      </c>
      <c r="RI7" s="86">
        <f>юзэс!O6</f>
        <v>0</v>
      </c>
      <c r="RJ7" s="86">
        <f>юзэс!P6</f>
        <v>0</v>
      </c>
      <c r="RK7" s="86">
        <f>юзэс!Q6</f>
        <v>0</v>
      </c>
      <c r="RL7" s="86">
        <f>юзэс!R6</f>
        <v>0</v>
      </c>
      <c r="RM7" s="86">
        <f>юзэс!S6</f>
        <v>0</v>
      </c>
      <c r="RN7" s="86">
        <f>юзэс!T6</f>
        <v>0</v>
      </c>
      <c r="RO7" s="86">
        <f>юзэс!U6</f>
        <v>0</v>
      </c>
      <c r="RP7" s="86">
        <f>юзэс!V6</f>
        <v>0</v>
      </c>
      <c r="RQ7" s="86">
        <f>юзэс!W6</f>
        <v>0</v>
      </c>
      <c r="RR7" s="86">
        <f>юзэс!X6</f>
        <v>0</v>
      </c>
      <c r="RS7" s="86">
        <f>юзэс!Y6</f>
        <v>0</v>
      </c>
      <c r="RT7" s="86">
        <f>юзэс!Z6</f>
        <v>0</v>
      </c>
      <c r="RU7" s="86">
        <f>юзэс!AA6</f>
        <v>0</v>
      </c>
      <c r="RV7" s="86">
        <f>юзэс!AB6</f>
        <v>0</v>
      </c>
      <c r="RW7" s="86">
        <f>юзэс!AC6</f>
        <v>0</v>
      </c>
      <c r="RX7" s="86">
        <f>юзэс!AD6</f>
        <v>0</v>
      </c>
      <c r="RY7" s="86">
        <f>юзэс!AE6</f>
        <v>0</v>
      </c>
      <c r="RZ7" s="86">
        <f>юзэс!AF6</f>
        <v>0</v>
      </c>
      <c r="SA7" s="86">
        <f>юзэс!AG6</f>
        <v>0</v>
      </c>
      <c r="SB7" s="86">
        <f>юзэс!AH6</f>
        <v>0</v>
      </c>
      <c r="SC7" s="86">
        <f>юзэс!AI6</f>
        <v>0</v>
      </c>
      <c r="SD7" s="86">
        <f>юзэс!AJ6</f>
        <v>0</v>
      </c>
      <c r="SE7" s="86">
        <f>юзэс!AK6</f>
        <v>0</v>
      </c>
      <c r="SF7" s="86">
        <f>юзэс!AL6</f>
        <v>0</v>
      </c>
      <c r="SG7" s="86">
        <f>юзэс!AM6</f>
        <v>0</v>
      </c>
      <c r="SH7" s="86">
        <f>юзэс!AN6</f>
        <v>0</v>
      </c>
      <c r="SI7" s="86">
        <f>юзэс!AO6</f>
        <v>0</v>
      </c>
      <c r="SJ7" s="86">
        <f>юзэс!AP6</f>
        <v>0</v>
      </c>
      <c r="SK7" s="86">
        <f>юзэс!AQ6</f>
        <v>0</v>
      </c>
      <c r="SL7" s="86">
        <f>юзэс!AR6</f>
        <v>0</v>
      </c>
      <c r="SM7" s="86">
        <f>юзэс!AS6</f>
        <v>0</v>
      </c>
      <c r="SN7" s="86">
        <f>юзэс!AT6</f>
        <v>0</v>
      </c>
      <c r="SO7" s="86">
        <f>юзэс!AU6</f>
        <v>0</v>
      </c>
      <c r="SP7" s="86">
        <f>юзэс!AV6</f>
        <v>0</v>
      </c>
      <c r="SQ7" s="86">
        <f>юзэс!AW6</f>
        <v>0</v>
      </c>
      <c r="SR7" s="86">
        <f>юзэс!AX6</f>
        <v>0</v>
      </c>
      <c r="SS7" s="86">
        <f>юзэс!AY6</f>
        <v>0</v>
      </c>
      <c r="ST7" s="86">
        <f>юзэс!AZ6</f>
        <v>0</v>
      </c>
      <c r="SU7" s="86">
        <f>юзэс!BA6</f>
        <v>0</v>
      </c>
      <c r="SV7" s="86">
        <f>юзэс!BB6</f>
        <v>0</v>
      </c>
      <c r="SW7" s="86">
        <f>юзэс!BC6</f>
        <v>0</v>
      </c>
      <c r="SX7" s="86">
        <f>юзэс!BD6</f>
        <v>0</v>
      </c>
      <c r="SY7" s="86">
        <f>юзэс!BE6</f>
        <v>0</v>
      </c>
      <c r="SZ7" s="86">
        <f>юзэс!BF6</f>
        <v>0</v>
      </c>
      <c r="TA7" s="86">
        <f>юзэс!BG6</f>
        <v>0</v>
      </c>
      <c r="TB7" s="86">
        <f>юзэс!BH6</f>
        <v>0</v>
      </c>
      <c r="TC7" s="86">
        <f>юзэс!BI6</f>
        <v>0</v>
      </c>
      <c r="TD7" s="86">
        <f>юзэс!BJ6</f>
        <v>0</v>
      </c>
      <c r="TE7" s="86">
        <f>юзэс!BK6</f>
        <v>0</v>
      </c>
      <c r="TF7" s="86">
        <f>юзэс!BL6</f>
        <v>0</v>
      </c>
      <c r="TG7" s="86">
        <f>юзэс!BM6</f>
        <v>0</v>
      </c>
      <c r="TH7" s="86">
        <f>юзэс!BN6</f>
        <v>0</v>
      </c>
      <c r="TI7" s="86">
        <f>юзэс!BO6</f>
        <v>0</v>
      </c>
      <c r="TJ7" s="86">
        <f>юзэс!BP6</f>
        <v>0</v>
      </c>
      <c r="TK7" s="86">
        <f>юзэс!BQ6</f>
        <v>0</v>
      </c>
      <c r="TL7" s="86">
        <f>юзэс!BR6</f>
        <v>0</v>
      </c>
      <c r="TM7" s="86">
        <f>юзэс!BS6</f>
        <v>0</v>
      </c>
      <c r="TN7" s="86">
        <f>юзэс!BT6</f>
        <v>0</v>
      </c>
      <c r="TO7" s="86">
        <f>юзэс!BU6</f>
        <v>0</v>
      </c>
      <c r="TP7" s="86">
        <f>юзэс!BV6</f>
        <v>0</v>
      </c>
      <c r="TQ7" s="86">
        <f>юзэс!BW6</f>
        <v>0</v>
      </c>
      <c r="TR7" s="86">
        <f>юзэс!BX6</f>
        <v>0</v>
      </c>
      <c r="TS7" s="86">
        <f>юзэс!BY6</f>
        <v>0</v>
      </c>
      <c r="TT7" s="86">
        <f>юзэс!BZ6</f>
        <v>0</v>
      </c>
      <c r="TU7" s="43">
        <f t="shared" ref="TU7:TU49" si="703">SUM(QX7:TT7)</f>
        <v>79</v>
      </c>
      <c r="TV7" s="156"/>
      <c r="TW7" s="86">
        <f>юэс!D6</f>
        <v>12</v>
      </c>
      <c r="TX7" s="86">
        <f>юэс!E6</f>
        <v>56</v>
      </c>
      <c r="TY7" s="86">
        <f>юэс!F6</f>
        <v>6</v>
      </c>
      <c r="TZ7" s="86">
        <f>юэс!G6</f>
        <v>0</v>
      </c>
      <c r="UA7" s="86">
        <f>юэс!H6</f>
        <v>0</v>
      </c>
      <c r="UB7" s="86">
        <f>юэс!I6</f>
        <v>0</v>
      </c>
      <c r="UC7" s="86">
        <f>юэс!J6</f>
        <v>0</v>
      </c>
      <c r="UD7" s="86">
        <f>юэс!K6</f>
        <v>0</v>
      </c>
      <c r="UE7" s="86">
        <f>юэс!L6</f>
        <v>0</v>
      </c>
      <c r="UF7" s="86">
        <f>юэс!M6</f>
        <v>0</v>
      </c>
      <c r="UG7" s="86">
        <f>юэс!N6</f>
        <v>0</v>
      </c>
      <c r="UH7" s="86">
        <f>юэс!O6</f>
        <v>0</v>
      </c>
      <c r="UI7" s="86">
        <f>юэс!P6</f>
        <v>0</v>
      </c>
      <c r="UJ7" s="86">
        <f>юэс!Q6</f>
        <v>0</v>
      </c>
      <c r="UK7" s="86">
        <f>юэс!R6</f>
        <v>0</v>
      </c>
      <c r="UL7" s="86">
        <f>юэс!S6</f>
        <v>0</v>
      </c>
      <c r="UM7" s="86">
        <f>юэс!T6</f>
        <v>0</v>
      </c>
      <c r="UN7" s="86">
        <f>юэс!U6</f>
        <v>0</v>
      </c>
      <c r="UO7" s="86">
        <f>юэс!V6</f>
        <v>0</v>
      </c>
      <c r="UP7" s="86">
        <f>юэс!W6</f>
        <v>0</v>
      </c>
      <c r="UQ7" s="86">
        <f>юэс!X6</f>
        <v>0</v>
      </c>
      <c r="UR7" s="86">
        <f>юэс!Y6</f>
        <v>0</v>
      </c>
      <c r="US7" s="86">
        <f>юэс!Z6</f>
        <v>0</v>
      </c>
      <c r="UT7" s="86">
        <f>юэс!AA6</f>
        <v>0</v>
      </c>
      <c r="UU7" s="86">
        <f>юэс!AB6</f>
        <v>0</v>
      </c>
      <c r="UV7" s="86">
        <f>юэс!AC6</f>
        <v>0</v>
      </c>
      <c r="UW7" s="86">
        <f>юэс!AD6</f>
        <v>0</v>
      </c>
      <c r="UX7" s="86">
        <f>юэс!AE6</f>
        <v>0</v>
      </c>
      <c r="UY7" s="86">
        <f>юэс!AF6</f>
        <v>0</v>
      </c>
      <c r="UZ7" s="86">
        <f>юэс!AG6</f>
        <v>0</v>
      </c>
      <c r="VA7" s="86">
        <f>юэс!AH6</f>
        <v>0</v>
      </c>
      <c r="VB7" s="86">
        <f>юэс!AI6</f>
        <v>0</v>
      </c>
      <c r="VC7" s="86">
        <f>юэс!AJ6</f>
        <v>0</v>
      </c>
      <c r="VD7" s="86">
        <f>юэс!AK6</f>
        <v>0</v>
      </c>
      <c r="VE7" s="86">
        <f>юэс!AL6</f>
        <v>0</v>
      </c>
      <c r="VF7" s="86">
        <f>юэс!AM6</f>
        <v>0</v>
      </c>
      <c r="VG7" s="86">
        <f>юэс!AN6</f>
        <v>0</v>
      </c>
      <c r="VH7" s="86">
        <f>юэс!AO6</f>
        <v>0</v>
      </c>
      <c r="VI7" s="86">
        <f>юэс!AP6</f>
        <v>0</v>
      </c>
      <c r="VJ7" s="86">
        <f>юэс!AQ6</f>
        <v>0</v>
      </c>
      <c r="VK7" s="86">
        <f>юэс!AR6</f>
        <v>0</v>
      </c>
      <c r="VL7" s="86">
        <f>юэс!AS6</f>
        <v>0</v>
      </c>
      <c r="VM7" s="86">
        <f>юэс!AT6</f>
        <v>0</v>
      </c>
      <c r="VN7" s="86">
        <f>юэс!AU6</f>
        <v>0</v>
      </c>
      <c r="VO7" s="86">
        <f>юэс!AV6</f>
        <v>0</v>
      </c>
      <c r="VP7" s="86">
        <f>юэс!AW6</f>
        <v>0</v>
      </c>
      <c r="VQ7" s="86">
        <f>юэс!AX6</f>
        <v>0</v>
      </c>
      <c r="VR7" s="86">
        <f>юэс!AY6</f>
        <v>0</v>
      </c>
      <c r="VS7" s="86">
        <f>юэс!AZ6</f>
        <v>0</v>
      </c>
      <c r="VT7" s="86">
        <f>юэс!BA6</f>
        <v>0</v>
      </c>
      <c r="VU7" s="86">
        <f>юэс!BB6</f>
        <v>0</v>
      </c>
      <c r="VV7" s="86">
        <f>юэс!BC6</f>
        <v>0</v>
      </c>
      <c r="VW7" s="86">
        <f>юэс!BD6</f>
        <v>0</v>
      </c>
      <c r="VX7" s="86">
        <f>юэс!BE6</f>
        <v>0</v>
      </c>
      <c r="VY7" s="86">
        <f>юэс!BF6</f>
        <v>0</v>
      </c>
      <c r="VZ7" s="86">
        <f>юэс!BG6</f>
        <v>0</v>
      </c>
      <c r="WA7" s="86">
        <f>юэс!BH6</f>
        <v>0</v>
      </c>
      <c r="WB7" s="86">
        <f>юэс!BI6</f>
        <v>0</v>
      </c>
      <c r="WC7" s="86">
        <f>юэс!BJ6</f>
        <v>0</v>
      </c>
      <c r="WD7" s="86">
        <f>юэс!BK6</f>
        <v>0</v>
      </c>
      <c r="WE7" s="86">
        <f>юэс!BL6</f>
        <v>0</v>
      </c>
      <c r="WF7" s="86">
        <f>юэс!BM6</f>
        <v>0</v>
      </c>
      <c r="WG7" s="86">
        <f>юэс!BN6</f>
        <v>0</v>
      </c>
      <c r="WH7" s="86">
        <f>юэс!BO6</f>
        <v>0</v>
      </c>
      <c r="WI7" s="86">
        <f>юэс!BP6</f>
        <v>0</v>
      </c>
      <c r="WJ7" s="86">
        <f>юэс!BQ6</f>
        <v>0</v>
      </c>
      <c r="WK7" s="86">
        <f>юэс!BR6</f>
        <v>0</v>
      </c>
      <c r="WL7" s="86">
        <f>юэс!BS6</f>
        <v>0</v>
      </c>
      <c r="WM7" s="86">
        <f>юэс!BT6</f>
        <v>0</v>
      </c>
      <c r="WN7" s="86">
        <f>юэс!BU6</f>
        <v>0</v>
      </c>
      <c r="WO7" s="86">
        <f>юэс!BV6</f>
        <v>0</v>
      </c>
      <c r="WP7" s="86">
        <f>юэс!BW6</f>
        <v>0</v>
      </c>
      <c r="WQ7" s="86">
        <f>юэс!BX6</f>
        <v>0</v>
      </c>
      <c r="WR7" s="86">
        <f>юэс!BY6</f>
        <v>0</v>
      </c>
      <c r="WS7" s="86">
        <f>юэс!BZ6</f>
        <v>0</v>
      </c>
      <c r="WT7" s="43">
        <f t="shared" ref="WT7:WT49" si="704">SUM(TW7:WS7)</f>
        <v>74</v>
      </c>
      <c r="WU7" s="156"/>
      <c r="WV7" s="86">
        <f>ау!D6</f>
        <v>83</v>
      </c>
      <c r="WW7" s="86">
        <f>ау!E6</f>
        <v>30</v>
      </c>
      <c r="WX7" s="86">
        <f>ау!F6</f>
        <v>0</v>
      </c>
      <c r="WY7" s="86">
        <f>ау!G6</f>
        <v>0</v>
      </c>
      <c r="WZ7" s="86">
        <f>ау!H6</f>
        <v>0</v>
      </c>
      <c r="XA7" s="86">
        <f>ау!I6</f>
        <v>0</v>
      </c>
      <c r="XB7" s="86">
        <f>ау!J6</f>
        <v>0</v>
      </c>
      <c r="XC7" s="86">
        <f>ау!K6</f>
        <v>0</v>
      </c>
      <c r="XD7" s="86">
        <f>ау!L6</f>
        <v>0</v>
      </c>
      <c r="XE7" s="86">
        <f>ау!M6</f>
        <v>0</v>
      </c>
      <c r="XF7" s="86">
        <f>ау!N6</f>
        <v>0</v>
      </c>
      <c r="XG7" s="86">
        <f>ау!O6</f>
        <v>0</v>
      </c>
      <c r="XH7" s="86">
        <f>ау!P6</f>
        <v>0</v>
      </c>
      <c r="XI7" s="86">
        <f>ау!Q6</f>
        <v>0</v>
      </c>
      <c r="XJ7" s="86">
        <f>ау!R6</f>
        <v>0</v>
      </c>
      <c r="XK7" s="86">
        <f>ау!S6</f>
        <v>0</v>
      </c>
      <c r="XL7" s="86">
        <f>ау!T6</f>
        <v>0</v>
      </c>
      <c r="XM7" s="86">
        <f>ау!U6</f>
        <v>0</v>
      </c>
      <c r="XN7" s="86">
        <f>ау!V6</f>
        <v>0</v>
      </c>
      <c r="XO7" s="86">
        <f>ау!W6</f>
        <v>0</v>
      </c>
      <c r="XP7" s="86">
        <f>ау!X6</f>
        <v>0</v>
      </c>
      <c r="XQ7" s="86">
        <f>ау!Y6</f>
        <v>0</v>
      </c>
      <c r="XR7" s="86">
        <f>ау!Z6</f>
        <v>0</v>
      </c>
      <c r="XS7" s="86">
        <f>ау!AA6</f>
        <v>0</v>
      </c>
      <c r="XT7" s="86">
        <f>ау!AB6</f>
        <v>0</v>
      </c>
      <c r="XU7" s="86">
        <f>ау!AC6</f>
        <v>0</v>
      </c>
      <c r="XV7" s="86">
        <f>ау!AD6</f>
        <v>0</v>
      </c>
      <c r="XW7" s="86">
        <f>ау!AE6</f>
        <v>0</v>
      </c>
      <c r="XX7" s="86">
        <f>ау!AF6</f>
        <v>0</v>
      </c>
      <c r="XY7" s="86">
        <f>ау!AG6</f>
        <v>0</v>
      </c>
      <c r="XZ7" s="86">
        <f>ау!AH6</f>
        <v>0</v>
      </c>
      <c r="YA7" s="86">
        <f>ау!AI6</f>
        <v>0</v>
      </c>
      <c r="YB7" s="86">
        <f>ау!AJ6</f>
        <v>0</v>
      </c>
      <c r="YC7" s="86">
        <f>ау!AK6</f>
        <v>0</v>
      </c>
      <c r="YD7" s="86">
        <f>ау!AL6</f>
        <v>0</v>
      </c>
      <c r="YE7" s="86">
        <f>ау!AM6</f>
        <v>0</v>
      </c>
      <c r="YF7" s="86">
        <f>ау!AN6</f>
        <v>0</v>
      </c>
      <c r="YG7" s="86">
        <f>ау!AO6</f>
        <v>0</v>
      </c>
      <c r="YH7" s="86">
        <f>ау!AP6</f>
        <v>0</v>
      </c>
      <c r="YI7" s="86">
        <f>ау!AQ6</f>
        <v>0</v>
      </c>
      <c r="YJ7" s="86">
        <f>ау!AR6</f>
        <v>0</v>
      </c>
      <c r="YK7" s="86">
        <f>ау!AS6</f>
        <v>0</v>
      </c>
      <c r="YL7" s="86">
        <f>ау!AT6</f>
        <v>0</v>
      </c>
      <c r="YM7" s="86">
        <f>ау!AU6</f>
        <v>0</v>
      </c>
      <c r="YN7" s="86">
        <f>ау!AV6</f>
        <v>0</v>
      </c>
      <c r="YO7" s="86">
        <f>ау!AW6</f>
        <v>0</v>
      </c>
      <c r="YP7" s="86">
        <f>ау!AX6</f>
        <v>0</v>
      </c>
      <c r="YQ7" s="86">
        <f>ау!AY6</f>
        <v>0</v>
      </c>
      <c r="YR7" s="86">
        <f>ау!AZ6</f>
        <v>0</v>
      </c>
      <c r="YS7" s="86">
        <f>ау!BA6</f>
        <v>0</v>
      </c>
      <c r="YT7" s="86">
        <f>ау!BB6</f>
        <v>0</v>
      </c>
      <c r="YU7" s="86">
        <f>ау!BC6</f>
        <v>0</v>
      </c>
      <c r="YV7" s="86">
        <f>ау!BD6</f>
        <v>0</v>
      </c>
      <c r="YW7" s="86">
        <f>ау!BE6</f>
        <v>0</v>
      </c>
      <c r="YX7" s="86">
        <f>ау!BF6</f>
        <v>0</v>
      </c>
      <c r="YY7" s="86">
        <f>ау!BG6</f>
        <v>0</v>
      </c>
      <c r="YZ7" s="86">
        <f>ау!BH6</f>
        <v>0</v>
      </c>
      <c r="ZA7" s="86">
        <f>ау!BI6</f>
        <v>0</v>
      </c>
      <c r="ZB7" s="86">
        <f>ау!BJ6</f>
        <v>0</v>
      </c>
      <c r="ZC7" s="86">
        <f>ау!BK6</f>
        <v>0</v>
      </c>
      <c r="ZD7" s="86">
        <f>ау!BL6</f>
        <v>0</v>
      </c>
      <c r="ZE7" s="86">
        <f>ау!BM6</f>
        <v>0</v>
      </c>
      <c r="ZF7" s="86">
        <f>ау!BN6</f>
        <v>0</v>
      </c>
      <c r="ZG7" s="86">
        <f>ау!BO6</f>
        <v>0</v>
      </c>
      <c r="ZH7" s="86">
        <f>ау!BP6</f>
        <v>0</v>
      </c>
      <c r="ZI7" s="86">
        <f>ау!BQ6</f>
        <v>0</v>
      </c>
      <c r="ZJ7" s="86">
        <f>ау!BR6</f>
        <v>0</v>
      </c>
      <c r="ZK7" s="86">
        <f>ау!BS6</f>
        <v>0</v>
      </c>
      <c r="ZL7" s="86">
        <f>ау!BT6</f>
        <v>0</v>
      </c>
      <c r="ZM7" s="86">
        <f>ау!BU6</f>
        <v>0</v>
      </c>
      <c r="ZN7" s="86">
        <f>ау!BV6</f>
        <v>0</v>
      </c>
      <c r="ZO7" s="86">
        <f>ау!BW6</f>
        <v>0</v>
      </c>
      <c r="ZP7" s="86">
        <f>ау!BX6</f>
        <v>0</v>
      </c>
      <c r="ZQ7" s="86">
        <f>ау!BY6</f>
        <v>0</v>
      </c>
      <c r="ZR7" s="86">
        <f>ау!BZ6</f>
        <v>0</v>
      </c>
      <c r="ZS7" s="43">
        <f t="shared" ref="ZS7:ZS49" si="705">SUM(WV7:ZR7)</f>
        <v>113</v>
      </c>
      <c r="ZT7" s="156"/>
      <c r="ZU7" s="86">
        <f>иа!D6</f>
        <v>225</v>
      </c>
      <c r="ZV7" s="86">
        <f>иа!E6</f>
        <v>20</v>
      </c>
      <c r="ZW7" s="86">
        <f>иа!F6</f>
        <v>140</v>
      </c>
      <c r="ZX7" s="86">
        <f>иа!G6</f>
        <v>0</v>
      </c>
      <c r="ZY7" s="86">
        <f>иа!H6</f>
        <v>0</v>
      </c>
      <c r="ZZ7" s="86">
        <f>иа!I6</f>
        <v>0</v>
      </c>
      <c r="AAA7" s="86">
        <f>иа!J6</f>
        <v>0</v>
      </c>
      <c r="AAB7" s="86">
        <f>иа!K6</f>
        <v>0</v>
      </c>
      <c r="AAC7" s="86">
        <f>иа!L6</f>
        <v>0</v>
      </c>
      <c r="AAD7" s="86">
        <f>иа!M6</f>
        <v>0</v>
      </c>
      <c r="AAE7" s="86">
        <f>иа!N6</f>
        <v>0</v>
      </c>
      <c r="AAF7" s="86">
        <f>иа!O6</f>
        <v>0</v>
      </c>
      <c r="AAG7" s="86">
        <f>иа!P6</f>
        <v>0</v>
      </c>
      <c r="AAH7" s="86">
        <f>иа!Q6</f>
        <v>0</v>
      </c>
      <c r="AAI7" s="86">
        <f>иа!R6</f>
        <v>0</v>
      </c>
      <c r="AAJ7" s="86">
        <f>иа!S6</f>
        <v>0</v>
      </c>
      <c r="AAK7" s="86">
        <f>иа!T6</f>
        <v>0</v>
      </c>
      <c r="AAL7" s="86">
        <f>иа!U6</f>
        <v>0</v>
      </c>
      <c r="AAM7" s="86">
        <f>иа!V6</f>
        <v>0</v>
      </c>
      <c r="AAN7" s="86">
        <f>иа!W6</f>
        <v>0</v>
      </c>
      <c r="AAO7" s="86">
        <f>иа!X6</f>
        <v>0</v>
      </c>
      <c r="AAP7" s="86">
        <f>иа!Y6</f>
        <v>0</v>
      </c>
      <c r="AAQ7" s="86">
        <f>иа!Z6</f>
        <v>0</v>
      </c>
      <c r="AAR7" s="86">
        <f>иа!AA6</f>
        <v>0</v>
      </c>
      <c r="AAS7" s="86">
        <f>иа!AB6</f>
        <v>0</v>
      </c>
      <c r="AAT7" s="86">
        <f>иа!AC6</f>
        <v>0</v>
      </c>
      <c r="AAU7" s="86">
        <f>иа!AD6</f>
        <v>0</v>
      </c>
      <c r="AAV7" s="86">
        <f>иа!AE6</f>
        <v>0</v>
      </c>
      <c r="AAW7" s="86">
        <f>иа!AF6</f>
        <v>0</v>
      </c>
      <c r="AAX7" s="86">
        <f>иа!AG6</f>
        <v>0</v>
      </c>
      <c r="AAY7" s="86">
        <f>иа!AH6</f>
        <v>0</v>
      </c>
      <c r="AAZ7" s="86">
        <f>иа!AI6</f>
        <v>0</v>
      </c>
      <c r="ABA7" s="86">
        <f>иа!AJ6</f>
        <v>0</v>
      </c>
      <c r="ABB7" s="86">
        <f>иа!AK6</f>
        <v>0</v>
      </c>
      <c r="ABC7" s="86">
        <f>иа!AL6</f>
        <v>0</v>
      </c>
      <c r="ABD7" s="86">
        <f>иа!AM6</f>
        <v>0</v>
      </c>
      <c r="ABE7" s="86">
        <f>иа!AN6</f>
        <v>0</v>
      </c>
      <c r="ABF7" s="86">
        <f>иа!AO6</f>
        <v>0</v>
      </c>
      <c r="ABG7" s="86">
        <f>иа!AP6</f>
        <v>0</v>
      </c>
      <c r="ABH7" s="86">
        <f>иа!AQ6</f>
        <v>0</v>
      </c>
      <c r="ABI7" s="86">
        <f>иа!AR6</f>
        <v>0</v>
      </c>
      <c r="ABJ7" s="86">
        <f>иа!AS6</f>
        <v>0</v>
      </c>
      <c r="ABK7" s="86">
        <f>иа!AT6</f>
        <v>0</v>
      </c>
      <c r="ABL7" s="86">
        <f>иа!AU6</f>
        <v>0</v>
      </c>
      <c r="ABM7" s="86">
        <f>иа!AV6</f>
        <v>0</v>
      </c>
      <c r="ABN7" s="86">
        <f>иа!AW6</f>
        <v>0</v>
      </c>
      <c r="ABO7" s="86">
        <f>иа!AX6</f>
        <v>0</v>
      </c>
      <c r="ABP7" s="86">
        <f>иа!AY6</f>
        <v>0</v>
      </c>
      <c r="ABQ7" s="86">
        <f>иа!AZ6</f>
        <v>0</v>
      </c>
      <c r="ABR7" s="86">
        <f>иа!BA6</f>
        <v>0</v>
      </c>
      <c r="ABS7" s="86">
        <f>иа!BB6</f>
        <v>0</v>
      </c>
      <c r="ABT7" s="86">
        <f>иа!BC6</f>
        <v>0</v>
      </c>
      <c r="ABU7" s="86">
        <f>иа!BD6</f>
        <v>0</v>
      </c>
      <c r="ABV7" s="86">
        <f>иа!BE6</f>
        <v>0</v>
      </c>
      <c r="ABW7" s="86">
        <f>иа!BF6</f>
        <v>0</v>
      </c>
      <c r="ABX7" s="86">
        <f>иа!BG6</f>
        <v>0</v>
      </c>
      <c r="ABY7" s="86">
        <f>иа!BH6</f>
        <v>0</v>
      </c>
      <c r="ABZ7" s="86">
        <f>иа!BI6</f>
        <v>0</v>
      </c>
      <c r="ACA7" s="86">
        <f>иа!BJ6</f>
        <v>0</v>
      </c>
      <c r="ACB7" s="86">
        <f>иа!BK6</f>
        <v>0</v>
      </c>
      <c r="ACC7" s="86">
        <f>иа!BL6</f>
        <v>0</v>
      </c>
      <c r="ACD7" s="86">
        <f>иа!BM6</f>
        <v>0</v>
      </c>
      <c r="ACE7" s="86">
        <f>иа!BN6</f>
        <v>0</v>
      </c>
      <c r="ACF7" s="86">
        <f>иа!BO6</f>
        <v>0</v>
      </c>
      <c r="ACG7" s="86">
        <f>иа!BP6</f>
        <v>0</v>
      </c>
      <c r="ACH7" s="86">
        <f>иа!BQ6</f>
        <v>0</v>
      </c>
      <c r="ACI7" s="86">
        <f>иа!BR6</f>
        <v>0</v>
      </c>
      <c r="ACJ7" s="86">
        <f>иа!BS6</f>
        <v>0</v>
      </c>
      <c r="ACK7" s="86">
        <f>иа!BT6</f>
        <v>0</v>
      </c>
      <c r="ACL7" s="86">
        <f>иа!BU6</f>
        <v>0</v>
      </c>
      <c r="ACM7" s="86">
        <f>иа!BV6</f>
        <v>0</v>
      </c>
      <c r="ACN7" s="86">
        <f>иа!BW6</f>
        <v>0</v>
      </c>
      <c r="ACO7" s="86">
        <f>иа!BX6</f>
        <v>0</v>
      </c>
      <c r="ACP7" s="86">
        <f>иа!BY6</f>
        <v>0</v>
      </c>
      <c r="ACQ7" s="86">
        <f>иа!BZ6</f>
        <v>0</v>
      </c>
      <c r="ACR7" s="43">
        <f t="shared" ref="ACR7:ACR49" si="706">SUM(ZU7:ACQ7)</f>
        <v>385</v>
      </c>
      <c r="ACS7" s="156"/>
      <c r="ACT7" s="43">
        <f t="shared" ref="ACT7:ACT49" si="707">CA7+EZ7+HY7+KX7+NW7+QV7+TU7+WT7+ZS7+ACR7</f>
        <v>1010</v>
      </c>
      <c r="ACU7" s="156"/>
    </row>
    <row r="8" spans="1:775" x14ac:dyDescent="0.25">
      <c r="A8" s="154"/>
      <c r="B8" s="155"/>
      <c r="C8" s="12" t="s">
        <v>17</v>
      </c>
      <c r="D8" s="86">
        <f>цэс!D7</f>
        <v>76</v>
      </c>
      <c r="E8" s="86">
        <f>цэс!E7</f>
        <v>5</v>
      </c>
      <c r="F8" s="86">
        <f>цэс!F7</f>
        <v>13</v>
      </c>
      <c r="G8" s="86">
        <f>цэс!G7</f>
        <v>0</v>
      </c>
      <c r="H8" s="86">
        <f>цэс!H7</f>
        <v>0</v>
      </c>
      <c r="I8" s="86">
        <f>цэс!I7</f>
        <v>0</v>
      </c>
      <c r="J8" s="86">
        <f>цэс!J7</f>
        <v>0</v>
      </c>
      <c r="K8" s="86">
        <f>цэс!K7</f>
        <v>0</v>
      </c>
      <c r="L8" s="86">
        <f>цэс!L7</f>
        <v>0</v>
      </c>
      <c r="M8" s="86">
        <f>цэс!M7</f>
        <v>0</v>
      </c>
      <c r="N8" s="86">
        <f>цэс!N7</f>
        <v>0</v>
      </c>
      <c r="O8" s="86">
        <f>цэс!O7</f>
        <v>0</v>
      </c>
      <c r="P8" s="86">
        <f>цэс!P7</f>
        <v>0</v>
      </c>
      <c r="Q8" s="86">
        <f>цэс!Q7</f>
        <v>0</v>
      </c>
      <c r="R8" s="86">
        <f>цэс!R7</f>
        <v>0</v>
      </c>
      <c r="S8" s="86">
        <f>цэс!S7</f>
        <v>0</v>
      </c>
      <c r="T8" s="86">
        <f>цэс!T7</f>
        <v>0</v>
      </c>
      <c r="U8" s="86">
        <f>цэс!U7</f>
        <v>0</v>
      </c>
      <c r="V8" s="86">
        <f>цэс!V7</f>
        <v>0</v>
      </c>
      <c r="W8" s="86">
        <f>цэс!W7</f>
        <v>0</v>
      </c>
      <c r="X8" s="86">
        <f>цэс!X7</f>
        <v>0</v>
      </c>
      <c r="Y8" s="86">
        <f>цэс!Y7</f>
        <v>0</v>
      </c>
      <c r="Z8" s="86">
        <f>цэс!Z7</f>
        <v>0</v>
      </c>
      <c r="AA8" s="86">
        <f>цэс!AA7</f>
        <v>0</v>
      </c>
      <c r="AB8" s="86">
        <f>цэс!AB7</f>
        <v>0</v>
      </c>
      <c r="AC8" s="86">
        <f>цэс!AC7</f>
        <v>0</v>
      </c>
      <c r="AD8" s="86">
        <f>цэс!AD7</f>
        <v>0</v>
      </c>
      <c r="AE8" s="86">
        <f>цэс!AE7</f>
        <v>0</v>
      </c>
      <c r="AF8" s="86">
        <f>цэс!AF7</f>
        <v>0</v>
      </c>
      <c r="AG8" s="86">
        <f>цэс!AG7</f>
        <v>0</v>
      </c>
      <c r="AH8" s="86">
        <f>цэс!AH7</f>
        <v>0</v>
      </c>
      <c r="AI8" s="86">
        <f>цэс!AI7</f>
        <v>0</v>
      </c>
      <c r="AJ8" s="86">
        <f>цэс!AJ7</f>
        <v>0</v>
      </c>
      <c r="AK8" s="86">
        <f>цэс!AK7</f>
        <v>0</v>
      </c>
      <c r="AL8" s="86">
        <f>цэс!AL7</f>
        <v>0</v>
      </c>
      <c r="AM8" s="86">
        <f>цэс!AM7</f>
        <v>0</v>
      </c>
      <c r="AN8" s="86">
        <f>цэс!AN7</f>
        <v>0</v>
      </c>
      <c r="AO8" s="86">
        <f>цэс!AO7</f>
        <v>0</v>
      </c>
      <c r="AP8" s="86">
        <f>цэс!AP7</f>
        <v>0</v>
      </c>
      <c r="AQ8" s="86">
        <f>цэс!AQ7</f>
        <v>0</v>
      </c>
      <c r="AR8" s="86">
        <f>цэс!AR7</f>
        <v>0</v>
      </c>
      <c r="AS8" s="86">
        <f>цэс!AS7</f>
        <v>0</v>
      </c>
      <c r="AT8" s="86">
        <f>цэс!AT7</f>
        <v>0</v>
      </c>
      <c r="AU8" s="86">
        <f>цэс!AU7</f>
        <v>0</v>
      </c>
      <c r="AV8" s="86">
        <f>цэс!AV7</f>
        <v>0</v>
      </c>
      <c r="AW8" s="86">
        <f>цэс!AW7</f>
        <v>0</v>
      </c>
      <c r="AX8" s="86">
        <f>цэс!AX7</f>
        <v>0</v>
      </c>
      <c r="AY8" s="86">
        <f>цэс!AY7</f>
        <v>0</v>
      </c>
      <c r="AZ8" s="86">
        <f>цэс!AZ7</f>
        <v>0</v>
      </c>
      <c r="BA8" s="86">
        <f>цэс!BA7</f>
        <v>0</v>
      </c>
      <c r="BB8" s="86">
        <f>цэс!BB7</f>
        <v>0</v>
      </c>
      <c r="BC8" s="86">
        <f>цэс!BC7</f>
        <v>0</v>
      </c>
      <c r="BD8" s="86">
        <f>цэс!BD7</f>
        <v>0</v>
      </c>
      <c r="BE8" s="86">
        <f>цэс!BE7</f>
        <v>0</v>
      </c>
      <c r="BF8" s="86">
        <f>цэс!BF7</f>
        <v>0</v>
      </c>
      <c r="BG8" s="86">
        <f>цэс!BG7</f>
        <v>0</v>
      </c>
      <c r="BH8" s="86">
        <f>цэс!BH7</f>
        <v>0</v>
      </c>
      <c r="BI8" s="86">
        <f>цэс!BI7</f>
        <v>0</v>
      </c>
      <c r="BJ8" s="86">
        <f>цэс!BJ7</f>
        <v>0</v>
      </c>
      <c r="BK8" s="86">
        <f>цэс!BK7</f>
        <v>0</v>
      </c>
      <c r="BL8" s="86">
        <f>цэс!BL7</f>
        <v>0</v>
      </c>
      <c r="BM8" s="86">
        <f>цэс!BM7</f>
        <v>0</v>
      </c>
      <c r="BN8" s="86">
        <f>цэс!BN7</f>
        <v>0</v>
      </c>
      <c r="BO8" s="86">
        <f>цэс!BO7</f>
        <v>0</v>
      </c>
      <c r="BP8" s="86">
        <f>цэс!BP7</f>
        <v>0</v>
      </c>
      <c r="BQ8" s="86">
        <f>цэс!BQ7</f>
        <v>0</v>
      </c>
      <c r="BR8" s="86">
        <f>цэс!BR7</f>
        <v>0</v>
      </c>
      <c r="BS8" s="86">
        <f>цэс!BS7</f>
        <v>0</v>
      </c>
      <c r="BT8" s="86">
        <f>цэс!BT7</f>
        <v>0</v>
      </c>
      <c r="BU8" s="86">
        <f>цэс!BU7</f>
        <v>0</v>
      </c>
      <c r="BV8" s="86">
        <f>цэс!BV7</f>
        <v>0</v>
      </c>
      <c r="BW8" s="86">
        <f>цэс!BW7</f>
        <v>0</v>
      </c>
      <c r="BX8" s="86">
        <f>цэс!BX7</f>
        <v>0</v>
      </c>
      <c r="BY8" s="86">
        <f>цэс!BY7</f>
        <v>0</v>
      </c>
      <c r="BZ8" s="86">
        <f>цэс!BZ7</f>
        <v>0</v>
      </c>
      <c r="CA8" s="43">
        <f t="shared" si="697"/>
        <v>94</v>
      </c>
      <c r="CB8" s="156"/>
      <c r="CC8" s="86">
        <f>сэс!D7</f>
        <v>20</v>
      </c>
      <c r="CD8" s="86">
        <f>сэс!E7</f>
        <v>6</v>
      </c>
      <c r="CE8" s="86">
        <f>сэс!F7</f>
        <v>0</v>
      </c>
      <c r="CF8" s="86">
        <f>сэс!G7</f>
        <v>6</v>
      </c>
      <c r="CG8" s="86">
        <f>сэс!H7</f>
        <v>1</v>
      </c>
      <c r="CH8" s="86">
        <f>сэс!I7</f>
        <v>0</v>
      </c>
      <c r="CI8" s="86">
        <f>сэс!J7</f>
        <v>0</v>
      </c>
      <c r="CJ8" s="86">
        <f>сэс!K7</f>
        <v>7</v>
      </c>
      <c r="CK8" s="86">
        <f>сэс!L7</f>
        <v>0</v>
      </c>
      <c r="CL8" s="86">
        <f>сэс!M7</f>
        <v>6</v>
      </c>
      <c r="CM8" s="86">
        <f>сэс!N7</f>
        <v>5</v>
      </c>
      <c r="CN8" s="86">
        <f>сэс!O7</f>
        <v>5</v>
      </c>
      <c r="CO8" s="86">
        <f>сэс!P7</f>
        <v>0</v>
      </c>
      <c r="CP8" s="86">
        <f>сэс!Q7</f>
        <v>0</v>
      </c>
      <c r="CQ8" s="86">
        <f>сэс!R7</f>
        <v>0</v>
      </c>
      <c r="CR8" s="86">
        <f>сэс!S7</f>
        <v>0</v>
      </c>
      <c r="CS8" s="86">
        <f>сэс!T7</f>
        <v>0</v>
      </c>
      <c r="CT8" s="86">
        <f>сэс!U7</f>
        <v>0</v>
      </c>
      <c r="CU8" s="86">
        <f>сэс!V7</f>
        <v>0</v>
      </c>
      <c r="CV8" s="86">
        <f>сэс!W7</f>
        <v>0</v>
      </c>
      <c r="CW8" s="86">
        <f>сэс!X7</f>
        <v>0</v>
      </c>
      <c r="CX8" s="86">
        <f>сэс!Y7</f>
        <v>0</v>
      </c>
      <c r="CY8" s="86">
        <f>сэс!Z7</f>
        <v>0</v>
      </c>
      <c r="CZ8" s="86">
        <f>сэс!AA7</f>
        <v>0</v>
      </c>
      <c r="DA8" s="86">
        <f>сэс!AB7</f>
        <v>0</v>
      </c>
      <c r="DB8" s="86">
        <f>сэс!AC7</f>
        <v>0</v>
      </c>
      <c r="DC8" s="86">
        <f>сэс!AD7</f>
        <v>0</v>
      </c>
      <c r="DD8" s="86">
        <f>сэс!AE7</f>
        <v>0</v>
      </c>
      <c r="DE8" s="86">
        <f>сэс!AF7</f>
        <v>0</v>
      </c>
      <c r="DF8" s="86">
        <f>сэс!AG7</f>
        <v>0</v>
      </c>
      <c r="DG8" s="86">
        <f>сэс!AH7</f>
        <v>0</v>
      </c>
      <c r="DH8" s="86">
        <f>сэс!AI7</f>
        <v>0</v>
      </c>
      <c r="DI8" s="86">
        <f>сэс!AJ7</f>
        <v>0</v>
      </c>
      <c r="DJ8" s="86">
        <f>сэс!AK7</f>
        <v>0</v>
      </c>
      <c r="DK8" s="86">
        <f>сэс!AL7</f>
        <v>0</v>
      </c>
      <c r="DL8" s="86">
        <f>сэс!AM7</f>
        <v>0</v>
      </c>
      <c r="DM8" s="86">
        <f>сэс!AN7</f>
        <v>0</v>
      </c>
      <c r="DN8" s="86">
        <f>сэс!AO7</f>
        <v>0</v>
      </c>
      <c r="DO8" s="86">
        <f>сэс!AP7</f>
        <v>0</v>
      </c>
      <c r="DP8" s="86">
        <f>сэс!AQ7</f>
        <v>0</v>
      </c>
      <c r="DQ8" s="86">
        <f>сэс!AR7</f>
        <v>0</v>
      </c>
      <c r="DR8" s="86">
        <f>сэс!AS7</f>
        <v>0</v>
      </c>
      <c r="DS8" s="86">
        <f>сэс!AT7</f>
        <v>0</v>
      </c>
      <c r="DT8" s="86">
        <f>сэс!AU7</f>
        <v>0</v>
      </c>
      <c r="DU8" s="86">
        <f>сэс!AV7</f>
        <v>0</v>
      </c>
      <c r="DV8" s="86">
        <f>сэс!AW7</f>
        <v>0</v>
      </c>
      <c r="DW8" s="86">
        <f>сэс!AX7</f>
        <v>0</v>
      </c>
      <c r="DX8" s="86">
        <f>сэс!AY7</f>
        <v>0</v>
      </c>
      <c r="DY8" s="86">
        <f>сэс!AZ7</f>
        <v>0</v>
      </c>
      <c r="DZ8" s="86">
        <f>сэс!BA7</f>
        <v>0</v>
      </c>
      <c r="EA8" s="86">
        <f>сэс!BB7</f>
        <v>0</v>
      </c>
      <c r="EB8" s="86">
        <f>сэс!BC7</f>
        <v>0</v>
      </c>
      <c r="EC8" s="86">
        <f>сэс!BD7</f>
        <v>0</v>
      </c>
      <c r="ED8" s="86">
        <f>сэс!BE7</f>
        <v>0</v>
      </c>
      <c r="EE8" s="86">
        <f>сэс!BF7</f>
        <v>0</v>
      </c>
      <c r="EF8" s="86">
        <f>сэс!BG7</f>
        <v>0</v>
      </c>
      <c r="EG8" s="86">
        <f>сэс!BH7</f>
        <v>0</v>
      </c>
      <c r="EH8" s="86">
        <f>сэс!BI7</f>
        <v>0</v>
      </c>
      <c r="EI8" s="86">
        <f>сэс!BJ7</f>
        <v>0</v>
      </c>
      <c r="EJ8" s="86">
        <f>сэс!BK7</f>
        <v>0</v>
      </c>
      <c r="EK8" s="86">
        <f>сэс!BL7</f>
        <v>0</v>
      </c>
      <c r="EL8" s="86">
        <f>сэс!BM7</f>
        <v>0</v>
      </c>
      <c r="EM8" s="86">
        <f>сэс!BN7</f>
        <v>0</v>
      </c>
      <c r="EN8" s="86">
        <f>сэс!BO7</f>
        <v>0</v>
      </c>
      <c r="EO8" s="86">
        <f>сэс!BP7</f>
        <v>0</v>
      </c>
      <c r="EP8" s="86">
        <f>сэс!BQ7</f>
        <v>0</v>
      </c>
      <c r="EQ8" s="86">
        <f>сэс!BR7</f>
        <v>0</v>
      </c>
      <c r="ER8" s="86">
        <f>сэс!BS7</f>
        <v>0</v>
      </c>
      <c r="ES8" s="86">
        <f>сэс!BT7</f>
        <v>0</v>
      </c>
      <c r="ET8" s="86">
        <f>сэс!BU7</f>
        <v>0</v>
      </c>
      <c r="EU8" s="86">
        <f>сэс!BV7</f>
        <v>0</v>
      </c>
      <c r="EV8" s="86">
        <f>сэс!BW7</f>
        <v>0</v>
      </c>
      <c r="EW8" s="86">
        <f>сэс!BX7</f>
        <v>0</v>
      </c>
      <c r="EX8" s="86">
        <f>сэс!BY7</f>
        <v>0</v>
      </c>
      <c r="EY8" s="86">
        <f>сэс!BZ7</f>
        <v>0</v>
      </c>
      <c r="EZ8" s="43">
        <f t="shared" si="698"/>
        <v>56</v>
      </c>
      <c r="FA8" s="156"/>
      <c r="FB8" s="86">
        <f>свэс!D7</f>
        <v>18</v>
      </c>
      <c r="FC8" s="86">
        <f>свэс!E7</f>
        <v>9</v>
      </c>
      <c r="FD8" s="86">
        <f>свэс!F7</f>
        <v>9</v>
      </c>
      <c r="FE8" s="86">
        <f>свэс!G7</f>
        <v>9</v>
      </c>
      <c r="FF8" s="86">
        <f>свэс!H7</f>
        <v>0</v>
      </c>
      <c r="FG8" s="86">
        <f>свэс!I7</f>
        <v>0</v>
      </c>
      <c r="FH8" s="86">
        <f>свэс!J7</f>
        <v>0</v>
      </c>
      <c r="FI8" s="86">
        <f>свэс!K7</f>
        <v>0</v>
      </c>
      <c r="FJ8" s="86">
        <f>свэс!L7</f>
        <v>0</v>
      </c>
      <c r="FK8" s="86">
        <f>свэс!M7</f>
        <v>0</v>
      </c>
      <c r="FL8" s="86">
        <f>свэс!N7</f>
        <v>0</v>
      </c>
      <c r="FM8" s="86">
        <f>свэс!O7</f>
        <v>0</v>
      </c>
      <c r="FN8" s="86">
        <f>свэс!P7</f>
        <v>0</v>
      </c>
      <c r="FO8" s="86">
        <f>свэс!Q7</f>
        <v>0</v>
      </c>
      <c r="FP8" s="86">
        <f>свэс!R7</f>
        <v>0</v>
      </c>
      <c r="FQ8" s="86">
        <f>свэс!S7</f>
        <v>0</v>
      </c>
      <c r="FR8" s="86">
        <f>свэс!T7</f>
        <v>0</v>
      </c>
      <c r="FS8" s="86">
        <f>свэс!U7</f>
        <v>0</v>
      </c>
      <c r="FT8" s="86">
        <f>свэс!V7</f>
        <v>0</v>
      </c>
      <c r="FU8" s="86">
        <f>свэс!W7</f>
        <v>0</v>
      </c>
      <c r="FV8" s="86">
        <f>свэс!X7</f>
        <v>0</v>
      </c>
      <c r="FW8" s="86">
        <f>свэс!Y7</f>
        <v>0</v>
      </c>
      <c r="FX8" s="86">
        <f>свэс!Z7</f>
        <v>0</v>
      </c>
      <c r="FY8" s="86">
        <f>свэс!AA7</f>
        <v>0</v>
      </c>
      <c r="FZ8" s="86">
        <f>свэс!AB7</f>
        <v>0</v>
      </c>
      <c r="GA8" s="86">
        <f>свэс!AC7</f>
        <v>0</v>
      </c>
      <c r="GB8" s="86">
        <f>свэс!AD7</f>
        <v>0</v>
      </c>
      <c r="GC8" s="86">
        <f>свэс!AE7</f>
        <v>0</v>
      </c>
      <c r="GD8" s="86">
        <f>свэс!AF7</f>
        <v>0</v>
      </c>
      <c r="GE8" s="86">
        <f>свэс!AG7</f>
        <v>0</v>
      </c>
      <c r="GF8" s="86">
        <f>свэс!AH7</f>
        <v>0</v>
      </c>
      <c r="GG8" s="86">
        <f>свэс!AI7</f>
        <v>0</v>
      </c>
      <c r="GH8" s="86">
        <f>свэс!AJ7</f>
        <v>0</v>
      </c>
      <c r="GI8" s="86">
        <f>свэс!AK7</f>
        <v>0</v>
      </c>
      <c r="GJ8" s="86">
        <f>свэс!AL7</f>
        <v>0</v>
      </c>
      <c r="GK8" s="86">
        <f>свэс!AM7</f>
        <v>0</v>
      </c>
      <c r="GL8" s="86">
        <f>свэс!AN7</f>
        <v>0</v>
      </c>
      <c r="GM8" s="86">
        <f>свэс!AO7</f>
        <v>0</v>
      </c>
      <c r="GN8" s="86">
        <f>свэс!AP7</f>
        <v>0</v>
      </c>
      <c r="GO8" s="86">
        <f>свэс!AQ7</f>
        <v>0</v>
      </c>
      <c r="GP8" s="86">
        <f>свэс!AR7</f>
        <v>0</v>
      </c>
      <c r="GQ8" s="86">
        <f>свэс!AS7</f>
        <v>0</v>
      </c>
      <c r="GR8" s="86">
        <f>свэс!AT7</f>
        <v>0</v>
      </c>
      <c r="GS8" s="86">
        <f>свэс!AU7</f>
        <v>0</v>
      </c>
      <c r="GT8" s="86">
        <f>свэс!AV7</f>
        <v>0</v>
      </c>
      <c r="GU8" s="86">
        <f>свэс!AW7</f>
        <v>0</v>
      </c>
      <c r="GV8" s="86">
        <f>свэс!AX7</f>
        <v>0</v>
      </c>
      <c r="GW8" s="86">
        <f>свэс!AY7</f>
        <v>0</v>
      </c>
      <c r="GX8" s="86">
        <f>свэс!AZ7</f>
        <v>0</v>
      </c>
      <c r="GY8" s="86">
        <f>свэс!BA7</f>
        <v>0</v>
      </c>
      <c r="GZ8" s="86">
        <f>свэс!BB7</f>
        <v>0</v>
      </c>
      <c r="HA8" s="86">
        <f>свэс!BC7</f>
        <v>0</v>
      </c>
      <c r="HB8" s="86">
        <f>свэс!BD7</f>
        <v>0</v>
      </c>
      <c r="HC8" s="86">
        <f>свэс!BE7</f>
        <v>0</v>
      </c>
      <c r="HD8" s="86">
        <f>свэс!BF7</f>
        <v>0</v>
      </c>
      <c r="HE8" s="86">
        <f>свэс!BG7</f>
        <v>0</v>
      </c>
      <c r="HF8" s="86">
        <f>свэс!BH7</f>
        <v>0</v>
      </c>
      <c r="HG8" s="86">
        <f>свэс!BI7</f>
        <v>0</v>
      </c>
      <c r="HH8" s="86">
        <f>свэс!BJ7</f>
        <v>0</v>
      </c>
      <c r="HI8" s="86">
        <f>свэс!BK7</f>
        <v>0</v>
      </c>
      <c r="HJ8" s="86">
        <f>свэс!BL7</f>
        <v>0</v>
      </c>
      <c r="HK8" s="86">
        <f>свэс!BM7</f>
        <v>0</v>
      </c>
      <c r="HL8" s="86">
        <f>свэс!BN7</f>
        <v>0</v>
      </c>
      <c r="HM8" s="86">
        <f>свэс!BO7</f>
        <v>0</v>
      </c>
      <c r="HN8" s="86">
        <f>свэс!BP7</f>
        <v>0</v>
      </c>
      <c r="HO8" s="86">
        <f>свэс!BQ7</f>
        <v>0</v>
      </c>
      <c r="HP8" s="86">
        <f>свэс!BR7</f>
        <v>0</v>
      </c>
      <c r="HQ8" s="86">
        <f>свэс!BS7</f>
        <v>0</v>
      </c>
      <c r="HR8" s="86">
        <f>свэс!BT7</f>
        <v>0</v>
      </c>
      <c r="HS8" s="86">
        <f>свэс!BU7</f>
        <v>0</v>
      </c>
      <c r="HT8" s="86">
        <f>свэс!BV7</f>
        <v>0</v>
      </c>
      <c r="HU8" s="86">
        <f>свэс!BW7</f>
        <v>0</v>
      </c>
      <c r="HV8" s="86">
        <f>свэс!BX7</f>
        <v>0</v>
      </c>
      <c r="HW8" s="86">
        <f>свэс!BY7</f>
        <v>0</v>
      </c>
      <c r="HX8" s="86">
        <f>свэс!BZ7</f>
        <v>0</v>
      </c>
      <c r="HY8" s="43">
        <f t="shared" si="699"/>
        <v>45</v>
      </c>
      <c r="HZ8" s="156"/>
      <c r="IA8" s="86">
        <f>вэс!D7</f>
        <v>14</v>
      </c>
      <c r="IB8" s="86">
        <f>вэс!E7</f>
        <v>15</v>
      </c>
      <c r="IC8" s="86">
        <f>вэс!F7</f>
        <v>0</v>
      </c>
      <c r="ID8" s="86">
        <f>вэс!G7</f>
        <v>5</v>
      </c>
      <c r="IE8" s="86">
        <f>вэс!H7</f>
        <v>0</v>
      </c>
      <c r="IF8" s="86">
        <f>вэс!I7</f>
        <v>0</v>
      </c>
      <c r="IG8" s="86">
        <f>вэс!J7</f>
        <v>0</v>
      </c>
      <c r="IH8" s="86">
        <f>вэс!K7</f>
        <v>5</v>
      </c>
      <c r="II8" s="86">
        <f>вэс!L7</f>
        <v>0</v>
      </c>
      <c r="IJ8" s="86">
        <f>вэс!M7</f>
        <v>0</v>
      </c>
      <c r="IK8" s="86">
        <f>вэс!N7</f>
        <v>0</v>
      </c>
      <c r="IL8" s="86">
        <f>вэс!O7</f>
        <v>0</v>
      </c>
      <c r="IM8" s="86">
        <f>вэс!P7</f>
        <v>0</v>
      </c>
      <c r="IN8" s="86">
        <f>вэс!Q7</f>
        <v>0</v>
      </c>
      <c r="IO8" s="86">
        <f>вэс!R7</f>
        <v>0</v>
      </c>
      <c r="IP8" s="86">
        <f>вэс!S7</f>
        <v>0</v>
      </c>
      <c r="IQ8" s="86">
        <f>вэс!T7</f>
        <v>0</v>
      </c>
      <c r="IR8" s="86">
        <f>вэс!U7</f>
        <v>0</v>
      </c>
      <c r="IS8" s="86">
        <f>вэс!V7</f>
        <v>0</v>
      </c>
      <c r="IT8" s="86">
        <f>вэс!W7</f>
        <v>0</v>
      </c>
      <c r="IU8" s="86">
        <f>вэс!X7</f>
        <v>0</v>
      </c>
      <c r="IV8" s="86">
        <f>вэс!Y7</f>
        <v>0</v>
      </c>
      <c r="IW8" s="86">
        <f>вэс!Z7</f>
        <v>0</v>
      </c>
      <c r="IX8" s="86">
        <f>вэс!AA7</f>
        <v>0</v>
      </c>
      <c r="IY8" s="86">
        <f>вэс!AB7</f>
        <v>0</v>
      </c>
      <c r="IZ8" s="86">
        <f>вэс!AC7</f>
        <v>0</v>
      </c>
      <c r="JA8" s="86">
        <f>вэс!AD7</f>
        <v>0</v>
      </c>
      <c r="JB8" s="86">
        <f>вэс!AE7</f>
        <v>0</v>
      </c>
      <c r="JC8" s="86">
        <f>вэс!AF7</f>
        <v>0</v>
      </c>
      <c r="JD8" s="86">
        <f>вэс!AG7</f>
        <v>0</v>
      </c>
      <c r="JE8" s="86">
        <f>вэс!AH7</f>
        <v>0</v>
      </c>
      <c r="JF8" s="86">
        <f>вэс!AI7</f>
        <v>0</v>
      </c>
      <c r="JG8" s="86">
        <f>вэс!AJ7</f>
        <v>0</v>
      </c>
      <c r="JH8" s="86">
        <f>вэс!AK7</f>
        <v>0</v>
      </c>
      <c r="JI8" s="86">
        <f>вэс!AL7</f>
        <v>0</v>
      </c>
      <c r="JJ8" s="86">
        <f>вэс!AM7</f>
        <v>0</v>
      </c>
      <c r="JK8" s="86">
        <f>вэс!AN7</f>
        <v>0</v>
      </c>
      <c r="JL8" s="86">
        <f>вэс!AO7</f>
        <v>0</v>
      </c>
      <c r="JM8" s="86">
        <f>вэс!AP7</f>
        <v>0</v>
      </c>
      <c r="JN8" s="86">
        <f>вэс!AQ7</f>
        <v>0</v>
      </c>
      <c r="JO8" s="86">
        <f>вэс!AR7</f>
        <v>0</v>
      </c>
      <c r="JP8" s="86">
        <f>вэс!AS7</f>
        <v>0</v>
      </c>
      <c r="JQ8" s="86">
        <f>вэс!AT7</f>
        <v>0</v>
      </c>
      <c r="JR8" s="86">
        <f>вэс!AU7</f>
        <v>0</v>
      </c>
      <c r="JS8" s="86">
        <f>вэс!AV7</f>
        <v>0</v>
      </c>
      <c r="JT8" s="86">
        <f>вэс!AW7</f>
        <v>0</v>
      </c>
      <c r="JU8" s="86">
        <f>вэс!AX7</f>
        <v>0</v>
      </c>
      <c r="JV8" s="86">
        <f>вэс!AY7</f>
        <v>0</v>
      </c>
      <c r="JW8" s="86">
        <f>вэс!AZ7</f>
        <v>0</v>
      </c>
      <c r="JX8" s="86">
        <f>вэс!BA7</f>
        <v>0</v>
      </c>
      <c r="JY8" s="86">
        <f>вэс!BB7</f>
        <v>0</v>
      </c>
      <c r="JZ8" s="86">
        <f>вэс!BC7</f>
        <v>0</v>
      </c>
      <c r="KA8" s="86">
        <f>вэс!BD7</f>
        <v>0</v>
      </c>
      <c r="KB8" s="86">
        <f>вэс!BE7</f>
        <v>0</v>
      </c>
      <c r="KC8" s="86">
        <f>вэс!BF7</f>
        <v>0</v>
      </c>
      <c r="KD8" s="86">
        <f>вэс!BG7</f>
        <v>0</v>
      </c>
      <c r="KE8" s="86">
        <f>вэс!BH7</f>
        <v>0</v>
      </c>
      <c r="KF8" s="86">
        <f>вэс!BI7</f>
        <v>0</v>
      </c>
      <c r="KG8" s="86">
        <f>вэс!BJ7</f>
        <v>0</v>
      </c>
      <c r="KH8" s="86">
        <f>вэс!BK7</f>
        <v>0</v>
      </c>
      <c r="KI8" s="86">
        <f>вэс!BL7</f>
        <v>0</v>
      </c>
      <c r="KJ8" s="86">
        <f>вэс!BM7</f>
        <v>0</v>
      </c>
      <c r="KK8" s="86">
        <f>вэс!BN7</f>
        <v>0</v>
      </c>
      <c r="KL8" s="86">
        <f>вэс!BO7</f>
        <v>0</v>
      </c>
      <c r="KM8" s="86">
        <f>вэс!BP7</f>
        <v>0</v>
      </c>
      <c r="KN8" s="86">
        <f>вэс!BQ7</f>
        <v>0</v>
      </c>
      <c r="KO8" s="86">
        <f>вэс!BR7</f>
        <v>0</v>
      </c>
      <c r="KP8" s="86">
        <f>вэс!BS7</f>
        <v>0</v>
      </c>
      <c r="KQ8" s="86">
        <f>вэс!BT7</f>
        <v>0</v>
      </c>
      <c r="KR8" s="86">
        <f>вэс!BU7</f>
        <v>0</v>
      </c>
      <c r="KS8" s="86">
        <f>вэс!BV7</f>
        <v>0</v>
      </c>
      <c r="KT8" s="86">
        <f>вэс!BW7</f>
        <v>0</v>
      </c>
      <c r="KU8" s="86">
        <f>вэс!BX7</f>
        <v>0</v>
      </c>
      <c r="KV8" s="86">
        <f>вэс!BY7</f>
        <v>0</v>
      </c>
      <c r="KW8" s="86">
        <f>вэс!BZ7</f>
        <v>0</v>
      </c>
      <c r="KX8" s="43">
        <f t="shared" si="700"/>
        <v>39</v>
      </c>
      <c r="KY8" s="156"/>
      <c r="KZ8" s="86">
        <f>ювэс!D7</f>
        <v>34</v>
      </c>
      <c r="LA8" s="86">
        <f>ювэс!E7</f>
        <v>8</v>
      </c>
      <c r="LB8" s="86">
        <f>ювэс!F7</f>
        <v>8</v>
      </c>
      <c r="LC8" s="86">
        <f>ювэс!G7</f>
        <v>8</v>
      </c>
      <c r="LD8" s="86">
        <f>ювэс!H7</f>
        <v>8</v>
      </c>
      <c r="LE8" s="86">
        <f>ювэс!I7</f>
        <v>8</v>
      </c>
      <c r="LF8" s="86">
        <f>ювэс!J7</f>
        <v>0</v>
      </c>
      <c r="LG8" s="86">
        <f>ювэс!K7</f>
        <v>0</v>
      </c>
      <c r="LH8" s="86">
        <f>ювэс!L7</f>
        <v>0</v>
      </c>
      <c r="LI8" s="86">
        <f>ювэс!M7</f>
        <v>0</v>
      </c>
      <c r="LJ8" s="86">
        <f>ювэс!N7</f>
        <v>0</v>
      </c>
      <c r="LK8" s="86">
        <f>ювэс!O7</f>
        <v>0</v>
      </c>
      <c r="LL8" s="86">
        <f>ювэс!P7</f>
        <v>0</v>
      </c>
      <c r="LM8" s="86">
        <f>ювэс!Q7</f>
        <v>0</v>
      </c>
      <c r="LN8" s="86">
        <f>ювэс!R7</f>
        <v>0</v>
      </c>
      <c r="LO8" s="86">
        <f>ювэс!S7</f>
        <v>0</v>
      </c>
      <c r="LP8" s="86">
        <f>ювэс!T7</f>
        <v>0</v>
      </c>
      <c r="LQ8" s="86">
        <f>ювэс!U7</f>
        <v>0</v>
      </c>
      <c r="LR8" s="86">
        <f>ювэс!V7</f>
        <v>0</v>
      </c>
      <c r="LS8" s="86">
        <f>ювэс!W7</f>
        <v>0</v>
      </c>
      <c r="LT8" s="86">
        <f>ювэс!X7</f>
        <v>0</v>
      </c>
      <c r="LU8" s="86">
        <f>ювэс!Y7</f>
        <v>0</v>
      </c>
      <c r="LV8" s="86">
        <f>ювэс!Z7</f>
        <v>0</v>
      </c>
      <c r="LW8" s="86">
        <f>ювэс!AA7</f>
        <v>0</v>
      </c>
      <c r="LX8" s="86">
        <f>ювэс!AB7</f>
        <v>0</v>
      </c>
      <c r="LY8" s="86">
        <f>ювэс!AC7</f>
        <v>0</v>
      </c>
      <c r="LZ8" s="86">
        <f>ювэс!AD7</f>
        <v>0</v>
      </c>
      <c r="MA8" s="86">
        <f>ювэс!AE7</f>
        <v>0</v>
      </c>
      <c r="MB8" s="86">
        <f>ювэс!AF7</f>
        <v>0</v>
      </c>
      <c r="MC8" s="86">
        <f>ювэс!AG7</f>
        <v>0</v>
      </c>
      <c r="MD8" s="86">
        <f>ювэс!AH7</f>
        <v>0</v>
      </c>
      <c r="ME8" s="86">
        <f>ювэс!AI7</f>
        <v>0</v>
      </c>
      <c r="MF8" s="86">
        <f>ювэс!AJ7</f>
        <v>0</v>
      </c>
      <c r="MG8" s="86">
        <f>ювэс!AK7</f>
        <v>0</v>
      </c>
      <c r="MH8" s="86">
        <f>ювэс!AL7</f>
        <v>0</v>
      </c>
      <c r="MI8" s="86">
        <f>ювэс!AM7</f>
        <v>0</v>
      </c>
      <c r="MJ8" s="86">
        <f>ювэс!AN7</f>
        <v>0</v>
      </c>
      <c r="MK8" s="86">
        <f>ювэс!AO7</f>
        <v>0</v>
      </c>
      <c r="ML8" s="86">
        <f>ювэс!AP7</f>
        <v>0</v>
      </c>
      <c r="MM8" s="86">
        <f>ювэс!AQ7</f>
        <v>0</v>
      </c>
      <c r="MN8" s="86">
        <f>ювэс!AR7</f>
        <v>0</v>
      </c>
      <c r="MO8" s="86">
        <f>ювэс!AS7</f>
        <v>0</v>
      </c>
      <c r="MP8" s="86">
        <f>ювэс!AT7</f>
        <v>0</v>
      </c>
      <c r="MQ8" s="86">
        <f>ювэс!AU7</f>
        <v>0</v>
      </c>
      <c r="MR8" s="86">
        <f>ювэс!AV7</f>
        <v>0</v>
      </c>
      <c r="MS8" s="86">
        <f>ювэс!AW7</f>
        <v>0</v>
      </c>
      <c r="MT8" s="86">
        <f>ювэс!AX7</f>
        <v>0</v>
      </c>
      <c r="MU8" s="86">
        <f>ювэс!AY7</f>
        <v>0</v>
      </c>
      <c r="MV8" s="86">
        <f>ювэс!AZ7</f>
        <v>0</v>
      </c>
      <c r="MW8" s="86">
        <f>ювэс!BA7</f>
        <v>0</v>
      </c>
      <c r="MX8" s="86">
        <f>ювэс!BB7</f>
        <v>0</v>
      </c>
      <c r="MY8" s="86">
        <f>ювэс!BC7</f>
        <v>0</v>
      </c>
      <c r="MZ8" s="86">
        <f>ювэс!BD7</f>
        <v>0</v>
      </c>
      <c r="NA8" s="86">
        <f>ювэс!BE7</f>
        <v>0</v>
      </c>
      <c r="NB8" s="86">
        <f>ювэс!BF7</f>
        <v>0</v>
      </c>
      <c r="NC8" s="86">
        <f>ювэс!BG7</f>
        <v>0</v>
      </c>
      <c r="ND8" s="86">
        <f>ювэс!BH7</f>
        <v>0</v>
      </c>
      <c r="NE8" s="86">
        <f>ювэс!BI7</f>
        <v>0</v>
      </c>
      <c r="NF8" s="86">
        <f>ювэс!BJ7</f>
        <v>0</v>
      </c>
      <c r="NG8" s="86">
        <f>ювэс!BK7</f>
        <v>0</v>
      </c>
      <c r="NH8" s="86">
        <f>ювэс!BL7</f>
        <v>0</v>
      </c>
      <c r="NI8" s="86">
        <f>ювэс!BM7</f>
        <v>0</v>
      </c>
      <c r="NJ8" s="86">
        <f>ювэс!BN7</f>
        <v>0</v>
      </c>
      <c r="NK8" s="86">
        <f>ювэс!BO7</f>
        <v>0</v>
      </c>
      <c r="NL8" s="86">
        <f>ювэс!BP7</f>
        <v>0</v>
      </c>
      <c r="NM8" s="86">
        <f>ювэс!BQ7</f>
        <v>0</v>
      </c>
      <c r="NN8" s="86">
        <f>ювэс!BR7</f>
        <v>0</v>
      </c>
      <c r="NO8" s="86">
        <f>ювэс!BS7</f>
        <v>0</v>
      </c>
      <c r="NP8" s="86">
        <f>ювэс!BT7</f>
        <v>0</v>
      </c>
      <c r="NQ8" s="86">
        <f>ювэс!BU7</f>
        <v>0</v>
      </c>
      <c r="NR8" s="86">
        <f>ювэс!BV7</f>
        <v>0</v>
      </c>
      <c r="NS8" s="86">
        <f>ювэс!BW7</f>
        <v>0</v>
      </c>
      <c r="NT8" s="86">
        <f>ювэс!BX7</f>
        <v>0</v>
      </c>
      <c r="NU8" s="86">
        <f>ювэс!BY7</f>
        <v>0</v>
      </c>
      <c r="NV8" s="86">
        <f>ювэс!BZ7</f>
        <v>0</v>
      </c>
      <c r="NW8" s="43">
        <f t="shared" si="701"/>
        <v>74</v>
      </c>
      <c r="NX8" s="156"/>
      <c r="NY8" s="86">
        <f>зэс!D7</f>
        <v>22</v>
      </c>
      <c r="NZ8" s="86">
        <f>зэс!E7</f>
        <v>6</v>
      </c>
      <c r="OA8" s="86">
        <f>зэс!F7</f>
        <v>0</v>
      </c>
      <c r="OB8" s="86">
        <f>зэс!G7</f>
        <v>4</v>
      </c>
      <c r="OC8" s="86">
        <f>зэс!H7</f>
        <v>0</v>
      </c>
      <c r="OD8" s="86">
        <f>зэс!I7</f>
        <v>0</v>
      </c>
      <c r="OE8" s="86">
        <f>зэс!J7</f>
        <v>0</v>
      </c>
      <c r="OF8" s="86">
        <f>зэс!K7</f>
        <v>0</v>
      </c>
      <c r="OG8" s="86">
        <f>зэс!L7</f>
        <v>0</v>
      </c>
      <c r="OH8" s="86">
        <f>зэс!M7</f>
        <v>0</v>
      </c>
      <c r="OI8" s="86">
        <f>зэс!N7</f>
        <v>0</v>
      </c>
      <c r="OJ8" s="86">
        <f>зэс!O7</f>
        <v>0</v>
      </c>
      <c r="OK8" s="86">
        <f>зэс!P7</f>
        <v>3</v>
      </c>
      <c r="OL8" s="86">
        <f>зэс!Q7</f>
        <v>4</v>
      </c>
      <c r="OM8" s="86">
        <f>зэс!R7</f>
        <v>4</v>
      </c>
      <c r="ON8" s="86">
        <f>зэс!S7</f>
        <v>4</v>
      </c>
      <c r="OO8" s="86">
        <f>зэс!T7</f>
        <v>0</v>
      </c>
      <c r="OP8" s="86">
        <f>зэс!U7</f>
        <v>4</v>
      </c>
      <c r="OQ8" s="86">
        <f>зэс!V7</f>
        <v>0</v>
      </c>
      <c r="OR8" s="86">
        <f>зэс!W7</f>
        <v>0</v>
      </c>
      <c r="OS8" s="86">
        <f>зэс!X7</f>
        <v>0</v>
      </c>
      <c r="OT8" s="86">
        <f>зэс!Y7</f>
        <v>0</v>
      </c>
      <c r="OU8" s="86">
        <f>зэс!Z7</f>
        <v>0</v>
      </c>
      <c r="OV8" s="86">
        <f>зэс!AA7</f>
        <v>0</v>
      </c>
      <c r="OW8" s="86">
        <f>зэс!AB7</f>
        <v>0</v>
      </c>
      <c r="OX8" s="86">
        <f>зэс!AC7</f>
        <v>0</v>
      </c>
      <c r="OY8" s="86">
        <f>зэс!AD7</f>
        <v>0</v>
      </c>
      <c r="OZ8" s="86">
        <f>зэс!AE7</f>
        <v>0</v>
      </c>
      <c r="PA8" s="86">
        <f>зэс!AF7</f>
        <v>0</v>
      </c>
      <c r="PB8" s="86">
        <f>зэс!AG7</f>
        <v>0</v>
      </c>
      <c r="PC8" s="86">
        <f>зэс!AH7</f>
        <v>0</v>
      </c>
      <c r="PD8" s="86">
        <f>зэс!AI7</f>
        <v>0</v>
      </c>
      <c r="PE8" s="86">
        <f>зэс!AJ7</f>
        <v>0</v>
      </c>
      <c r="PF8" s="86">
        <f>зэс!AK7</f>
        <v>0</v>
      </c>
      <c r="PG8" s="86">
        <f>зэс!AL7</f>
        <v>0</v>
      </c>
      <c r="PH8" s="86">
        <f>зэс!AM7</f>
        <v>0</v>
      </c>
      <c r="PI8" s="86">
        <f>зэс!AN7</f>
        <v>0</v>
      </c>
      <c r="PJ8" s="86">
        <f>зэс!AO7</f>
        <v>0</v>
      </c>
      <c r="PK8" s="86">
        <f>зэс!AP7</f>
        <v>0</v>
      </c>
      <c r="PL8" s="86">
        <f>зэс!AQ7</f>
        <v>0</v>
      </c>
      <c r="PM8" s="86">
        <f>зэс!AR7</f>
        <v>0</v>
      </c>
      <c r="PN8" s="86">
        <f>зэс!AS7</f>
        <v>0</v>
      </c>
      <c r="PO8" s="86">
        <f>зэс!AT7</f>
        <v>0</v>
      </c>
      <c r="PP8" s="86">
        <f>зэс!AU7</f>
        <v>0</v>
      </c>
      <c r="PQ8" s="86">
        <f>зэс!AV7</f>
        <v>0</v>
      </c>
      <c r="PR8" s="86">
        <f>зэс!AW7</f>
        <v>0</v>
      </c>
      <c r="PS8" s="86">
        <f>зэс!AX7</f>
        <v>0</v>
      </c>
      <c r="PT8" s="86">
        <f>зэс!AY7</f>
        <v>0</v>
      </c>
      <c r="PU8" s="86">
        <f>зэс!AZ7</f>
        <v>0</v>
      </c>
      <c r="PV8" s="86">
        <f>зэс!BA7</f>
        <v>0</v>
      </c>
      <c r="PW8" s="86">
        <f>зэс!BB7</f>
        <v>0</v>
      </c>
      <c r="PX8" s="86">
        <f>зэс!BC7</f>
        <v>0</v>
      </c>
      <c r="PY8" s="86">
        <f>зэс!BD7</f>
        <v>0</v>
      </c>
      <c r="PZ8" s="86">
        <f>зэс!BE7</f>
        <v>0</v>
      </c>
      <c r="QA8" s="86">
        <f>зэс!BF7</f>
        <v>0</v>
      </c>
      <c r="QB8" s="86">
        <f>зэс!BG7</f>
        <v>0</v>
      </c>
      <c r="QC8" s="86">
        <f>зэс!BH7</f>
        <v>0</v>
      </c>
      <c r="QD8" s="86">
        <f>зэс!BI7</f>
        <v>0</v>
      </c>
      <c r="QE8" s="86">
        <f>зэс!BJ7</f>
        <v>0</v>
      </c>
      <c r="QF8" s="86">
        <f>зэс!BK7</f>
        <v>0</v>
      </c>
      <c r="QG8" s="86">
        <f>зэс!BL7</f>
        <v>0</v>
      </c>
      <c r="QH8" s="86">
        <f>зэс!BM7</f>
        <v>0</v>
      </c>
      <c r="QI8" s="86">
        <f>зэс!BN7</f>
        <v>0</v>
      </c>
      <c r="QJ8" s="86">
        <f>зэс!BO7</f>
        <v>0</v>
      </c>
      <c r="QK8" s="86">
        <f>зэс!BP7</f>
        <v>0</v>
      </c>
      <c r="QL8" s="86">
        <f>зэс!BQ7</f>
        <v>0</v>
      </c>
      <c r="QM8" s="86">
        <f>зэс!BR7</f>
        <v>0</v>
      </c>
      <c r="QN8" s="86">
        <f>зэс!BS7</f>
        <v>0</v>
      </c>
      <c r="QO8" s="86">
        <f>зэс!BT7</f>
        <v>0</v>
      </c>
      <c r="QP8" s="86">
        <f>зэс!BU7</f>
        <v>0</v>
      </c>
      <c r="QQ8" s="86">
        <f>зэс!BV7</f>
        <v>0</v>
      </c>
      <c r="QR8" s="86">
        <f>зэс!BW7</f>
        <v>0</v>
      </c>
      <c r="QS8" s="86">
        <f>зэс!BX7</f>
        <v>0</v>
      </c>
      <c r="QT8" s="86">
        <f>зэс!BY7</f>
        <v>0</v>
      </c>
      <c r="QU8" s="86">
        <f>зэс!BZ7</f>
        <v>0</v>
      </c>
      <c r="QV8" s="43">
        <f t="shared" si="702"/>
        <v>51</v>
      </c>
      <c r="QW8" s="156"/>
      <c r="QX8" s="86">
        <f>юзэс!D7</f>
        <v>61</v>
      </c>
      <c r="QY8" s="86">
        <f>юзэс!E7</f>
        <v>8</v>
      </c>
      <c r="QZ8" s="86">
        <f>юзэс!F7</f>
        <v>7</v>
      </c>
      <c r="RA8" s="86">
        <f>юзэс!G7</f>
        <v>3</v>
      </c>
      <c r="RB8" s="86">
        <f>юзэс!H7</f>
        <v>0</v>
      </c>
      <c r="RC8" s="86">
        <f>юзэс!I7</f>
        <v>0</v>
      </c>
      <c r="RD8" s="86">
        <f>юзэс!J7</f>
        <v>0</v>
      </c>
      <c r="RE8" s="86">
        <f>юзэс!K7</f>
        <v>0</v>
      </c>
      <c r="RF8" s="86">
        <f>юзэс!L7</f>
        <v>0</v>
      </c>
      <c r="RG8" s="86">
        <f>юзэс!M7</f>
        <v>0</v>
      </c>
      <c r="RH8" s="86">
        <f>юзэс!N7</f>
        <v>0</v>
      </c>
      <c r="RI8" s="86">
        <f>юзэс!O7</f>
        <v>0</v>
      </c>
      <c r="RJ8" s="86">
        <f>юзэс!P7</f>
        <v>0</v>
      </c>
      <c r="RK8" s="86">
        <f>юзэс!Q7</f>
        <v>0</v>
      </c>
      <c r="RL8" s="86">
        <f>юзэс!R7</f>
        <v>0</v>
      </c>
      <c r="RM8" s="86">
        <f>юзэс!S7</f>
        <v>0</v>
      </c>
      <c r="RN8" s="86">
        <f>юзэс!T7</f>
        <v>0</v>
      </c>
      <c r="RO8" s="86">
        <f>юзэс!U7</f>
        <v>0</v>
      </c>
      <c r="RP8" s="86">
        <f>юзэс!V7</f>
        <v>0</v>
      </c>
      <c r="RQ8" s="86">
        <f>юзэс!W7</f>
        <v>0</v>
      </c>
      <c r="RR8" s="86">
        <f>юзэс!X7</f>
        <v>0</v>
      </c>
      <c r="RS8" s="86">
        <f>юзэс!Y7</f>
        <v>0</v>
      </c>
      <c r="RT8" s="86">
        <f>юзэс!Z7</f>
        <v>0</v>
      </c>
      <c r="RU8" s="86">
        <f>юзэс!AA7</f>
        <v>0</v>
      </c>
      <c r="RV8" s="86">
        <f>юзэс!AB7</f>
        <v>0</v>
      </c>
      <c r="RW8" s="86">
        <f>юзэс!AC7</f>
        <v>0</v>
      </c>
      <c r="RX8" s="86">
        <f>юзэс!AD7</f>
        <v>0</v>
      </c>
      <c r="RY8" s="86">
        <f>юзэс!AE7</f>
        <v>0</v>
      </c>
      <c r="RZ8" s="86">
        <f>юзэс!AF7</f>
        <v>0</v>
      </c>
      <c r="SA8" s="86">
        <f>юзэс!AG7</f>
        <v>0</v>
      </c>
      <c r="SB8" s="86">
        <f>юзэс!AH7</f>
        <v>0</v>
      </c>
      <c r="SC8" s="86">
        <f>юзэс!AI7</f>
        <v>0</v>
      </c>
      <c r="SD8" s="86">
        <f>юзэс!AJ7</f>
        <v>0</v>
      </c>
      <c r="SE8" s="86">
        <f>юзэс!AK7</f>
        <v>0</v>
      </c>
      <c r="SF8" s="86">
        <f>юзэс!AL7</f>
        <v>0</v>
      </c>
      <c r="SG8" s="86">
        <f>юзэс!AM7</f>
        <v>0</v>
      </c>
      <c r="SH8" s="86">
        <f>юзэс!AN7</f>
        <v>0</v>
      </c>
      <c r="SI8" s="86">
        <f>юзэс!AO7</f>
        <v>0</v>
      </c>
      <c r="SJ8" s="86">
        <f>юзэс!AP7</f>
        <v>0</v>
      </c>
      <c r="SK8" s="86">
        <f>юзэс!AQ7</f>
        <v>0</v>
      </c>
      <c r="SL8" s="86">
        <f>юзэс!AR7</f>
        <v>0</v>
      </c>
      <c r="SM8" s="86">
        <f>юзэс!AS7</f>
        <v>0</v>
      </c>
      <c r="SN8" s="86">
        <f>юзэс!AT7</f>
        <v>0</v>
      </c>
      <c r="SO8" s="86">
        <f>юзэс!AU7</f>
        <v>0</v>
      </c>
      <c r="SP8" s="86">
        <f>юзэс!AV7</f>
        <v>0</v>
      </c>
      <c r="SQ8" s="86">
        <f>юзэс!AW7</f>
        <v>0</v>
      </c>
      <c r="SR8" s="86">
        <f>юзэс!AX7</f>
        <v>0</v>
      </c>
      <c r="SS8" s="86">
        <f>юзэс!AY7</f>
        <v>0</v>
      </c>
      <c r="ST8" s="86">
        <f>юзэс!AZ7</f>
        <v>0</v>
      </c>
      <c r="SU8" s="86">
        <f>юзэс!BA7</f>
        <v>0</v>
      </c>
      <c r="SV8" s="86">
        <f>юзэс!BB7</f>
        <v>0</v>
      </c>
      <c r="SW8" s="86">
        <f>юзэс!BC7</f>
        <v>0</v>
      </c>
      <c r="SX8" s="86">
        <f>юзэс!BD7</f>
        <v>0</v>
      </c>
      <c r="SY8" s="86">
        <f>юзэс!BE7</f>
        <v>0</v>
      </c>
      <c r="SZ8" s="86">
        <f>юзэс!BF7</f>
        <v>0</v>
      </c>
      <c r="TA8" s="86">
        <f>юзэс!BG7</f>
        <v>0</v>
      </c>
      <c r="TB8" s="86">
        <f>юзэс!BH7</f>
        <v>0</v>
      </c>
      <c r="TC8" s="86">
        <f>юзэс!BI7</f>
        <v>0</v>
      </c>
      <c r="TD8" s="86">
        <f>юзэс!BJ7</f>
        <v>0</v>
      </c>
      <c r="TE8" s="86">
        <f>юзэс!BK7</f>
        <v>0</v>
      </c>
      <c r="TF8" s="86">
        <f>юзэс!BL7</f>
        <v>0</v>
      </c>
      <c r="TG8" s="86">
        <f>юзэс!BM7</f>
        <v>0</v>
      </c>
      <c r="TH8" s="86">
        <f>юзэс!BN7</f>
        <v>0</v>
      </c>
      <c r="TI8" s="86">
        <f>юзэс!BO7</f>
        <v>0</v>
      </c>
      <c r="TJ8" s="86">
        <f>юзэс!BP7</f>
        <v>0</v>
      </c>
      <c r="TK8" s="86">
        <f>юзэс!BQ7</f>
        <v>0</v>
      </c>
      <c r="TL8" s="86">
        <f>юзэс!BR7</f>
        <v>0</v>
      </c>
      <c r="TM8" s="86">
        <f>юзэс!BS7</f>
        <v>0</v>
      </c>
      <c r="TN8" s="86">
        <f>юзэс!BT7</f>
        <v>0</v>
      </c>
      <c r="TO8" s="86">
        <f>юзэс!BU7</f>
        <v>0</v>
      </c>
      <c r="TP8" s="86">
        <f>юзэс!BV7</f>
        <v>0</v>
      </c>
      <c r="TQ8" s="86">
        <f>юзэс!BW7</f>
        <v>0</v>
      </c>
      <c r="TR8" s="86">
        <f>юзэс!BX7</f>
        <v>0</v>
      </c>
      <c r="TS8" s="86">
        <f>юзэс!BY7</f>
        <v>0</v>
      </c>
      <c r="TT8" s="86">
        <f>юзэс!BZ7</f>
        <v>0</v>
      </c>
      <c r="TU8" s="43">
        <f t="shared" si="703"/>
        <v>79</v>
      </c>
      <c r="TV8" s="156"/>
      <c r="TW8" s="86">
        <f>юэс!D7</f>
        <v>12</v>
      </c>
      <c r="TX8" s="86">
        <f>юэс!E7</f>
        <v>56</v>
      </c>
      <c r="TY8" s="86">
        <f>юэс!F7</f>
        <v>6</v>
      </c>
      <c r="TZ8" s="86">
        <f>юэс!G7</f>
        <v>0</v>
      </c>
      <c r="UA8" s="86">
        <f>юэс!H7</f>
        <v>0</v>
      </c>
      <c r="UB8" s="86">
        <f>юэс!I7</f>
        <v>0</v>
      </c>
      <c r="UC8" s="86">
        <f>юэс!J7</f>
        <v>0</v>
      </c>
      <c r="UD8" s="86">
        <f>юэс!K7</f>
        <v>0</v>
      </c>
      <c r="UE8" s="86">
        <f>юэс!L7</f>
        <v>0</v>
      </c>
      <c r="UF8" s="86">
        <f>юэс!M7</f>
        <v>0</v>
      </c>
      <c r="UG8" s="86">
        <f>юэс!N7</f>
        <v>0</v>
      </c>
      <c r="UH8" s="86">
        <f>юэс!O7</f>
        <v>0</v>
      </c>
      <c r="UI8" s="86">
        <f>юэс!P7</f>
        <v>0</v>
      </c>
      <c r="UJ8" s="86">
        <f>юэс!Q7</f>
        <v>0</v>
      </c>
      <c r="UK8" s="86">
        <f>юэс!R7</f>
        <v>0</v>
      </c>
      <c r="UL8" s="86">
        <f>юэс!S7</f>
        <v>0</v>
      </c>
      <c r="UM8" s="86">
        <f>юэс!T7</f>
        <v>0</v>
      </c>
      <c r="UN8" s="86">
        <f>юэс!U7</f>
        <v>0</v>
      </c>
      <c r="UO8" s="86">
        <f>юэс!V7</f>
        <v>0</v>
      </c>
      <c r="UP8" s="86">
        <f>юэс!W7</f>
        <v>0</v>
      </c>
      <c r="UQ8" s="86">
        <f>юэс!X7</f>
        <v>0</v>
      </c>
      <c r="UR8" s="86">
        <f>юэс!Y7</f>
        <v>0</v>
      </c>
      <c r="US8" s="86">
        <f>юэс!Z7</f>
        <v>0</v>
      </c>
      <c r="UT8" s="86">
        <f>юэс!AA7</f>
        <v>0</v>
      </c>
      <c r="UU8" s="86">
        <f>юэс!AB7</f>
        <v>0</v>
      </c>
      <c r="UV8" s="86">
        <f>юэс!AC7</f>
        <v>0</v>
      </c>
      <c r="UW8" s="86">
        <f>юэс!AD7</f>
        <v>0</v>
      </c>
      <c r="UX8" s="86">
        <f>юэс!AE7</f>
        <v>0</v>
      </c>
      <c r="UY8" s="86">
        <f>юэс!AF7</f>
        <v>0</v>
      </c>
      <c r="UZ8" s="86">
        <f>юэс!AG7</f>
        <v>0</v>
      </c>
      <c r="VA8" s="86">
        <f>юэс!AH7</f>
        <v>0</v>
      </c>
      <c r="VB8" s="86">
        <f>юэс!AI7</f>
        <v>0</v>
      </c>
      <c r="VC8" s="86">
        <f>юэс!AJ7</f>
        <v>0</v>
      </c>
      <c r="VD8" s="86">
        <f>юэс!AK7</f>
        <v>0</v>
      </c>
      <c r="VE8" s="86">
        <f>юэс!AL7</f>
        <v>0</v>
      </c>
      <c r="VF8" s="86">
        <f>юэс!AM7</f>
        <v>0</v>
      </c>
      <c r="VG8" s="86">
        <f>юэс!AN7</f>
        <v>0</v>
      </c>
      <c r="VH8" s="86">
        <f>юэс!AO7</f>
        <v>0</v>
      </c>
      <c r="VI8" s="86">
        <f>юэс!AP7</f>
        <v>0</v>
      </c>
      <c r="VJ8" s="86">
        <f>юэс!AQ7</f>
        <v>0</v>
      </c>
      <c r="VK8" s="86">
        <f>юэс!AR7</f>
        <v>0</v>
      </c>
      <c r="VL8" s="86">
        <f>юэс!AS7</f>
        <v>0</v>
      </c>
      <c r="VM8" s="86">
        <f>юэс!AT7</f>
        <v>0</v>
      </c>
      <c r="VN8" s="86">
        <f>юэс!AU7</f>
        <v>0</v>
      </c>
      <c r="VO8" s="86">
        <f>юэс!AV7</f>
        <v>0</v>
      </c>
      <c r="VP8" s="86">
        <f>юэс!AW7</f>
        <v>0</v>
      </c>
      <c r="VQ8" s="86">
        <f>юэс!AX7</f>
        <v>0</v>
      </c>
      <c r="VR8" s="86">
        <f>юэс!AY7</f>
        <v>0</v>
      </c>
      <c r="VS8" s="86">
        <f>юэс!AZ7</f>
        <v>0</v>
      </c>
      <c r="VT8" s="86">
        <f>юэс!BA7</f>
        <v>0</v>
      </c>
      <c r="VU8" s="86">
        <f>юэс!BB7</f>
        <v>0</v>
      </c>
      <c r="VV8" s="86">
        <f>юэс!BC7</f>
        <v>0</v>
      </c>
      <c r="VW8" s="86">
        <f>юэс!BD7</f>
        <v>0</v>
      </c>
      <c r="VX8" s="86">
        <f>юэс!BE7</f>
        <v>0</v>
      </c>
      <c r="VY8" s="86">
        <f>юэс!BF7</f>
        <v>0</v>
      </c>
      <c r="VZ8" s="86">
        <f>юэс!BG7</f>
        <v>0</v>
      </c>
      <c r="WA8" s="86">
        <f>юэс!BH7</f>
        <v>0</v>
      </c>
      <c r="WB8" s="86">
        <f>юэс!BI7</f>
        <v>0</v>
      </c>
      <c r="WC8" s="86">
        <f>юэс!BJ7</f>
        <v>0</v>
      </c>
      <c r="WD8" s="86">
        <f>юэс!BK7</f>
        <v>0</v>
      </c>
      <c r="WE8" s="86">
        <f>юэс!BL7</f>
        <v>0</v>
      </c>
      <c r="WF8" s="86">
        <f>юэс!BM7</f>
        <v>0</v>
      </c>
      <c r="WG8" s="86">
        <f>юэс!BN7</f>
        <v>0</v>
      </c>
      <c r="WH8" s="86">
        <f>юэс!BO7</f>
        <v>0</v>
      </c>
      <c r="WI8" s="86">
        <f>юэс!BP7</f>
        <v>0</v>
      </c>
      <c r="WJ8" s="86">
        <f>юэс!BQ7</f>
        <v>0</v>
      </c>
      <c r="WK8" s="86">
        <f>юэс!BR7</f>
        <v>0</v>
      </c>
      <c r="WL8" s="86">
        <f>юэс!BS7</f>
        <v>0</v>
      </c>
      <c r="WM8" s="86">
        <f>юэс!BT7</f>
        <v>0</v>
      </c>
      <c r="WN8" s="86">
        <f>юэс!BU7</f>
        <v>0</v>
      </c>
      <c r="WO8" s="86">
        <f>юэс!BV7</f>
        <v>0</v>
      </c>
      <c r="WP8" s="86">
        <f>юэс!BW7</f>
        <v>0</v>
      </c>
      <c r="WQ8" s="86">
        <f>юэс!BX7</f>
        <v>0</v>
      </c>
      <c r="WR8" s="86">
        <f>юэс!BY7</f>
        <v>0</v>
      </c>
      <c r="WS8" s="86">
        <f>юэс!BZ7</f>
        <v>0</v>
      </c>
      <c r="WT8" s="43">
        <f t="shared" si="704"/>
        <v>74</v>
      </c>
      <c r="WU8" s="156"/>
      <c r="WV8" s="86">
        <f>ау!D7</f>
        <v>83</v>
      </c>
      <c r="WW8" s="86">
        <f>ау!E7</f>
        <v>30</v>
      </c>
      <c r="WX8" s="86">
        <f>ау!F7</f>
        <v>0</v>
      </c>
      <c r="WY8" s="86">
        <f>ау!G7</f>
        <v>0</v>
      </c>
      <c r="WZ8" s="86">
        <f>ау!H7</f>
        <v>0</v>
      </c>
      <c r="XA8" s="86">
        <f>ау!I7</f>
        <v>0</v>
      </c>
      <c r="XB8" s="86">
        <f>ау!J7</f>
        <v>0</v>
      </c>
      <c r="XC8" s="86">
        <f>ау!K7</f>
        <v>0</v>
      </c>
      <c r="XD8" s="86">
        <f>ау!L7</f>
        <v>0</v>
      </c>
      <c r="XE8" s="86">
        <f>ау!M7</f>
        <v>0</v>
      </c>
      <c r="XF8" s="86">
        <f>ау!N7</f>
        <v>0</v>
      </c>
      <c r="XG8" s="86">
        <f>ау!O7</f>
        <v>0</v>
      </c>
      <c r="XH8" s="86">
        <f>ау!P7</f>
        <v>0</v>
      </c>
      <c r="XI8" s="86">
        <f>ау!Q7</f>
        <v>0</v>
      </c>
      <c r="XJ8" s="86">
        <f>ау!R7</f>
        <v>0</v>
      </c>
      <c r="XK8" s="86">
        <f>ау!S7</f>
        <v>0</v>
      </c>
      <c r="XL8" s="86">
        <f>ау!T7</f>
        <v>0</v>
      </c>
      <c r="XM8" s="86">
        <f>ау!U7</f>
        <v>0</v>
      </c>
      <c r="XN8" s="86">
        <f>ау!V7</f>
        <v>0</v>
      </c>
      <c r="XO8" s="86">
        <f>ау!W7</f>
        <v>0</v>
      </c>
      <c r="XP8" s="86">
        <f>ау!X7</f>
        <v>0</v>
      </c>
      <c r="XQ8" s="86">
        <f>ау!Y7</f>
        <v>0</v>
      </c>
      <c r="XR8" s="86">
        <f>ау!Z7</f>
        <v>0</v>
      </c>
      <c r="XS8" s="86">
        <f>ау!AA7</f>
        <v>0</v>
      </c>
      <c r="XT8" s="86">
        <f>ау!AB7</f>
        <v>0</v>
      </c>
      <c r="XU8" s="86">
        <f>ау!AC7</f>
        <v>0</v>
      </c>
      <c r="XV8" s="86">
        <f>ау!AD7</f>
        <v>0</v>
      </c>
      <c r="XW8" s="86">
        <f>ау!AE7</f>
        <v>0</v>
      </c>
      <c r="XX8" s="86">
        <f>ау!AF7</f>
        <v>0</v>
      </c>
      <c r="XY8" s="86">
        <f>ау!AG7</f>
        <v>0</v>
      </c>
      <c r="XZ8" s="86">
        <f>ау!AH7</f>
        <v>0</v>
      </c>
      <c r="YA8" s="86">
        <f>ау!AI7</f>
        <v>0</v>
      </c>
      <c r="YB8" s="86">
        <f>ау!AJ7</f>
        <v>0</v>
      </c>
      <c r="YC8" s="86">
        <f>ау!AK7</f>
        <v>0</v>
      </c>
      <c r="YD8" s="86">
        <f>ау!AL7</f>
        <v>0</v>
      </c>
      <c r="YE8" s="86">
        <f>ау!AM7</f>
        <v>0</v>
      </c>
      <c r="YF8" s="86">
        <f>ау!AN7</f>
        <v>0</v>
      </c>
      <c r="YG8" s="86">
        <f>ау!AO7</f>
        <v>0</v>
      </c>
      <c r="YH8" s="86">
        <f>ау!AP7</f>
        <v>0</v>
      </c>
      <c r="YI8" s="86">
        <f>ау!AQ7</f>
        <v>0</v>
      </c>
      <c r="YJ8" s="86">
        <f>ау!AR7</f>
        <v>0</v>
      </c>
      <c r="YK8" s="86">
        <f>ау!AS7</f>
        <v>0</v>
      </c>
      <c r="YL8" s="86">
        <f>ау!AT7</f>
        <v>0</v>
      </c>
      <c r="YM8" s="86">
        <f>ау!AU7</f>
        <v>0</v>
      </c>
      <c r="YN8" s="86">
        <f>ау!AV7</f>
        <v>0</v>
      </c>
      <c r="YO8" s="86">
        <f>ау!AW7</f>
        <v>0</v>
      </c>
      <c r="YP8" s="86">
        <f>ау!AX7</f>
        <v>0</v>
      </c>
      <c r="YQ8" s="86">
        <f>ау!AY7</f>
        <v>0</v>
      </c>
      <c r="YR8" s="86">
        <f>ау!AZ7</f>
        <v>0</v>
      </c>
      <c r="YS8" s="86">
        <f>ау!BA7</f>
        <v>0</v>
      </c>
      <c r="YT8" s="86">
        <f>ау!BB7</f>
        <v>0</v>
      </c>
      <c r="YU8" s="86">
        <f>ау!BC7</f>
        <v>0</v>
      </c>
      <c r="YV8" s="86">
        <f>ау!BD7</f>
        <v>0</v>
      </c>
      <c r="YW8" s="86">
        <f>ау!BE7</f>
        <v>0</v>
      </c>
      <c r="YX8" s="86">
        <f>ау!BF7</f>
        <v>0</v>
      </c>
      <c r="YY8" s="86">
        <f>ау!BG7</f>
        <v>0</v>
      </c>
      <c r="YZ8" s="86">
        <f>ау!BH7</f>
        <v>0</v>
      </c>
      <c r="ZA8" s="86">
        <f>ау!BI7</f>
        <v>0</v>
      </c>
      <c r="ZB8" s="86">
        <f>ау!BJ7</f>
        <v>0</v>
      </c>
      <c r="ZC8" s="86">
        <f>ау!BK7</f>
        <v>0</v>
      </c>
      <c r="ZD8" s="86">
        <f>ау!BL7</f>
        <v>0</v>
      </c>
      <c r="ZE8" s="86">
        <f>ау!BM7</f>
        <v>0</v>
      </c>
      <c r="ZF8" s="86">
        <f>ау!BN7</f>
        <v>0</v>
      </c>
      <c r="ZG8" s="86">
        <f>ау!BO7</f>
        <v>0</v>
      </c>
      <c r="ZH8" s="86">
        <f>ау!BP7</f>
        <v>0</v>
      </c>
      <c r="ZI8" s="86">
        <f>ау!BQ7</f>
        <v>0</v>
      </c>
      <c r="ZJ8" s="86">
        <f>ау!BR7</f>
        <v>0</v>
      </c>
      <c r="ZK8" s="86">
        <f>ау!BS7</f>
        <v>0</v>
      </c>
      <c r="ZL8" s="86">
        <f>ау!BT7</f>
        <v>0</v>
      </c>
      <c r="ZM8" s="86">
        <f>ау!BU7</f>
        <v>0</v>
      </c>
      <c r="ZN8" s="86">
        <f>ау!BV7</f>
        <v>0</v>
      </c>
      <c r="ZO8" s="86">
        <f>ау!BW7</f>
        <v>0</v>
      </c>
      <c r="ZP8" s="86">
        <f>ау!BX7</f>
        <v>0</v>
      </c>
      <c r="ZQ8" s="86">
        <f>ау!BY7</f>
        <v>0</v>
      </c>
      <c r="ZR8" s="86">
        <f>ау!BZ7</f>
        <v>0</v>
      </c>
      <c r="ZS8" s="43">
        <f t="shared" si="705"/>
        <v>113</v>
      </c>
      <c r="ZT8" s="156"/>
      <c r="ZU8" s="86">
        <f>иа!D7</f>
        <v>225</v>
      </c>
      <c r="ZV8" s="86">
        <f>иа!E7</f>
        <v>20</v>
      </c>
      <c r="ZW8" s="86">
        <f>иа!F7</f>
        <v>140</v>
      </c>
      <c r="ZX8" s="86">
        <f>иа!G7</f>
        <v>0</v>
      </c>
      <c r="ZY8" s="86">
        <f>иа!H7</f>
        <v>0</v>
      </c>
      <c r="ZZ8" s="86">
        <f>иа!I7</f>
        <v>0</v>
      </c>
      <c r="AAA8" s="86">
        <f>иа!J7</f>
        <v>0</v>
      </c>
      <c r="AAB8" s="86">
        <f>иа!K7</f>
        <v>0</v>
      </c>
      <c r="AAC8" s="86">
        <f>иа!L7</f>
        <v>0</v>
      </c>
      <c r="AAD8" s="86">
        <f>иа!M7</f>
        <v>0</v>
      </c>
      <c r="AAE8" s="86">
        <f>иа!N7</f>
        <v>0</v>
      </c>
      <c r="AAF8" s="86">
        <f>иа!O7</f>
        <v>0</v>
      </c>
      <c r="AAG8" s="86">
        <f>иа!P7</f>
        <v>0</v>
      </c>
      <c r="AAH8" s="86">
        <f>иа!Q7</f>
        <v>0</v>
      </c>
      <c r="AAI8" s="86">
        <f>иа!R7</f>
        <v>0</v>
      </c>
      <c r="AAJ8" s="86">
        <f>иа!S7</f>
        <v>0</v>
      </c>
      <c r="AAK8" s="86">
        <f>иа!T7</f>
        <v>0</v>
      </c>
      <c r="AAL8" s="86">
        <f>иа!U7</f>
        <v>0</v>
      </c>
      <c r="AAM8" s="86">
        <f>иа!V7</f>
        <v>0</v>
      </c>
      <c r="AAN8" s="86">
        <f>иа!W7</f>
        <v>0</v>
      </c>
      <c r="AAO8" s="86">
        <f>иа!X7</f>
        <v>0</v>
      </c>
      <c r="AAP8" s="86">
        <f>иа!Y7</f>
        <v>0</v>
      </c>
      <c r="AAQ8" s="86">
        <f>иа!Z7</f>
        <v>0</v>
      </c>
      <c r="AAR8" s="86">
        <f>иа!AA7</f>
        <v>0</v>
      </c>
      <c r="AAS8" s="86">
        <f>иа!AB7</f>
        <v>0</v>
      </c>
      <c r="AAT8" s="86">
        <f>иа!AC7</f>
        <v>0</v>
      </c>
      <c r="AAU8" s="86">
        <f>иа!AD7</f>
        <v>0</v>
      </c>
      <c r="AAV8" s="86">
        <f>иа!AE7</f>
        <v>0</v>
      </c>
      <c r="AAW8" s="86">
        <f>иа!AF7</f>
        <v>0</v>
      </c>
      <c r="AAX8" s="86">
        <f>иа!AG7</f>
        <v>0</v>
      </c>
      <c r="AAY8" s="86">
        <f>иа!AH7</f>
        <v>0</v>
      </c>
      <c r="AAZ8" s="86">
        <f>иа!AI7</f>
        <v>0</v>
      </c>
      <c r="ABA8" s="86">
        <f>иа!AJ7</f>
        <v>0</v>
      </c>
      <c r="ABB8" s="86">
        <f>иа!AK7</f>
        <v>0</v>
      </c>
      <c r="ABC8" s="86">
        <f>иа!AL7</f>
        <v>0</v>
      </c>
      <c r="ABD8" s="86">
        <f>иа!AM7</f>
        <v>0</v>
      </c>
      <c r="ABE8" s="86">
        <f>иа!AN7</f>
        <v>0</v>
      </c>
      <c r="ABF8" s="86">
        <f>иа!AO7</f>
        <v>0</v>
      </c>
      <c r="ABG8" s="86">
        <f>иа!AP7</f>
        <v>0</v>
      </c>
      <c r="ABH8" s="86">
        <f>иа!AQ7</f>
        <v>0</v>
      </c>
      <c r="ABI8" s="86">
        <f>иа!AR7</f>
        <v>0</v>
      </c>
      <c r="ABJ8" s="86">
        <f>иа!AS7</f>
        <v>0</v>
      </c>
      <c r="ABK8" s="86">
        <f>иа!AT7</f>
        <v>0</v>
      </c>
      <c r="ABL8" s="86">
        <f>иа!AU7</f>
        <v>0</v>
      </c>
      <c r="ABM8" s="86">
        <f>иа!AV7</f>
        <v>0</v>
      </c>
      <c r="ABN8" s="86">
        <f>иа!AW7</f>
        <v>0</v>
      </c>
      <c r="ABO8" s="86">
        <f>иа!AX7</f>
        <v>0</v>
      </c>
      <c r="ABP8" s="86">
        <f>иа!AY7</f>
        <v>0</v>
      </c>
      <c r="ABQ8" s="86">
        <f>иа!AZ7</f>
        <v>0</v>
      </c>
      <c r="ABR8" s="86">
        <f>иа!BA7</f>
        <v>0</v>
      </c>
      <c r="ABS8" s="86">
        <f>иа!BB7</f>
        <v>0</v>
      </c>
      <c r="ABT8" s="86">
        <f>иа!BC7</f>
        <v>0</v>
      </c>
      <c r="ABU8" s="86">
        <f>иа!BD7</f>
        <v>0</v>
      </c>
      <c r="ABV8" s="86">
        <f>иа!BE7</f>
        <v>0</v>
      </c>
      <c r="ABW8" s="86">
        <f>иа!BF7</f>
        <v>0</v>
      </c>
      <c r="ABX8" s="86">
        <f>иа!BG7</f>
        <v>0</v>
      </c>
      <c r="ABY8" s="86">
        <f>иа!BH7</f>
        <v>0</v>
      </c>
      <c r="ABZ8" s="86">
        <f>иа!BI7</f>
        <v>0</v>
      </c>
      <c r="ACA8" s="86">
        <f>иа!BJ7</f>
        <v>0</v>
      </c>
      <c r="ACB8" s="86">
        <f>иа!BK7</f>
        <v>0</v>
      </c>
      <c r="ACC8" s="86">
        <f>иа!BL7</f>
        <v>0</v>
      </c>
      <c r="ACD8" s="86">
        <f>иа!BM7</f>
        <v>0</v>
      </c>
      <c r="ACE8" s="86">
        <f>иа!BN7</f>
        <v>0</v>
      </c>
      <c r="ACF8" s="86">
        <f>иа!BO7</f>
        <v>0</v>
      </c>
      <c r="ACG8" s="86">
        <f>иа!BP7</f>
        <v>0</v>
      </c>
      <c r="ACH8" s="86">
        <f>иа!BQ7</f>
        <v>0</v>
      </c>
      <c r="ACI8" s="86">
        <f>иа!BR7</f>
        <v>0</v>
      </c>
      <c r="ACJ8" s="86">
        <f>иа!BS7</f>
        <v>0</v>
      </c>
      <c r="ACK8" s="86">
        <f>иа!BT7</f>
        <v>0</v>
      </c>
      <c r="ACL8" s="86">
        <f>иа!BU7</f>
        <v>0</v>
      </c>
      <c r="ACM8" s="86">
        <f>иа!BV7</f>
        <v>0</v>
      </c>
      <c r="ACN8" s="86">
        <f>иа!BW7</f>
        <v>0</v>
      </c>
      <c r="ACO8" s="86">
        <f>иа!BX7</f>
        <v>0</v>
      </c>
      <c r="ACP8" s="86">
        <f>иа!BY7</f>
        <v>0</v>
      </c>
      <c r="ACQ8" s="86">
        <f>иа!BZ7</f>
        <v>0</v>
      </c>
      <c r="ACR8" s="43">
        <f t="shared" si="706"/>
        <v>385</v>
      </c>
      <c r="ACS8" s="156"/>
      <c r="ACT8" s="43">
        <f t="shared" si="707"/>
        <v>1010</v>
      </c>
      <c r="ACU8" s="156"/>
    </row>
    <row r="9" spans="1:775" x14ac:dyDescent="0.25">
      <c r="A9" s="158" t="s">
        <v>18</v>
      </c>
      <c r="B9" s="159" t="s">
        <v>19</v>
      </c>
      <c r="C9" s="10" t="s">
        <v>15</v>
      </c>
      <c r="D9" s="86">
        <f>цэс!D8</f>
        <v>3</v>
      </c>
      <c r="E9" s="86">
        <f>цэс!E8</f>
        <v>0</v>
      </c>
      <c r="F9" s="86">
        <f>цэс!F8</f>
        <v>0</v>
      </c>
      <c r="G9" s="86">
        <f>цэс!G8</f>
        <v>0</v>
      </c>
      <c r="H9" s="86">
        <f>цэс!H8</f>
        <v>0</v>
      </c>
      <c r="I9" s="86">
        <f>цэс!I8</f>
        <v>0</v>
      </c>
      <c r="J9" s="86">
        <f>цэс!J8</f>
        <v>0</v>
      </c>
      <c r="K9" s="86">
        <f>цэс!K8</f>
        <v>0</v>
      </c>
      <c r="L9" s="86">
        <f>цэс!L8</f>
        <v>0</v>
      </c>
      <c r="M9" s="86">
        <f>цэс!M8</f>
        <v>0</v>
      </c>
      <c r="N9" s="86">
        <f>цэс!N8</f>
        <v>0</v>
      </c>
      <c r="O9" s="86">
        <f>цэс!O8</f>
        <v>0</v>
      </c>
      <c r="P9" s="86">
        <f>цэс!P8</f>
        <v>0</v>
      </c>
      <c r="Q9" s="86">
        <f>цэс!Q8</f>
        <v>0</v>
      </c>
      <c r="R9" s="86">
        <f>цэс!R8</f>
        <v>0</v>
      </c>
      <c r="S9" s="86">
        <f>цэс!S8</f>
        <v>0</v>
      </c>
      <c r="T9" s="86">
        <f>цэс!T8</f>
        <v>0</v>
      </c>
      <c r="U9" s="86">
        <f>цэс!U8</f>
        <v>0</v>
      </c>
      <c r="V9" s="86">
        <f>цэс!V8</f>
        <v>0</v>
      </c>
      <c r="W9" s="86">
        <f>цэс!W8</f>
        <v>0</v>
      </c>
      <c r="X9" s="86">
        <f>цэс!X8</f>
        <v>0</v>
      </c>
      <c r="Y9" s="86">
        <f>цэс!Y8</f>
        <v>0</v>
      </c>
      <c r="Z9" s="86">
        <f>цэс!Z8</f>
        <v>0</v>
      </c>
      <c r="AA9" s="86">
        <f>цэс!AA8</f>
        <v>0</v>
      </c>
      <c r="AB9" s="86">
        <f>цэс!AB8</f>
        <v>0</v>
      </c>
      <c r="AC9" s="86">
        <f>цэс!AC8</f>
        <v>0</v>
      </c>
      <c r="AD9" s="86">
        <f>цэс!AD8</f>
        <v>0</v>
      </c>
      <c r="AE9" s="86">
        <f>цэс!AE8</f>
        <v>0</v>
      </c>
      <c r="AF9" s="86">
        <f>цэс!AF8</f>
        <v>0</v>
      </c>
      <c r="AG9" s="86">
        <f>цэс!AG8</f>
        <v>0</v>
      </c>
      <c r="AH9" s="86">
        <f>цэс!AH8</f>
        <v>0</v>
      </c>
      <c r="AI9" s="86">
        <f>цэс!AI8</f>
        <v>0</v>
      </c>
      <c r="AJ9" s="86">
        <f>цэс!AJ8</f>
        <v>0</v>
      </c>
      <c r="AK9" s="86">
        <f>цэс!AK8</f>
        <v>0</v>
      </c>
      <c r="AL9" s="86">
        <f>цэс!AL8</f>
        <v>0</v>
      </c>
      <c r="AM9" s="86">
        <f>цэс!AM8</f>
        <v>0</v>
      </c>
      <c r="AN9" s="86">
        <f>цэс!AN8</f>
        <v>0</v>
      </c>
      <c r="AO9" s="86">
        <f>цэс!AO8</f>
        <v>0</v>
      </c>
      <c r="AP9" s="86">
        <f>цэс!AP8</f>
        <v>0</v>
      </c>
      <c r="AQ9" s="86">
        <f>цэс!AQ8</f>
        <v>0</v>
      </c>
      <c r="AR9" s="86">
        <f>цэс!AR8</f>
        <v>0</v>
      </c>
      <c r="AS9" s="86">
        <f>цэс!AS8</f>
        <v>0</v>
      </c>
      <c r="AT9" s="86">
        <f>цэс!AT8</f>
        <v>0</v>
      </c>
      <c r="AU9" s="86">
        <f>цэс!AU8</f>
        <v>0</v>
      </c>
      <c r="AV9" s="86">
        <f>цэс!AV8</f>
        <v>0</v>
      </c>
      <c r="AW9" s="86">
        <f>цэс!AW8</f>
        <v>0</v>
      </c>
      <c r="AX9" s="86">
        <f>цэс!AX8</f>
        <v>0</v>
      </c>
      <c r="AY9" s="86">
        <f>цэс!AY8</f>
        <v>0</v>
      </c>
      <c r="AZ9" s="86">
        <f>цэс!AZ8</f>
        <v>0</v>
      </c>
      <c r="BA9" s="86">
        <f>цэс!BA8</f>
        <v>0</v>
      </c>
      <c r="BB9" s="86">
        <f>цэс!BB8</f>
        <v>0</v>
      </c>
      <c r="BC9" s="86">
        <f>цэс!BC8</f>
        <v>0</v>
      </c>
      <c r="BD9" s="86">
        <f>цэс!BD8</f>
        <v>0</v>
      </c>
      <c r="BE9" s="86">
        <f>цэс!BE8</f>
        <v>0</v>
      </c>
      <c r="BF9" s="86">
        <f>цэс!BF8</f>
        <v>0</v>
      </c>
      <c r="BG9" s="86">
        <f>цэс!BG8</f>
        <v>0</v>
      </c>
      <c r="BH9" s="86">
        <f>цэс!BH8</f>
        <v>0</v>
      </c>
      <c r="BI9" s="86">
        <f>цэс!BI8</f>
        <v>0</v>
      </c>
      <c r="BJ9" s="86">
        <f>цэс!BJ8</f>
        <v>0</v>
      </c>
      <c r="BK9" s="86">
        <f>цэс!BK8</f>
        <v>0</v>
      </c>
      <c r="BL9" s="86">
        <f>цэс!BL8</f>
        <v>0</v>
      </c>
      <c r="BM9" s="86">
        <f>цэс!BM8</f>
        <v>0</v>
      </c>
      <c r="BN9" s="86">
        <f>цэс!BN8</f>
        <v>0</v>
      </c>
      <c r="BO9" s="86">
        <f>цэс!BO8</f>
        <v>0</v>
      </c>
      <c r="BP9" s="86">
        <f>цэс!BP8</f>
        <v>0</v>
      </c>
      <c r="BQ9" s="86">
        <f>цэс!BQ8</f>
        <v>0</v>
      </c>
      <c r="BR9" s="86">
        <f>цэс!BR8</f>
        <v>0</v>
      </c>
      <c r="BS9" s="86">
        <f>цэс!BS8</f>
        <v>0</v>
      </c>
      <c r="BT9" s="86">
        <f>цэс!BT8</f>
        <v>0</v>
      </c>
      <c r="BU9" s="86">
        <f>цэс!BU8</f>
        <v>0</v>
      </c>
      <c r="BV9" s="86">
        <f>цэс!BV8</f>
        <v>0</v>
      </c>
      <c r="BW9" s="86">
        <f>цэс!BW8</f>
        <v>0</v>
      </c>
      <c r="BX9" s="86">
        <f>цэс!BX8</f>
        <v>0</v>
      </c>
      <c r="BY9" s="86">
        <f>цэс!BY8</f>
        <v>0</v>
      </c>
      <c r="BZ9" s="86">
        <f>цэс!BZ8</f>
        <v>0</v>
      </c>
      <c r="CA9" s="100">
        <f t="shared" si="697"/>
        <v>3</v>
      </c>
      <c r="CB9" s="160">
        <f>CA9</f>
        <v>3</v>
      </c>
      <c r="CC9" s="86">
        <f>сэс!D8</f>
        <v>3</v>
      </c>
      <c r="CD9" s="86">
        <f>сэс!E8</f>
        <v>1</v>
      </c>
      <c r="CE9" s="86">
        <f>сэс!F8</f>
        <v>0</v>
      </c>
      <c r="CF9" s="86">
        <f>сэс!G8</f>
        <v>1</v>
      </c>
      <c r="CG9" s="86">
        <f>сэс!H8</f>
        <v>0</v>
      </c>
      <c r="CH9" s="86">
        <f>сэс!I8</f>
        <v>0</v>
      </c>
      <c r="CI9" s="86">
        <f>сэс!J8</f>
        <v>0</v>
      </c>
      <c r="CJ9" s="86">
        <f>сэс!K8</f>
        <v>1</v>
      </c>
      <c r="CK9" s="86">
        <f>сэс!L8</f>
        <v>0</v>
      </c>
      <c r="CL9" s="86">
        <f>сэс!M8</f>
        <v>2</v>
      </c>
      <c r="CM9" s="86">
        <f>сэс!N8</f>
        <v>1</v>
      </c>
      <c r="CN9" s="86">
        <f>сэс!O8</f>
        <v>1</v>
      </c>
      <c r="CO9" s="86">
        <f>сэс!P8</f>
        <v>0</v>
      </c>
      <c r="CP9" s="86">
        <f>сэс!Q8</f>
        <v>0</v>
      </c>
      <c r="CQ9" s="86">
        <f>сэс!R8</f>
        <v>0</v>
      </c>
      <c r="CR9" s="86">
        <f>сэс!S8</f>
        <v>0</v>
      </c>
      <c r="CS9" s="86">
        <f>сэс!T8</f>
        <v>0</v>
      </c>
      <c r="CT9" s="86">
        <f>сэс!U8</f>
        <v>0</v>
      </c>
      <c r="CU9" s="86">
        <f>сэс!V8</f>
        <v>0</v>
      </c>
      <c r="CV9" s="86">
        <f>сэс!W8</f>
        <v>0</v>
      </c>
      <c r="CW9" s="86">
        <f>сэс!X8</f>
        <v>0</v>
      </c>
      <c r="CX9" s="86">
        <f>сэс!Y8</f>
        <v>0</v>
      </c>
      <c r="CY9" s="86">
        <f>сэс!Z8</f>
        <v>0</v>
      </c>
      <c r="CZ9" s="86">
        <f>сэс!AA8</f>
        <v>0</v>
      </c>
      <c r="DA9" s="86">
        <f>сэс!AB8</f>
        <v>0</v>
      </c>
      <c r="DB9" s="86">
        <f>сэс!AC8</f>
        <v>0</v>
      </c>
      <c r="DC9" s="86">
        <f>сэс!AD8</f>
        <v>0</v>
      </c>
      <c r="DD9" s="86">
        <f>сэс!AE8</f>
        <v>0</v>
      </c>
      <c r="DE9" s="86">
        <f>сэс!AF8</f>
        <v>0</v>
      </c>
      <c r="DF9" s="86">
        <f>сэс!AG8</f>
        <v>0</v>
      </c>
      <c r="DG9" s="86">
        <f>сэс!AH8</f>
        <v>0</v>
      </c>
      <c r="DH9" s="86">
        <f>сэс!AI8</f>
        <v>0</v>
      </c>
      <c r="DI9" s="86">
        <f>сэс!AJ8</f>
        <v>0</v>
      </c>
      <c r="DJ9" s="86">
        <f>сэс!AK8</f>
        <v>0</v>
      </c>
      <c r="DK9" s="86">
        <f>сэс!AL8</f>
        <v>0</v>
      </c>
      <c r="DL9" s="86">
        <f>сэс!AM8</f>
        <v>0</v>
      </c>
      <c r="DM9" s="86">
        <f>сэс!AN8</f>
        <v>0</v>
      </c>
      <c r="DN9" s="86">
        <f>сэс!AO8</f>
        <v>0</v>
      </c>
      <c r="DO9" s="86">
        <f>сэс!AP8</f>
        <v>0</v>
      </c>
      <c r="DP9" s="86">
        <f>сэс!AQ8</f>
        <v>0</v>
      </c>
      <c r="DQ9" s="86">
        <f>сэс!AR8</f>
        <v>0</v>
      </c>
      <c r="DR9" s="86">
        <f>сэс!AS8</f>
        <v>0</v>
      </c>
      <c r="DS9" s="86">
        <f>сэс!AT8</f>
        <v>0</v>
      </c>
      <c r="DT9" s="86">
        <f>сэс!AU8</f>
        <v>0</v>
      </c>
      <c r="DU9" s="86">
        <f>сэс!AV8</f>
        <v>0</v>
      </c>
      <c r="DV9" s="86">
        <f>сэс!AW8</f>
        <v>0</v>
      </c>
      <c r="DW9" s="86">
        <f>сэс!AX8</f>
        <v>0</v>
      </c>
      <c r="DX9" s="86">
        <f>сэс!AY8</f>
        <v>0</v>
      </c>
      <c r="DY9" s="86">
        <f>сэс!AZ8</f>
        <v>0</v>
      </c>
      <c r="DZ9" s="86">
        <f>сэс!BA8</f>
        <v>0</v>
      </c>
      <c r="EA9" s="86">
        <f>сэс!BB8</f>
        <v>0</v>
      </c>
      <c r="EB9" s="86">
        <f>сэс!BC8</f>
        <v>0</v>
      </c>
      <c r="EC9" s="86">
        <f>сэс!BD8</f>
        <v>0</v>
      </c>
      <c r="ED9" s="86">
        <f>сэс!BE8</f>
        <v>0</v>
      </c>
      <c r="EE9" s="86">
        <f>сэс!BF8</f>
        <v>0</v>
      </c>
      <c r="EF9" s="86">
        <f>сэс!BG8</f>
        <v>0</v>
      </c>
      <c r="EG9" s="86">
        <f>сэс!BH8</f>
        <v>0</v>
      </c>
      <c r="EH9" s="86">
        <f>сэс!BI8</f>
        <v>0</v>
      </c>
      <c r="EI9" s="86">
        <f>сэс!BJ8</f>
        <v>0</v>
      </c>
      <c r="EJ9" s="86">
        <f>сэс!BK8</f>
        <v>0</v>
      </c>
      <c r="EK9" s="86">
        <f>сэс!BL8</f>
        <v>0</v>
      </c>
      <c r="EL9" s="86">
        <f>сэс!BM8</f>
        <v>0</v>
      </c>
      <c r="EM9" s="86">
        <f>сэс!BN8</f>
        <v>0</v>
      </c>
      <c r="EN9" s="86">
        <f>сэс!BO8</f>
        <v>0</v>
      </c>
      <c r="EO9" s="86">
        <f>сэс!BP8</f>
        <v>0</v>
      </c>
      <c r="EP9" s="86">
        <f>сэс!BQ8</f>
        <v>0</v>
      </c>
      <c r="EQ9" s="86">
        <f>сэс!BR8</f>
        <v>0</v>
      </c>
      <c r="ER9" s="86">
        <f>сэс!BS8</f>
        <v>0</v>
      </c>
      <c r="ES9" s="86">
        <f>сэс!BT8</f>
        <v>0</v>
      </c>
      <c r="ET9" s="86">
        <f>сэс!BU8</f>
        <v>0</v>
      </c>
      <c r="EU9" s="86">
        <f>сэс!BV8</f>
        <v>0</v>
      </c>
      <c r="EV9" s="86">
        <f>сэс!BW8</f>
        <v>0</v>
      </c>
      <c r="EW9" s="86">
        <f>сэс!BX8</f>
        <v>0</v>
      </c>
      <c r="EX9" s="86">
        <f>сэс!BY8</f>
        <v>0</v>
      </c>
      <c r="EY9" s="86">
        <f>сэс!BZ8</f>
        <v>0</v>
      </c>
      <c r="EZ9" s="100">
        <f t="shared" si="698"/>
        <v>10</v>
      </c>
      <c r="FA9" s="160">
        <f>EZ9</f>
        <v>10</v>
      </c>
      <c r="FB9" s="86">
        <f>свэс!D8</f>
        <v>10</v>
      </c>
      <c r="FC9" s="86">
        <f>свэс!E8</f>
        <v>0</v>
      </c>
      <c r="FD9" s="86">
        <f>свэс!F8</f>
        <v>0</v>
      </c>
      <c r="FE9" s="86">
        <f>свэс!G8</f>
        <v>0</v>
      </c>
      <c r="FF9" s="86">
        <f>свэс!H8</f>
        <v>0</v>
      </c>
      <c r="FG9" s="86">
        <f>свэс!I8</f>
        <v>0</v>
      </c>
      <c r="FH9" s="86">
        <f>свэс!J8</f>
        <v>0</v>
      </c>
      <c r="FI9" s="86">
        <f>свэс!K8</f>
        <v>0</v>
      </c>
      <c r="FJ9" s="86">
        <f>свэс!L8</f>
        <v>0</v>
      </c>
      <c r="FK9" s="86">
        <f>свэс!M8</f>
        <v>0</v>
      </c>
      <c r="FL9" s="86">
        <f>свэс!N8</f>
        <v>0</v>
      </c>
      <c r="FM9" s="86">
        <f>свэс!O8</f>
        <v>0</v>
      </c>
      <c r="FN9" s="86">
        <f>свэс!P8</f>
        <v>0</v>
      </c>
      <c r="FO9" s="86">
        <f>свэс!Q8</f>
        <v>0</v>
      </c>
      <c r="FP9" s="86">
        <f>свэс!R8</f>
        <v>0</v>
      </c>
      <c r="FQ9" s="86">
        <f>свэс!S8</f>
        <v>0</v>
      </c>
      <c r="FR9" s="86">
        <f>свэс!T8</f>
        <v>0</v>
      </c>
      <c r="FS9" s="86">
        <f>свэс!U8</f>
        <v>0</v>
      </c>
      <c r="FT9" s="86">
        <f>свэс!V8</f>
        <v>0</v>
      </c>
      <c r="FU9" s="86">
        <f>свэс!W8</f>
        <v>0</v>
      </c>
      <c r="FV9" s="86">
        <f>свэс!X8</f>
        <v>0</v>
      </c>
      <c r="FW9" s="86">
        <f>свэс!Y8</f>
        <v>0</v>
      </c>
      <c r="FX9" s="86">
        <f>свэс!Z8</f>
        <v>0</v>
      </c>
      <c r="FY9" s="86">
        <f>свэс!AA8</f>
        <v>0</v>
      </c>
      <c r="FZ9" s="86">
        <f>свэс!AB8</f>
        <v>0</v>
      </c>
      <c r="GA9" s="86">
        <f>свэс!AC8</f>
        <v>0</v>
      </c>
      <c r="GB9" s="86">
        <f>свэс!AD8</f>
        <v>0</v>
      </c>
      <c r="GC9" s="86">
        <f>свэс!AE8</f>
        <v>0</v>
      </c>
      <c r="GD9" s="86">
        <f>свэс!AF8</f>
        <v>0</v>
      </c>
      <c r="GE9" s="86">
        <f>свэс!AG8</f>
        <v>0</v>
      </c>
      <c r="GF9" s="86">
        <f>свэс!AH8</f>
        <v>0</v>
      </c>
      <c r="GG9" s="86">
        <f>свэс!AI8</f>
        <v>0</v>
      </c>
      <c r="GH9" s="86">
        <f>свэс!AJ8</f>
        <v>0</v>
      </c>
      <c r="GI9" s="86">
        <f>свэс!AK8</f>
        <v>0</v>
      </c>
      <c r="GJ9" s="86">
        <f>свэс!AL8</f>
        <v>0</v>
      </c>
      <c r="GK9" s="86">
        <f>свэс!AM8</f>
        <v>0</v>
      </c>
      <c r="GL9" s="86">
        <f>свэс!AN8</f>
        <v>0</v>
      </c>
      <c r="GM9" s="86">
        <f>свэс!AO8</f>
        <v>0</v>
      </c>
      <c r="GN9" s="86">
        <f>свэс!AP8</f>
        <v>0</v>
      </c>
      <c r="GO9" s="86">
        <f>свэс!AQ8</f>
        <v>0</v>
      </c>
      <c r="GP9" s="86">
        <f>свэс!AR8</f>
        <v>0</v>
      </c>
      <c r="GQ9" s="86">
        <f>свэс!AS8</f>
        <v>0</v>
      </c>
      <c r="GR9" s="86">
        <f>свэс!AT8</f>
        <v>0</v>
      </c>
      <c r="GS9" s="86">
        <f>свэс!AU8</f>
        <v>0</v>
      </c>
      <c r="GT9" s="86">
        <f>свэс!AV8</f>
        <v>0</v>
      </c>
      <c r="GU9" s="86">
        <f>свэс!AW8</f>
        <v>0</v>
      </c>
      <c r="GV9" s="86">
        <f>свэс!AX8</f>
        <v>0</v>
      </c>
      <c r="GW9" s="86">
        <f>свэс!AY8</f>
        <v>0</v>
      </c>
      <c r="GX9" s="86">
        <f>свэс!AZ8</f>
        <v>0</v>
      </c>
      <c r="GY9" s="86">
        <f>свэс!BA8</f>
        <v>0</v>
      </c>
      <c r="GZ9" s="86">
        <f>свэс!BB8</f>
        <v>0</v>
      </c>
      <c r="HA9" s="86">
        <f>свэс!BC8</f>
        <v>0</v>
      </c>
      <c r="HB9" s="86">
        <f>свэс!BD8</f>
        <v>0</v>
      </c>
      <c r="HC9" s="86">
        <f>свэс!BE8</f>
        <v>0</v>
      </c>
      <c r="HD9" s="86">
        <f>свэс!BF8</f>
        <v>0</v>
      </c>
      <c r="HE9" s="86">
        <f>свэс!BG8</f>
        <v>0</v>
      </c>
      <c r="HF9" s="86">
        <f>свэс!BH8</f>
        <v>0</v>
      </c>
      <c r="HG9" s="86">
        <f>свэс!BI8</f>
        <v>0</v>
      </c>
      <c r="HH9" s="86">
        <f>свэс!BJ8</f>
        <v>0</v>
      </c>
      <c r="HI9" s="86">
        <f>свэс!BK8</f>
        <v>0</v>
      </c>
      <c r="HJ9" s="86">
        <f>свэс!BL8</f>
        <v>0</v>
      </c>
      <c r="HK9" s="86">
        <f>свэс!BM8</f>
        <v>0</v>
      </c>
      <c r="HL9" s="86">
        <f>свэс!BN8</f>
        <v>0</v>
      </c>
      <c r="HM9" s="86">
        <f>свэс!BO8</f>
        <v>0</v>
      </c>
      <c r="HN9" s="86">
        <f>свэс!BP8</f>
        <v>0</v>
      </c>
      <c r="HO9" s="86">
        <f>свэс!BQ8</f>
        <v>0</v>
      </c>
      <c r="HP9" s="86">
        <f>свэс!BR8</f>
        <v>0</v>
      </c>
      <c r="HQ9" s="86">
        <f>свэс!BS8</f>
        <v>0</v>
      </c>
      <c r="HR9" s="86">
        <f>свэс!BT8</f>
        <v>0</v>
      </c>
      <c r="HS9" s="86">
        <f>свэс!BU8</f>
        <v>0</v>
      </c>
      <c r="HT9" s="86">
        <f>свэс!BV8</f>
        <v>0</v>
      </c>
      <c r="HU9" s="86">
        <f>свэс!BW8</f>
        <v>0</v>
      </c>
      <c r="HV9" s="86">
        <f>свэс!BX8</f>
        <v>0</v>
      </c>
      <c r="HW9" s="86">
        <f>свэс!BY8</f>
        <v>0</v>
      </c>
      <c r="HX9" s="86">
        <f>свэс!BZ8</f>
        <v>0</v>
      </c>
      <c r="HY9" s="100">
        <f t="shared" si="699"/>
        <v>10</v>
      </c>
      <c r="HZ9" s="160">
        <f>HY9</f>
        <v>10</v>
      </c>
      <c r="IA9" s="86">
        <f>вэс!D8</f>
        <v>0</v>
      </c>
      <c r="IB9" s="86">
        <f>вэс!E8</f>
        <v>6</v>
      </c>
      <c r="IC9" s="86">
        <f>вэс!F8</f>
        <v>0</v>
      </c>
      <c r="ID9" s="86">
        <f>вэс!G8</f>
        <v>0</v>
      </c>
      <c r="IE9" s="86">
        <f>вэс!H8</f>
        <v>0</v>
      </c>
      <c r="IF9" s="86">
        <f>вэс!I8</f>
        <v>0</v>
      </c>
      <c r="IG9" s="86">
        <f>вэс!J8</f>
        <v>0</v>
      </c>
      <c r="IH9" s="86">
        <f>вэс!K8</f>
        <v>0</v>
      </c>
      <c r="II9" s="86">
        <f>вэс!L8</f>
        <v>0</v>
      </c>
      <c r="IJ9" s="86">
        <f>вэс!M8</f>
        <v>0</v>
      </c>
      <c r="IK9" s="86">
        <f>вэс!N8</f>
        <v>0</v>
      </c>
      <c r="IL9" s="86">
        <f>вэс!O8</f>
        <v>0</v>
      </c>
      <c r="IM9" s="86">
        <f>вэс!P8</f>
        <v>0</v>
      </c>
      <c r="IN9" s="86">
        <f>вэс!Q8</f>
        <v>0</v>
      </c>
      <c r="IO9" s="86">
        <f>вэс!R8</f>
        <v>0</v>
      </c>
      <c r="IP9" s="86">
        <f>вэс!S8</f>
        <v>0</v>
      </c>
      <c r="IQ9" s="86">
        <f>вэс!T8</f>
        <v>0</v>
      </c>
      <c r="IR9" s="86">
        <f>вэс!U8</f>
        <v>0</v>
      </c>
      <c r="IS9" s="86">
        <f>вэс!V8</f>
        <v>0</v>
      </c>
      <c r="IT9" s="86">
        <f>вэс!W8</f>
        <v>0</v>
      </c>
      <c r="IU9" s="86">
        <f>вэс!X8</f>
        <v>0</v>
      </c>
      <c r="IV9" s="86">
        <f>вэс!Y8</f>
        <v>0</v>
      </c>
      <c r="IW9" s="86">
        <f>вэс!Z8</f>
        <v>0</v>
      </c>
      <c r="IX9" s="86">
        <f>вэс!AA8</f>
        <v>0</v>
      </c>
      <c r="IY9" s="86">
        <f>вэс!AB8</f>
        <v>0</v>
      </c>
      <c r="IZ9" s="86">
        <f>вэс!AC8</f>
        <v>0</v>
      </c>
      <c r="JA9" s="86">
        <f>вэс!AD8</f>
        <v>0</v>
      </c>
      <c r="JB9" s="86">
        <f>вэс!AE8</f>
        <v>0</v>
      </c>
      <c r="JC9" s="86">
        <f>вэс!AF8</f>
        <v>0</v>
      </c>
      <c r="JD9" s="86">
        <f>вэс!AG8</f>
        <v>0</v>
      </c>
      <c r="JE9" s="86">
        <f>вэс!AH8</f>
        <v>0</v>
      </c>
      <c r="JF9" s="86">
        <f>вэс!AI8</f>
        <v>0</v>
      </c>
      <c r="JG9" s="86">
        <f>вэс!AJ8</f>
        <v>0</v>
      </c>
      <c r="JH9" s="86">
        <f>вэс!AK8</f>
        <v>0</v>
      </c>
      <c r="JI9" s="86">
        <f>вэс!AL8</f>
        <v>0</v>
      </c>
      <c r="JJ9" s="86">
        <f>вэс!AM8</f>
        <v>0</v>
      </c>
      <c r="JK9" s="86">
        <f>вэс!AN8</f>
        <v>0</v>
      </c>
      <c r="JL9" s="86">
        <f>вэс!AO8</f>
        <v>0</v>
      </c>
      <c r="JM9" s="86">
        <f>вэс!AP8</f>
        <v>0</v>
      </c>
      <c r="JN9" s="86">
        <f>вэс!AQ8</f>
        <v>0</v>
      </c>
      <c r="JO9" s="86">
        <f>вэс!AR8</f>
        <v>0</v>
      </c>
      <c r="JP9" s="86">
        <f>вэс!AS8</f>
        <v>0</v>
      </c>
      <c r="JQ9" s="86">
        <f>вэс!AT8</f>
        <v>0</v>
      </c>
      <c r="JR9" s="86">
        <f>вэс!AU8</f>
        <v>0</v>
      </c>
      <c r="JS9" s="86">
        <f>вэс!AV8</f>
        <v>0</v>
      </c>
      <c r="JT9" s="86">
        <f>вэс!AW8</f>
        <v>0</v>
      </c>
      <c r="JU9" s="86">
        <f>вэс!AX8</f>
        <v>0</v>
      </c>
      <c r="JV9" s="86">
        <f>вэс!AY8</f>
        <v>0</v>
      </c>
      <c r="JW9" s="86">
        <f>вэс!AZ8</f>
        <v>0</v>
      </c>
      <c r="JX9" s="86">
        <f>вэс!BA8</f>
        <v>0</v>
      </c>
      <c r="JY9" s="86">
        <f>вэс!BB8</f>
        <v>0</v>
      </c>
      <c r="JZ9" s="86">
        <f>вэс!BC8</f>
        <v>0</v>
      </c>
      <c r="KA9" s="86">
        <f>вэс!BD8</f>
        <v>0</v>
      </c>
      <c r="KB9" s="86">
        <f>вэс!BE8</f>
        <v>0</v>
      </c>
      <c r="KC9" s="86">
        <f>вэс!BF8</f>
        <v>0</v>
      </c>
      <c r="KD9" s="86">
        <f>вэс!BG8</f>
        <v>0</v>
      </c>
      <c r="KE9" s="86">
        <f>вэс!BH8</f>
        <v>0</v>
      </c>
      <c r="KF9" s="86">
        <f>вэс!BI8</f>
        <v>0</v>
      </c>
      <c r="KG9" s="86">
        <f>вэс!BJ8</f>
        <v>0</v>
      </c>
      <c r="KH9" s="86">
        <f>вэс!BK8</f>
        <v>0</v>
      </c>
      <c r="KI9" s="86">
        <f>вэс!BL8</f>
        <v>0</v>
      </c>
      <c r="KJ9" s="86">
        <f>вэс!BM8</f>
        <v>0</v>
      </c>
      <c r="KK9" s="86">
        <f>вэс!BN8</f>
        <v>0</v>
      </c>
      <c r="KL9" s="86">
        <f>вэс!BO8</f>
        <v>0</v>
      </c>
      <c r="KM9" s="86">
        <f>вэс!BP8</f>
        <v>0</v>
      </c>
      <c r="KN9" s="86">
        <f>вэс!BQ8</f>
        <v>0</v>
      </c>
      <c r="KO9" s="86">
        <f>вэс!BR8</f>
        <v>0</v>
      </c>
      <c r="KP9" s="86">
        <f>вэс!BS8</f>
        <v>0</v>
      </c>
      <c r="KQ9" s="86">
        <f>вэс!BT8</f>
        <v>0</v>
      </c>
      <c r="KR9" s="86">
        <f>вэс!BU8</f>
        <v>0</v>
      </c>
      <c r="KS9" s="86">
        <f>вэс!BV8</f>
        <v>0</v>
      </c>
      <c r="KT9" s="86">
        <f>вэс!BW8</f>
        <v>0</v>
      </c>
      <c r="KU9" s="86">
        <f>вэс!BX8</f>
        <v>0</v>
      </c>
      <c r="KV9" s="86">
        <f>вэс!BY8</f>
        <v>0</v>
      </c>
      <c r="KW9" s="86">
        <f>вэс!BZ8</f>
        <v>0</v>
      </c>
      <c r="KX9" s="100">
        <f t="shared" si="700"/>
        <v>6</v>
      </c>
      <c r="KY9" s="160">
        <f>KX9</f>
        <v>6</v>
      </c>
      <c r="KZ9" s="86">
        <f>ювэс!D8</f>
        <v>7</v>
      </c>
      <c r="LA9" s="86">
        <f>ювэс!E8</f>
        <v>0</v>
      </c>
      <c r="LB9" s="86">
        <f>ювэс!F8</f>
        <v>2</v>
      </c>
      <c r="LC9" s="86">
        <f>ювэс!G8</f>
        <v>2</v>
      </c>
      <c r="LD9" s="86">
        <f>ювэс!H8</f>
        <v>2</v>
      </c>
      <c r="LE9" s="86">
        <f>ювэс!I8</f>
        <v>2</v>
      </c>
      <c r="LF9" s="86">
        <f>ювэс!J8</f>
        <v>0</v>
      </c>
      <c r="LG9" s="86">
        <f>ювэс!K8</f>
        <v>0</v>
      </c>
      <c r="LH9" s="86">
        <f>ювэс!L8</f>
        <v>0</v>
      </c>
      <c r="LI9" s="86">
        <f>ювэс!M8</f>
        <v>0</v>
      </c>
      <c r="LJ9" s="86">
        <f>ювэс!N8</f>
        <v>0</v>
      </c>
      <c r="LK9" s="86">
        <f>ювэс!O8</f>
        <v>0</v>
      </c>
      <c r="LL9" s="86">
        <f>ювэс!P8</f>
        <v>0</v>
      </c>
      <c r="LM9" s="86">
        <f>ювэс!Q8</f>
        <v>0</v>
      </c>
      <c r="LN9" s="86">
        <f>ювэс!R8</f>
        <v>0</v>
      </c>
      <c r="LO9" s="86">
        <f>ювэс!S8</f>
        <v>0</v>
      </c>
      <c r="LP9" s="86">
        <f>ювэс!T8</f>
        <v>0</v>
      </c>
      <c r="LQ9" s="86">
        <f>ювэс!U8</f>
        <v>0</v>
      </c>
      <c r="LR9" s="86">
        <f>ювэс!V8</f>
        <v>0</v>
      </c>
      <c r="LS9" s="86">
        <f>ювэс!W8</f>
        <v>0</v>
      </c>
      <c r="LT9" s="86">
        <f>ювэс!X8</f>
        <v>0</v>
      </c>
      <c r="LU9" s="86">
        <f>ювэс!Y8</f>
        <v>0</v>
      </c>
      <c r="LV9" s="86">
        <f>ювэс!Z8</f>
        <v>0</v>
      </c>
      <c r="LW9" s="86">
        <f>ювэс!AA8</f>
        <v>0</v>
      </c>
      <c r="LX9" s="86">
        <f>ювэс!AB8</f>
        <v>0</v>
      </c>
      <c r="LY9" s="86">
        <f>ювэс!AC8</f>
        <v>0</v>
      </c>
      <c r="LZ9" s="86">
        <f>ювэс!AD8</f>
        <v>0</v>
      </c>
      <c r="MA9" s="86">
        <f>ювэс!AE8</f>
        <v>0</v>
      </c>
      <c r="MB9" s="86">
        <f>ювэс!AF8</f>
        <v>0</v>
      </c>
      <c r="MC9" s="86">
        <f>ювэс!AG8</f>
        <v>0</v>
      </c>
      <c r="MD9" s="86">
        <f>ювэс!AH8</f>
        <v>0</v>
      </c>
      <c r="ME9" s="86">
        <f>ювэс!AI8</f>
        <v>0</v>
      </c>
      <c r="MF9" s="86">
        <f>ювэс!AJ8</f>
        <v>0</v>
      </c>
      <c r="MG9" s="86">
        <f>ювэс!AK8</f>
        <v>0</v>
      </c>
      <c r="MH9" s="86">
        <f>ювэс!AL8</f>
        <v>0</v>
      </c>
      <c r="MI9" s="86">
        <f>ювэс!AM8</f>
        <v>0</v>
      </c>
      <c r="MJ9" s="86">
        <f>ювэс!AN8</f>
        <v>0</v>
      </c>
      <c r="MK9" s="86">
        <f>ювэс!AO8</f>
        <v>0</v>
      </c>
      <c r="ML9" s="86">
        <f>ювэс!AP8</f>
        <v>0</v>
      </c>
      <c r="MM9" s="86">
        <f>ювэс!AQ8</f>
        <v>0</v>
      </c>
      <c r="MN9" s="86">
        <f>ювэс!AR8</f>
        <v>0</v>
      </c>
      <c r="MO9" s="86">
        <f>ювэс!AS8</f>
        <v>0</v>
      </c>
      <c r="MP9" s="86">
        <f>ювэс!AT8</f>
        <v>0</v>
      </c>
      <c r="MQ9" s="86">
        <f>ювэс!AU8</f>
        <v>0</v>
      </c>
      <c r="MR9" s="86">
        <f>ювэс!AV8</f>
        <v>0</v>
      </c>
      <c r="MS9" s="86">
        <f>ювэс!AW8</f>
        <v>0</v>
      </c>
      <c r="MT9" s="86">
        <f>ювэс!AX8</f>
        <v>0</v>
      </c>
      <c r="MU9" s="86">
        <f>ювэс!AY8</f>
        <v>0</v>
      </c>
      <c r="MV9" s="86">
        <f>ювэс!AZ8</f>
        <v>0</v>
      </c>
      <c r="MW9" s="86">
        <f>ювэс!BA8</f>
        <v>0</v>
      </c>
      <c r="MX9" s="86">
        <f>ювэс!BB8</f>
        <v>0</v>
      </c>
      <c r="MY9" s="86">
        <f>ювэс!BC8</f>
        <v>0</v>
      </c>
      <c r="MZ9" s="86">
        <f>ювэс!BD8</f>
        <v>0</v>
      </c>
      <c r="NA9" s="86">
        <f>ювэс!BE8</f>
        <v>0</v>
      </c>
      <c r="NB9" s="86">
        <f>ювэс!BF8</f>
        <v>0</v>
      </c>
      <c r="NC9" s="86">
        <f>ювэс!BG8</f>
        <v>0</v>
      </c>
      <c r="ND9" s="86">
        <f>ювэс!BH8</f>
        <v>0</v>
      </c>
      <c r="NE9" s="86">
        <f>ювэс!BI8</f>
        <v>0</v>
      </c>
      <c r="NF9" s="86">
        <f>ювэс!BJ8</f>
        <v>0</v>
      </c>
      <c r="NG9" s="86">
        <f>ювэс!BK8</f>
        <v>0</v>
      </c>
      <c r="NH9" s="86">
        <f>ювэс!BL8</f>
        <v>0</v>
      </c>
      <c r="NI9" s="86">
        <f>ювэс!BM8</f>
        <v>0</v>
      </c>
      <c r="NJ9" s="86">
        <f>ювэс!BN8</f>
        <v>0</v>
      </c>
      <c r="NK9" s="86">
        <f>ювэс!BO8</f>
        <v>0</v>
      </c>
      <c r="NL9" s="86">
        <f>ювэс!BP8</f>
        <v>0</v>
      </c>
      <c r="NM9" s="86">
        <f>ювэс!BQ8</f>
        <v>0</v>
      </c>
      <c r="NN9" s="86">
        <f>ювэс!BR8</f>
        <v>0</v>
      </c>
      <c r="NO9" s="86">
        <f>ювэс!BS8</f>
        <v>0</v>
      </c>
      <c r="NP9" s="86">
        <f>ювэс!BT8</f>
        <v>0</v>
      </c>
      <c r="NQ9" s="86">
        <f>ювэс!BU8</f>
        <v>0</v>
      </c>
      <c r="NR9" s="86">
        <f>ювэс!BV8</f>
        <v>0</v>
      </c>
      <c r="NS9" s="86">
        <f>ювэс!BW8</f>
        <v>0</v>
      </c>
      <c r="NT9" s="86">
        <f>ювэс!BX8</f>
        <v>0</v>
      </c>
      <c r="NU9" s="86">
        <f>ювэс!BY8</f>
        <v>0</v>
      </c>
      <c r="NV9" s="86">
        <f>ювэс!BZ8</f>
        <v>0</v>
      </c>
      <c r="NW9" s="100">
        <f t="shared" si="701"/>
        <v>15</v>
      </c>
      <c r="NX9" s="160">
        <f>NW9</f>
        <v>15</v>
      </c>
      <c r="NY9" s="86">
        <f>зэс!D8</f>
        <v>0</v>
      </c>
      <c r="NZ9" s="86">
        <f>зэс!E8</f>
        <v>4</v>
      </c>
      <c r="OA9" s="86">
        <f>зэс!F8</f>
        <v>0</v>
      </c>
      <c r="OB9" s="86">
        <f>зэс!G8</f>
        <v>0</v>
      </c>
      <c r="OC9" s="86">
        <f>зэс!H8</f>
        <v>0</v>
      </c>
      <c r="OD9" s="86">
        <f>зэс!I8</f>
        <v>0</v>
      </c>
      <c r="OE9" s="86">
        <f>зэс!J8</f>
        <v>0</v>
      </c>
      <c r="OF9" s="86">
        <f>зэс!K8</f>
        <v>0</v>
      </c>
      <c r="OG9" s="86">
        <f>зэс!L8</f>
        <v>0</v>
      </c>
      <c r="OH9" s="86">
        <f>зэс!M8</f>
        <v>0</v>
      </c>
      <c r="OI9" s="86">
        <f>зэс!N8</f>
        <v>0</v>
      </c>
      <c r="OJ9" s="86">
        <f>зэс!O8</f>
        <v>0</v>
      </c>
      <c r="OK9" s="86">
        <f>зэс!P8</f>
        <v>0</v>
      </c>
      <c r="OL9" s="86">
        <f>зэс!Q8</f>
        <v>0</v>
      </c>
      <c r="OM9" s="86">
        <f>зэс!R8</f>
        <v>0</v>
      </c>
      <c r="ON9" s="86">
        <f>зэс!S8</f>
        <v>0</v>
      </c>
      <c r="OO9" s="86">
        <f>зэс!T8</f>
        <v>0</v>
      </c>
      <c r="OP9" s="86">
        <f>зэс!U8</f>
        <v>0</v>
      </c>
      <c r="OQ9" s="86">
        <f>зэс!V8</f>
        <v>0</v>
      </c>
      <c r="OR9" s="86">
        <f>зэс!W8</f>
        <v>0</v>
      </c>
      <c r="OS9" s="86">
        <f>зэс!X8</f>
        <v>0</v>
      </c>
      <c r="OT9" s="86">
        <f>зэс!Y8</f>
        <v>0</v>
      </c>
      <c r="OU9" s="86">
        <f>зэс!Z8</f>
        <v>0</v>
      </c>
      <c r="OV9" s="86">
        <f>зэс!AA8</f>
        <v>0</v>
      </c>
      <c r="OW9" s="86">
        <f>зэс!AB8</f>
        <v>0</v>
      </c>
      <c r="OX9" s="86">
        <f>зэс!AC8</f>
        <v>0</v>
      </c>
      <c r="OY9" s="86">
        <f>зэс!AD8</f>
        <v>0</v>
      </c>
      <c r="OZ9" s="86">
        <f>зэс!AE8</f>
        <v>0</v>
      </c>
      <c r="PA9" s="86">
        <f>зэс!AF8</f>
        <v>0</v>
      </c>
      <c r="PB9" s="86">
        <f>зэс!AG8</f>
        <v>0</v>
      </c>
      <c r="PC9" s="86">
        <f>зэс!AH8</f>
        <v>0</v>
      </c>
      <c r="PD9" s="86">
        <f>зэс!AI8</f>
        <v>0</v>
      </c>
      <c r="PE9" s="86">
        <f>зэс!AJ8</f>
        <v>0</v>
      </c>
      <c r="PF9" s="86">
        <f>зэс!AK8</f>
        <v>0</v>
      </c>
      <c r="PG9" s="86">
        <f>зэс!AL8</f>
        <v>0</v>
      </c>
      <c r="PH9" s="86">
        <f>зэс!AM8</f>
        <v>0</v>
      </c>
      <c r="PI9" s="86">
        <f>зэс!AN8</f>
        <v>0</v>
      </c>
      <c r="PJ9" s="86">
        <f>зэс!AO8</f>
        <v>0</v>
      </c>
      <c r="PK9" s="86">
        <f>зэс!AP8</f>
        <v>0</v>
      </c>
      <c r="PL9" s="86">
        <f>зэс!AQ8</f>
        <v>0</v>
      </c>
      <c r="PM9" s="86">
        <f>зэс!AR8</f>
        <v>0</v>
      </c>
      <c r="PN9" s="86">
        <f>зэс!AS8</f>
        <v>0</v>
      </c>
      <c r="PO9" s="86">
        <f>зэс!AT8</f>
        <v>0</v>
      </c>
      <c r="PP9" s="86">
        <f>зэс!AU8</f>
        <v>0</v>
      </c>
      <c r="PQ9" s="86">
        <f>зэс!AV8</f>
        <v>0</v>
      </c>
      <c r="PR9" s="86">
        <f>зэс!AW8</f>
        <v>0</v>
      </c>
      <c r="PS9" s="86">
        <f>зэс!AX8</f>
        <v>0</v>
      </c>
      <c r="PT9" s="86">
        <f>зэс!AY8</f>
        <v>0</v>
      </c>
      <c r="PU9" s="86">
        <f>зэс!AZ8</f>
        <v>0</v>
      </c>
      <c r="PV9" s="86">
        <f>зэс!BA8</f>
        <v>0</v>
      </c>
      <c r="PW9" s="86">
        <f>зэс!BB8</f>
        <v>0</v>
      </c>
      <c r="PX9" s="86">
        <f>зэс!BC8</f>
        <v>0</v>
      </c>
      <c r="PY9" s="86">
        <f>зэс!BD8</f>
        <v>0</v>
      </c>
      <c r="PZ9" s="86">
        <f>зэс!BE8</f>
        <v>0</v>
      </c>
      <c r="QA9" s="86">
        <f>зэс!BF8</f>
        <v>0</v>
      </c>
      <c r="QB9" s="86">
        <f>зэс!BG8</f>
        <v>0</v>
      </c>
      <c r="QC9" s="86">
        <f>зэс!BH8</f>
        <v>0</v>
      </c>
      <c r="QD9" s="86">
        <f>зэс!BI8</f>
        <v>0</v>
      </c>
      <c r="QE9" s="86">
        <f>зэс!BJ8</f>
        <v>0</v>
      </c>
      <c r="QF9" s="86">
        <f>зэс!BK8</f>
        <v>0</v>
      </c>
      <c r="QG9" s="86">
        <f>зэс!BL8</f>
        <v>0</v>
      </c>
      <c r="QH9" s="86">
        <f>зэс!BM8</f>
        <v>0</v>
      </c>
      <c r="QI9" s="86">
        <f>зэс!BN8</f>
        <v>0</v>
      </c>
      <c r="QJ9" s="86">
        <f>зэс!BO8</f>
        <v>0</v>
      </c>
      <c r="QK9" s="86">
        <f>зэс!BP8</f>
        <v>0</v>
      </c>
      <c r="QL9" s="86">
        <f>зэс!BQ8</f>
        <v>0</v>
      </c>
      <c r="QM9" s="86">
        <f>зэс!BR8</f>
        <v>0</v>
      </c>
      <c r="QN9" s="86">
        <f>зэс!BS8</f>
        <v>0</v>
      </c>
      <c r="QO9" s="86">
        <f>зэс!BT8</f>
        <v>0</v>
      </c>
      <c r="QP9" s="86">
        <f>зэс!BU8</f>
        <v>0</v>
      </c>
      <c r="QQ9" s="86">
        <f>зэс!BV8</f>
        <v>0</v>
      </c>
      <c r="QR9" s="86">
        <f>зэс!BW8</f>
        <v>0</v>
      </c>
      <c r="QS9" s="86">
        <f>зэс!BX8</f>
        <v>0</v>
      </c>
      <c r="QT9" s="86">
        <f>зэс!BY8</f>
        <v>0</v>
      </c>
      <c r="QU9" s="86">
        <f>зэс!BZ8</f>
        <v>0</v>
      </c>
      <c r="QV9" s="100">
        <f t="shared" si="702"/>
        <v>4</v>
      </c>
      <c r="QW9" s="160">
        <f>QV9</f>
        <v>4</v>
      </c>
      <c r="QX9" s="86">
        <f>юзэс!D8</f>
        <v>2</v>
      </c>
      <c r="QY9" s="86">
        <f>юзэс!E8</f>
        <v>0</v>
      </c>
      <c r="QZ9" s="86">
        <f>юзэс!F8</f>
        <v>0</v>
      </c>
      <c r="RA9" s="86">
        <f>юзэс!G8</f>
        <v>0</v>
      </c>
      <c r="RB9" s="86">
        <f>юзэс!H8</f>
        <v>0</v>
      </c>
      <c r="RC9" s="86">
        <f>юзэс!I8</f>
        <v>0</v>
      </c>
      <c r="RD9" s="86">
        <f>юзэс!J8</f>
        <v>0</v>
      </c>
      <c r="RE9" s="86">
        <f>юзэс!K8</f>
        <v>0</v>
      </c>
      <c r="RF9" s="86">
        <f>юзэс!L8</f>
        <v>0</v>
      </c>
      <c r="RG9" s="86">
        <f>юзэс!M8</f>
        <v>0</v>
      </c>
      <c r="RH9" s="86">
        <f>юзэс!N8</f>
        <v>0</v>
      </c>
      <c r="RI9" s="86">
        <f>юзэс!O8</f>
        <v>0</v>
      </c>
      <c r="RJ9" s="86">
        <f>юзэс!P8</f>
        <v>0</v>
      </c>
      <c r="RK9" s="86">
        <f>юзэс!Q8</f>
        <v>0</v>
      </c>
      <c r="RL9" s="86">
        <f>юзэс!R8</f>
        <v>0</v>
      </c>
      <c r="RM9" s="86">
        <f>юзэс!S8</f>
        <v>0</v>
      </c>
      <c r="RN9" s="86">
        <f>юзэс!T8</f>
        <v>0</v>
      </c>
      <c r="RO9" s="86">
        <f>юзэс!U8</f>
        <v>0</v>
      </c>
      <c r="RP9" s="86">
        <f>юзэс!V8</f>
        <v>0</v>
      </c>
      <c r="RQ9" s="86">
        <f>юзэс!W8</f>
        <v>0</v>
      </c>
      <c r="RR9" s="86">
        <f>юзэс!X8</f>
        <v>0</v>
      </c>
      <c r="RS9" s="86">
        <f>юзэс!Y8</f>
        <v>0</v>
      </c>
      <c r="RT9" s="86">
        <f>юзэс!Z8</f>
        <v>0</v>
      </c>
      <c r="RU9" s="86">
        <f>юзэс!AA8</f>
        <v>0</v>
      </c>
      <c r="RV9" s="86">
        <f>юзэс!AB8</f>
        <v>0</v>
      </c>
      <c r="RW9" s="86">
        <f>юзэс!AC8</f>
        <v>0</v>
      </c>
      <c r="RX9" s="86">
        <f>юзэс!AD8</f>
        <v>0</v>
      </c>
      <c r="RY9" s="86">
        <f>юзэс!AE8</f>
        <v>0</v>
      </c>
      <c r="RZ9" s="86">
        <f>юзэс!AF8</f>
        <v>0</v>
      </c>
      <c r="SA9" s="86">
        <f>юзэс!AG8</f>
        <v>0</v>
      </c>
      <c r="SB9" s="86">
        <f>юзэс!AH8</f>
        <v>0</v>
      </c>
      <c r="SC9" s="86">
        <f>юзэс!AI8</f>
        <v>0</v>
      </c>
      <c r="SD9" s="86">
        <f>юзэс!AJ8</f>
        <v>0</v>
      </c>
      <c r="SE9" s="86">
        <f>юзэс!AK8</f>
        <v>0</v>
      </c>
      <c r="SF9" s="86">
        <f>юзэс!AL8</f>
        <v>0</v>
      </c>
      <c r="SG9" s="86">
        <f>юзэс!AM8</f>
        <v>0</v>
      </c>
      <c r="SH9" s="86">
        <f>юзэс!AN8</f>
        <v>0</v>
      </c>
      <c r="SI9" s="86">
        <f>юзэс!AO8</f>
        <v>0</v>
      </c>
      <c r="SJ9" s="86">
        <f>юзэс!AP8</f>
        <v>0</v>
      </c>
      <c r="SK9" s="86">
        <f>юзэс!AQ8</f>
        <v>0</v>
      </c>
      <c r="SL9" s="86">
        <f>юзэс!AR8</f>
        <v>0</v>
      </c>
      <c r="SM9" s="86">
        <f>юзэс!AS8</f>
        <v>0</v>
      </c>
      <c r="SN9" s="86">
        <f>юзэс!AT8</f>
        <v>0</v>
      </c>
      <c r="SO9" s="86">
        <f>юзэс!AU8</f>
        <v>0</v>
      </c>
      <c r="SP9" s="86">
        <f>юзэс!AV8</f>
        <v>0</v>
      </c>
      <c r="SQ9" s="86">
        <f>юзэс!AW8</f>
        <v>0</v>
      </c>
      <c r="SR9" s="86">
        <f>юзэс!AX8</f>
        <v>0</v>
      </c>
      <c r="SS9" s="86">
        <f>юзэс!AY8</f>
        <v>0</v>
      </c>
      <c r="ST9" s="86">
        <f>юзэс!AZ8</f>
        <v>0</v>
      </c>
      <c r="SU9" s="86">
        <f>юзэс!BA8</f>
        <v>0</v>
      </c>
      <c r="SV9" s="86">
        <f>юзэс!BB8</f>
        <v>0</v>
      </c>
      <c r="SW9" s="86">
        <f>юзэс!BC8</f>
        <v>0</v>
      </c>
      <c r="SX9" s="86">
        <f>юзэс!BD8</f>
        <v>0</v>
      </c>
      <c r="SY9" s="86">
        <f>юзэс!BE8</f>
        <v>0</v>
      </c>
      <c r="SZ9" s="86">
        <f>юзэс!BF8</f>
        <v>0</v>
      </c>
      <c r="TA9" s="86">
        <f>юзэс!BG8</f>
        <v>0</v>
      </c>
      <c r="TB9" s="86">
        <f>юзэс!BH8</f>
        <v>0</v>
      </c>
      <c r="TC9" s="86">
        <f>юзэс!BI8</f>
        <v>0</v>
      </c>
      <c r="TD9" s="86">
        <f>юзэс!BJ8</f>
        <v>0</v>
      </c>
      <c r="TE9" s="86">
        <f>юзэс!BK8</f>
        <v>0</v>
      </c>
      <c r="TF9" s="86">
        <f>юзэс!BL8</f>
        <v>0</v>
      </c>
      <c r="TG9" s="86">
        <f>юзэс!BM8</f>
        <v>0</v>
      </c>
      <c r="TH9" s="86">
        <f>юзэс!BN8</f>
        <v>0</v>
      </c>
      <c r="TI9" s="86">
        <f>юзэс!BO8</f>
        <v>0</v>
      </c>
      <c r="TJ9" s="86">
        <f>юзэс!BP8</f>
        <v>0</v>
      </c>
      <c r="TK9" s="86">
        <f>юзэс!BQ8</f>
        <v>0</v>
      </c>
      <c r="TL9" s="86">
        <f>юзэс!BR8</f>
        <v>0</v>
      </c>
      <c r="TM9" s="86">
        <f>юзэс!BS8</f>
        <v>0</v>
      </c>
      <c r="TN9" s="86">
        <f>юзэс!BT8</f>
        <v>0</v>
      </c>
      <c r="TO9" s="86">
        <f>юзэс!BU8</f>
        <v>0</v>
      </c>
      <c r="TP9" s="86">
        <f>юзэс!BV8</f>
        <v>0</v>
      </c>
      <c r="TQ9" s="86">
        <f>юзэс!BW8</f>
        <v>0</v>
      </c>
      <c r="TR9" s="86">
        <f>юзэс!BX8</f>
        <v>0</v>
      </c>
      <c r="TS9" s="86">
        <f>юзэс!BY8</f>
        <v>0</v>
      </c>
      <c r="TT9" s="86">
        <f>юзэс!BZ8</f>
        <v>0</v>
      </c>
      <c r="TU9" s="100">
        <f t="shared" si="703"/>
        <v>2</v>
      </c>
      <c r="TV9" s="160">
        <f>TU9</f>
        <v>2</v>
      </c>
      <c r="TW9" s="86">
        <f>юэс!D8</f>
        <v>0</v>
      </c>
      <c r="TX9" s="86">
        <f>юэс!E8</f>
        <v>2</v>
      </c>
      <c r="TY9" s="86">
        <f>юэс!F8</f>
        <v>0</v>
      </c>
      <c r="TZ9" s="86">
        <f>юэс!G8</f>
        <v>0</v>
      </c>
      <c r="UA9" s="86">
        <f>юэс!H8</f>
        <v>0</v>
      </c>
      <c r="UB9" s="86">
        <f>юэс!I8</f>
        <v>0</v>
      </c>
      <c r="UC9" s="86">
        <f>юэс!J8</f>
        <v>0</v>
      </c>
      <c r="UD9" s="86">
        <f>юэс!K8</f>
        <v>0</v>
      </c>
      <c r="UE9" s="86">
        <f>юэс!L8</f>
        <v>0</v>
      </c>
      <c r="UF9" s="86">
        <f>юэс!M8</f>
        <v>0</v>
      </c>
      <c r="UG9" s="86">
        <f>юэс!N8</f>
        <v>0</v>
      </c>
      <c r="UH9" s="86">
        <f>юэс!O8</f>
        <v>0</v>
      </c>
      <c r="UI9" s="86">
        <f>юэс!P8</f>
        <v>0</v>
      </c>
      <c r="UJ9" s="86">
        <f>юэс!Q8</f>
        <v>0</v>
      </c>
      <c r="UK9" s="86">
        <f>юэс!R8</f>
        <v>0</v>
      </c>
      <c r="UL9" s="86">
        <f>юэс!S8</f>
        <v>0</v>
      </c>
      <c r="UM9" s="86">
        <f>юэс!T8</f>
        <v>0</v>
      </c>
      <c r="UN9" s="86">
        <f>юэс!U8</f>
        <v>0</v>
      </c>
      <c r="UO9" s="86">
        <f>юэс!V8</f>
        <v>0</v>
      </c>
      <c r="UP9" s="86">
        <f>юэс!W8</f>
        <v>0</v>
      </c>
      <c r="UQ9" s="86">
        <f>юэс!X8</f>
        <v>0</v>
      </c>
      <c r="UR9" s="86">
        <f>юэс!Y8</f>
        <v>0</v>
      </c>
      <c r="US9" s="86">
        <f>юэс!Z8</f>
        <v>0</v>
      </c>
      <c r="UT9" s="86">
        <f>юэс!AA8</f>
        <v>0</v>
      </c>
      <c r="UU9" s="86">
        <f>юэс!AB8</f>
        <v>0</v>
      </c>
      <c r="UV9" s="86">
        <f>юэс!AC8</f>
        <v>0</v>
      </c>
      <c r="UW9" s="86">
        <f>юэс!AD8</f>
        <v>0</v>
      </c>
      <c r="UX9" s="86">
        <f>юэс!AE8</f>
        <v>0</v>
      </c>
      <c r="UY9" s="86">
        <f>юэс!AF8</f>
        <v>0</v>
      </c>
      <c r="UZ9" s="86">
        <f>юэс!AG8</f>
        <v>0</v>
      </c>
      <c r="VA9" s="86">
        <f>юэс!AH8</f>
        <v>0</v>
      </c>
      <c r="VB9" s="86">
        <f>юэс!AI8</f>
        <v>0</v>
      </c>
      <c r="VC9" s="86">
        <f>юэс!AJ8</f>
        <v>0</v>
      </c>
      <c r="VD9" s="86">
        <f>юэс!AK8</f>
        <v>0</v>
      </c>
      <c r="VE9" s="86">
        <f>юэс!AL8</f>
        <v>0</v>
      </c>
      <c r="VF9" s="86">
        <f>юэс!AM8</f>
        <v>0</v>
      </c>
      <c r="VG9" s="86">
        <f>юэс!AN8</f>
        <v>0</v>
      </c>
      <c r="VH9" s="86">
        <f>юэс!AO8</f>
        <v>0</v>
      </c>
      <c r="VI9" s="86">
        <f>юэс!AP8</f>
        <v>0</v>
      </c>
      <c r="VJ9" s="86">
        <f>юэс!AQ8</f>
        <v>0</v>
      </c>
      <c r="VK9" s="86">
        <f>юэс!AR8</f>
        <v>0</v>
      </c>
      <c r="VL9" s="86">
        <f>юэс!AS8</f>
        <v>0</v>
      </c>
      <c r="VM9" s="86">
        <f>юэс!AT8</f>
        <v>0</v>
      </c>
      <c r="VN9" s="86">
        <f>юэс!AU8</f>
        <v>0</v>
      </c>
      <c r="VO9" s="86">
        <f>юэс!AV8</f>
        <v>0</v>
      </c>
      <c r="VP9" s="86">
        <f>юэс!AW8</f>
        <v>0</v>
      </c>
      <c r="VQ9" s="86">
        <f>юэс!AX8</f>
        <v>0</v>
      </c>
      <c r="VR9" s="86">
        <f>юэс!AY8</f>
        <v>0</v>
      </c>
      <c r="VS9" s="86">
        <f>юэс!AZ8</f>
        <v>0</v>
      </c>
      <c r="VT9" s="86">
        <f>юэс!BA8</f>
        <v>0</v>
      </c>
      <c r="VU9" s="86">
        <f>юэс!BB8</f>
        <v>0</v>
      </c>
      <c r="VV9" s="86">
        <f>юэс!BC8</f>
        <v>0</v>
      </c>
      <c r="VW9" s="86">
        <f>юэс!BD8</f>
        <v>0</v>
      </c>
      <c r="VX9" s="86">
        <f>юэс!BE8</f>
        <v>0</v>
      </c>
      <c r="VY9" s="86">
        <f>юэс!BF8</f>
        <v>0</v>
      </c>
      <c r="VZ9" s="86">
        <f>юэс!BG8</f>
        <v>0</v>
      </c>
      <c r="WA9" s="86">
        <f>юэс!BH8</f>
        <v>0</v>
      </c>
      <c r="WB9" s="86">
        <f>юэс!BI8</f>
        <v>0</v>
      </c>
      <c r="WC9" s="86">
        <f>юэс!BJ8</f>
        <v>0</v>
      </c>
      <c r="WD9" s="86">
        <f>юэс!BK8</f>
        <v>0</v>
      </c>
      <c r="WE9" s="86">
        <f>юэс!BL8</f>
        <v>0</v>
      </c>
      <c r="WF9" s="86">
        <f>юэс!BM8</f>
        <v>0</v>
      </c>
      <c r="WG9" s="86">
        <f>юэс!BN8</f>
        <v>0</v>
      </c>
      <c r="WH9" s="86">
        <f>юэс!BO8</f>
        <v>0</v>
      </c>
      <c r="WI9" s="86">
        <f>юэс!BP8</f>
        <v>0</v>
      </c>
      <c r="WJ9" s="86">
        <f>юэс!BQ8</f>
        <v>0</v>
      </c>
      <c r="WK9" s="86">
        <f>юэс!BR8</f>
        <v>0</v>
      </c>
      <c r="WL9" s="86">
        <f>юэс!BS8</f>
        <v>0</v>
      </c>
      <c r="WM9" s="86">
        <f>юэс!BT8</f>
        <v>0</v>
      </c>
      <c r="WN9" s="86">
        <f>юэс!BU8</f>
        <v>0</v>
      </c>
      <c r="WO9" s="86">
        <f>юэс!BV8</f>
        <v>0</v>
      </c>
      <c r="WP9" s="86">
        <f>юэс!BW8</f>
        <v>0</v>
      </c>
      <c r="WQ9" s="86">
        <f>юэс!BX8</f>
        <v>0</v>
      </c>
      <c r="WR9" s="86">
        <f>юэс!BY8</f>
        <v>0</v>
      </c>
      <c r="WS9" s="86">
        <f>юэс!BZ8</f>
        <v>0</v>
      </c>
      <c r="WT9" s="100">
        <f t="shared" si="704"/>
        <v>2</v>
      </c>
      <c r="WU9" s="160">
        <f>WT9</f>
        <v>2</v>
      </c>
      <c r="WV9" s="86">
        <f>ау!D8</f>
        <v>0</v>
      </c>
      <c r="WW9" s="86">
        <f>ау!E8</f>
        <v>0</v>
      </c>
      <c r="WX9" s="86">
        <f>ау!F8</f>
        <v>0</v>
      </c>
      <c r="WY9" s="86">
        <f>ау!G8</f>
        <v>0</v>
      </c>
      <c r="WZ9" s="86">
        <f>ау!H8</f>
        <v>0</v>
      </c>
      <c r="XA9" s="86">
        <f>ау!I8</f>
        <v>0</v>
      </c>
      <c r="XB9" s="86">
        <f>ау!J8</f>
        <v>0</v>
      </c>
      <c r="XC9" s="86">
        <f>ау!K8</f>
        <v>0</v>
      </c>
      <c r="XD9" s="86">
        <f>ау!L8</f>
        <v>0</v>
      </c>
      <c r="XE9" s="86">
        <f>ау!M8</f>
        <v>0</v>
      </c>
      <c r="XF9" s="86">
        <f>ау!N8</f>
        <v>0</v>
      </c>
      <c r="XG9" s="86">
        <f>ау!O8</f>
        <v>0</v>
      </c>
      <c r="XH9" s="86">
        <f>ау!P8</f>
        <v>0</v>
      </c>
      <c r="XI9" s="86">
        <f>ау!Q8</f>
        <v>0</v>
      </c>
      <c r="XJ9" s="86">
        <f>ау!R8</f>
        <v>0</v>
      </c>
      <c r="XK9" s="86">
        <f>ау!S8</f>
        <v>0</v>
      </c>
      <c r="XL9" s="86">
        <f>ау!T8</f>
        <v>0</v>
      </c>
      <c r="XM9" s="86">
        <f>ау!U8</f>
        <v>0</v>
      </c>
      <c r="XN9" s="86">
        <f>ау!V8</f>
        <v>0</v>
      </c>
      <c r="XO9" s="86">
        <f>ау!W8</f>
        <v>0</v>
      </c>
      <c r="XP9" s="86">
        <f>ау!X8</f>
        <v>0</v>
      </c>
      <c r="XQ9" s="86">
        <f>ау!Y8</f>
        <v>0</v>
      </c>
      <c r="XR9" s="86">
        <f>ау!Z8</f>
        <v>0</v>
      </c>
      <c r="XS9" s="86">
        <f>ау!AA8</f>
        <v>0</v>
      </c>
      <c r="XT9" s="86">
        <f>ау!AB8</f>
        <v>0</v>
      </c>
      <c r="XU9" s="86">
        <f>ау!AC8</f>
        <v>0</v>
      </c>
      <c r="XV9" s="86">
        <f>ау!AD8</f>
        <v>0</v>
      </c>
      <c r="XW9" s="86">
        <f>ау!AE8</f>
        <v>0</v>
      </c>
      <c r="XX9" s="86">
        <f>ау!AF8</f>
        <v>0</v>
      </c>
      <c r="XY9" s="86">
        <f>ау!AG8</f>
        <v>0</v>
      </c>
      <c r="XZ9" s="86">
        <f>ау!AH8</f>
        <v>0</v>
      </c>
      <c r="YA9" s="86">
        <f>ау!AI8</f>
        <v>0</v>
      </c>
      <c r="YB9" s="86">
        <f>ау!AJ8</f>
        <v>0</v>
      </c>
      <c r="YC9" s="86">
        <f>ау!AK8</f>
        <v>0</v>
      </c>
      <c r="YD9" s="86">
        <f>ау!AL8</f>
        <v>0</v>
      </c>
      <c r="YE9" s="86">
        <f>ау!AM8</f>
        <v>0</v>
      </c>
      <c r="YF9" s="86">
        <f>ау!AN8</f>
        <v>0</v>
      </c>
      <c r="YG9" s="86">
        <f>ау!AO8</f>
        <v>0</v>
      </c>
      <c r="YH9" s="86">
        <f>ау!AP8</f>
        <v>0</v>
      </c>
      <c r="YI9" s="86">
        <f>ау!AQ8</f>
        <v>0</v>
      </c>
      <c r="YJ9" s="86">
        <f>ау!AR8</f>
        <v>0</v>
      </c>
      <c r="YK9" s="86">
        <f>ау!AS8</f>
        <v>0</v>
      </c>
      <c r="YL9" s="86">
        <f>ау!AT8</f>
        <v>0</v>
      </c>
      <c r="YM9" s="86">
        <f>ау!AU8</f>
        <v>0</v>
      </c>
      <c r="YN9" s="86">
        <f>ау!AV8</f>
        <v>0</v>
      </c>
      <c r="YO9" s="86">
        <f>ау!AW8</f>
        <v>0</v>
      </c>
      <c r="YP9" s="86">
        <f>ау!AX8</f>
        <v>0</v>
      </c>
      <c r="YQ9" s="86">
        <f>ау!AY8</f>
        <v>0</v>
      </c>
      <c r="YR9" s="86">
        <f>ау!AZ8</f>
        <v>0</v>
      </c>
      <c r="YS9" s="86">
        <f>ау!BA8</f>
        <v>0</v>
      </c>
      <c r="YT9" s="86">
        <f>ау!BB8</f>
        <v>0</v>
      </c>
      <c r="YU9" s="86">
        <f>ау!BC8</f>
        <v>0</v>
      </c>
      <c r="YV9" s="86">
        <f>ау!BD8</f>
        <v>0</v>
      </c>
      <c r="YW9" s="86">
        <f>ау!BE8</f>
        <v>0</v>
      </c>
      <c r="YX9" s="86">
        <f>ау!BF8</f>
        <v>0</v>
      </c>
      <c r="YY9" s="86">
        <f>ау!BG8</f>
        <v>0</v>
      </c>
      <c r="YZ9" s="86">
        <f>ау!BH8</f>
        <v>0</v>
      </c>
      <c r="ZA9" s="86">
        <f>ау!BI8</f>
        <v>0</v>
      </c>
      <c r="ZB9" s="86">
        <f>ау!BJ8</f>
        <v>0</v>
      </c>
      <c r="ZC9" s="86">
        <f>ау!BK8</f>
        <v>0</v>
      </c>
      <c r="ZD9" s="86">
        <f>ау!BL8</f>
        <v>0</v>
      </c>
      <c r="ZE9" s="86">
        <f>ау!BM8</f>
        <v>0</v>
      </c>
      <c r="ZF9" s="86">
        <f>ау!BN8</f>
        <v>0</v>
      </c>
      <c r="ZG9" s="86">
        <f>ау!BO8</f>
        <v>0</v>
      </c>
      <c r="ZH9" s="86">
        <f>ау!BP8</f>
        <v>0</v>
      </c>
      <c r="ZI9" s="86">
        <f>ау!BQ8</f>
        <v>0</v>
      </c>
      <c r="ZJ9" s="86">
        <f>ау!BR8</f>
        <v>0</v>
      </c>
      <c r="ZK9" s="86">
        <f>ау!BS8</f>
        <v>0</v>
      </c>
      <c r="ZL9" s="86">
        <f>ау!BT8</f>
        <v>0</v>
      </c>
      <c r="ZM9" s="86">
        <f>ау!BU8</f>
        <v>0</v>
      </c>
      <c r="ZN9" s="86">
        <f>ау!BV8</f>
        <v>0</v>
      </c>
      <c r="ZO9" s="86">
        <f>ау!BW8</f>
        <v>0</v>
      </c>
      <c r="ZP9" s="86">
        <f>ау!BX8</f>
        <v>0</v>
      </c>
      <c r="ZQ9" s="86">
        <f>ау!BY8</f>
        <v>0</v>
      </c>
      <c r="ZR9" s="86">
        <f>ау!BZ8</f>
        <v>0</v>
      </c>
      <c r="ZS9" s="100">
        <f t="shared" si="705"/>
        <v>0</v>
      </c>
      <c r="ZT9" s="160">
        <f>ZS9</f>
        <v>0</v>
      </c>
      <c r="ZU9" s="86">
        <f>иа!D8</f>
        <v>0</v>
      </c>
      <c r="ZV9" s="86">
        <f>иа!E8</f>
        <v>0</v>
      </c>
      <c r="ZW9" s="86">
        <f>иа!F8</f>
        <v>0</v>
      </c>
      <c r="ZX9" s="86">
        <f>иа!G8</f>
        <v>0</v>
      </c>
      <c r="ZY9" s="86">
        <f>иа!H8</f>
        <v>0</v>
      </c>
      <c r="ZZ9" s="86">
        <f>иа!I8</f>
        <v>0</v>
      </c>
      <c r="AAA9" s="86">
        <f>иа!J8</f>
        <v>0</v>
      </c>
      <c r="AAB9" s="86">
        <f>иа!K8</f>
        <v>0</v>
      </c>
      <c r="AAC9" s="86">
        <f>иа!L8</f>
        <v>0</v>
      </c>
      <c r="AAD9" s="86">
        <f>иа!M8</f>
        <v>0</v>
      </c>
      <c r="AAE9" s="86">
        <f>иа!N8</f>
        <v>0</v>
      </c>
      <c r="AAF9" s="86">
        <f>иа!O8</f>
        <v>0</v>
      </c>
      <c r="AAG9" s="86">
        <f>иа!P8</f>
        <v>0</v>
      </c>
      <c r="AAH9" s="86">
        <f>иа!Q8</f>
        <v>0</v>
      </c>
      <c r="AAI9" s="86">
        <f>иа!R8</f>
        <v>0</v>
      </c>
      <c r="AAJ9" s="86">
        <f>иа!S8</f>
        <v>0</v>
      </c>
      <c r="AAK9" s="86">
        <f>иа!T8</f>
        <v>0</v>
      </c>
      <c r="AAL9" s="86">
        <f>иа!U8</f>
        <v>0</v>
      </c>
      <c r="AAM9" s="86">
        <f>иа!V8</f>
        <v>0</v>
      </c>
      <c r="AAN9" s="86">
        <f>иа!W8</f>
        <v>0</v>
      </c>
      <c r="AAO9" s="86">
        <f>иа!X8</f>
        <v>0</v>
      </c>
      <c r="AAP9" s="86">
        <f>иа!Y8</f>
        <v>0</v>
      </c>
      <c r="AAQ9" s="86">
        <f>иа!Z8</f>
        <v>0</v>
      </c>
      <c r="AAR9" s="86">
        <f>иа!AA8</f>
        <v>0</v>
      </c>
      <c r="AAS9" s="86">
        <f>иа!AB8</f>
        <v>0</v>
      </c>
      <c r="AAT9" s="86">
        <f>иа!AC8</f>
        <v>0</v>
      </c>
      <c r="AAU9" s="86">
        <f>иа!AD8</f>
        <v>0</v>
      </c>
      <c r="AAV9" s="86">
        <f>иа!AE8</f>
        <v>0</v>
      </c>
      <c r="AAW9" s="86">
        <f>иа!AF8</f>
        <v>0</v>
      </c>
      <c r="AAX9" s="86">
        <f>иа!AG8</f>
        <v>0</v>
      </c>
      <c r="AAY9" s="86">
        <f>иа!AH8</f>
        <v>0</v>
      </c>
      <c r="AAZ9" s="86">
        <f>иа!AI8</f>
        <v>0</v>
      </c>
      <c r="ABA9" s="86">
        <f>иа!AJ8</f>
        <v>0</v>
      </c>
      <c r="ABB9" s="86">
        <f>иа!AK8</f>
        <v>0</v>
      </c>
      <c r="ABC9" s="86">
        <f>иа!AL8</f>
        <v>0</v>
      </c>
      <c r="ABD9" s="86">
        <f>иа!AM8</f>
        <v>0</v>
      </c>
      <c r="ABE9" s="86">
        <f>иа!AN8</f>
        <v>0</v>
      </c>
      <c r="ABF9" s="86">
        <f>иа!AO8</f>
        <v>0</v>
      </c>
      <c r="ABG9" s="86">
        <f>иа!AP8</f>
        <v>0</v>
      </c>
      <c r="ABH9" s="86">
        <f>иа!AQ8</f>
        <v>0</v>
      </c>
      <c r="ABI9" s="86">
        <f>иа!AR8</f>
        <v>0</v>
      </c>
      <c r="ABJ9" s="86">
        <f>иа!AS8</f>
        <v>0</v>
      </c>
      <c r="ABK9" s="86">
        <f>иа!AT8</f>
        <v>0</v>
      </c>
      <c r="ABL9" s="86">
        <f>иа!AU8</f>
        <v>0</v>
      </c>
      <c r="ABM9" s="86">
        <f>иа!AV8</f>
        <v>0</v>
      </c>
      <c r="ABN9" s="86">
        <f>иа!AW8</f>
        <v>0</v>
      </c>
      <c r="ABO9" s="86">
        <f>иа!AX8</f>
        <v>0</v>
      </c>
      <c r="ABP9" s="86">
        <f>иа!AY8</f>
        <v>0</v>
      </c>
      <c r="ABQ9" s="86">
        <f>иа!AZ8</f>
        <v>0</v>
      </c>
      <c r="ABR9" s="86">
        <f>иа!BA8</f>
        <v>0</v>
      </c>
      <c r="ABS9" s="86">
        <f>иа!BB8</f>
        <v>0</v>
      </c>
      <c r="ABT9" s="86">
        <f>иа!BC8</f>
        <v>0</v>
      </c>
      <c r="ABU9" s="86">
        <f>иа!BD8</f>
        <v>0</v>
      </c>
      <c r="ABV9" s="86">
        <f>иа!BE8</f>
        <v>0</v>
      </c>
      <c r="ABW9" s="86">
        <f>иа!BF8</f>
        <v>0</v>
      </c>
      <c r="ABX9" s="86">
        <f>иа!BG8</f>
        <v>0</v>
      </c>
      <c r="ABY9" s="86">
        <f>иа!BH8</f>
        <v>0</v>
      </c>
      <c r="ABZ9" s="86">
        <f>иа!BI8</f>
        <v>0</v>
      </c>
      <c r="ACA9" s="86">
        <f>иа!BJ8</f>
        <v>0</v>
      </c>
      <c r="ACB9" s="86">
        <f>иа!BK8</f>
        <v>0</v>
      </c>
      <c r="ACC9" s="86">
        <f>иа!BL8</f>
        <v>0</v>
      </c>
      <c r="ACD9" s="86">
        <f>иа!BM8</f>
        <v>0</v>
      </c>
      <c r="ACE9" s="86">
        <f>иа!BN8</f>
        <v>0</v>
      </c>
      <c r="ACF9" s="86">
        <f>иа!BO8</f>
        <v>0</v>
      </c>
      <c r="ACG9" s="86">
        <f>иа!BP8</f>
        <v>0</v>
      </c>
      <c r="ACH9" s="86">
        <f>иа!BQ8</f>
        <v>0</v>
      </c>
      <c r="ACI9" s="86">
        <f>иа!BR8</f>
        <v>0</v>
      </c>
      <c r="ACJ9" s="86">
        <f>иа!BS8</f>
        <v>0</v>
      </c>
      <c r="ACK9" s="86">
        <f>иа!BT8</f>
        <v>0</v>
      </c>
      <c r="ACL9" s="86">
        <f>иа!BU8</f>
        <v>0</v>
      </c>
      <c r="ACM9" s="86">
        <f>иа!BV8</f>
        <v>0</v>
      </c>
      <c r="ACN9" s="86">
        <f>иа!BW8</f>
        <v>0</v>
      </c>
      <c r="ACO9" s="86">
        <f>иа!BX8</f>
        <v>0</v>
      </c>
      <c r="ACP9" s="86">
        <f>иа!BY8</f>
        <v>0</v>
      </c>
      <c r="ACQ9" s="86">
        <f>иа!BZ8</f>
        <v>0</v>
      </c>
      <c r="ACR9" s="100">
        <f t="shared" si="706"/>
        <v>0</v>
      </c>
      <c r="ACS9" s="160">
        <f>ACR9</f>
        <v>0</v>
      </c>
      <c r="ACT9" s="100">
        <f t="shared" si="707"/>
        <v>52</v>
      </c>
      <c r="ACU9" s="160">
        <f>ACT9</f>
        <v>52</v>
      </c>
    </row>
    <row r="10" spans="1:775" x14ac:dyDescent="0.25">
      <c r="A10" s="158"/>
      <c r="B10" s="159"/>
      <c r="C10" s="13" t="s">
        <v>20</v>
      </c>
      <c r="D10" s="86">
        <f>цэс!D9</f>
        <v>3</v>
      </c>
      <c r="E10" s="86">
        <f>цэс!E9</f>
        <v>0</v>
      </c>
      <c r="F10" s="86">
        <f>цэс!F9</f>
        <v>0</v>
      </c>
      <c r="G10" s="86">
        <f>цэс!G9</f>
        <v>0</v>
      </c>
      <c r="H10" s="86">
        <f>цэс!H9</f>
        <v>0</v>
      </c>
      <c r="I10" s="86">
        <f>цэс!I9</f>
        <v>0</v>
      </c>
      <c r="J10" s="86">
        <f>цэс!J9</f>
        <v>0</v>
      </c>
      <c r="K10" s="86">
        <f>цэс!K9</f>
        <v>0</v>
      </c>
      <c r="L10" s="86">
        <f>цэс!L9</f>
        <v>0</v>
      </c>
      <c r="M10" s="86">
        <f>цэс!M9</f>
        <v>0</v>
      </c>
      <c r="N10" s="86">
        <f>цэс!N9</f>
        <v>0</v>
      </c>
      <c r="O10" s="86">
        <f>цэс!O9</f>
        <v>0</v>
      </c>
      <c r="P10" s="86">
        <f>цэс!P9</f>
        <v>0</v>
      </c>
      <c r="Q10" s="86">
        <f>цэс!Q9</f>
        <v>0</v>
      </c>
      <c r="R10" s="86">
        <f>цэс!R9</f>
        <v>0</v>
      </c>
      <c r="S10" s="86">
        <f>цэс!S9</f>
        <v>0</v>
      </c>
      <c r="T10" s="86">
        <f>цэс!T9</f>
        <v>0</v>
      </c>
      <c r="U10" s="86">
        <f>цэс!U9</f>
        <v>0</v>
      </c>
      <c r="V10" s="86">
        <f>цэс!V9</f>
        <v>0</v>
      </c>
      <c r="W10" s="86">
        <f>цэс!W9</f>
        <v>0</v>
      </c>
      <c r="X10" s="86">
        <f>цэс!X9</f>
        <v>0</v>
      </c>
      <c r="Y10" s="86">
        <f>цэс!Y9</f>
        <v>0</v>
      </c>
      <c r="Z10" s="86">
        <f>цэс!Z9</f>
        <v>0</v>
      </c>
      <c r="AA10" s="86">
        <f>цэс!AA9</f>
        <v>0</v>
      </c>
      <c r="AB10" s="86">
        <f>цэс!AB9</f>
        <v>0</v>
      </c>
      <c r="AC10" s="86">
        <f>цэс!AC9</f>
        <v>0</v>
      </c>
      <c r="AD10" s="86">
        <f>цэс!AD9</f>
        <v>0</v>
      </c>
      <c r="AE10" s="86">
        <f>цэс!AE9</f>
        <v>0</v>
      </c>
      <c r="AF10" s="86">
        <f>цэс!AF9</f>
        <v>0</v>
      </c>
      <c r="AG10" s="86">
        <f>цэс!AG9</f>
        <v>0</v>
      </c>
      <c r="AH10" s="86">
        <f>цэс!AH9</f>
        <v>0</v>
      </c>
      <c r="AI10" s="86">
        <f>цэс!AI9</f>
        <v>0</v>
      </c>
      <c r="AJ10" s="86">
        <f>цэс!AJ9</f>
        <v>0</v>
      </c>
      <c r="AK10" s="86">
        <f>цэс!AK9</f>
        <v>0</v>
      </c>
      <c r="AL10" s="86">
        <f>цэс!AL9</f>
        <v>0</v>
      </c>
      <c r="AM10" s="86">
        <f>цэс!AM9</f>
        <v>0</v>
      </c>
      <c r="AN10" s="86">
        <f>цэс!AN9</f>
        <v>0</v>
      </c>
      <c r="AO10" s="86">
        <f>цэс!AO9</f>
        <v>0</v>
      </c>
      <c r="AP10" s="86">
        <f>цэс!AP9</f>
        <v>0</v>
      </c>
      <c r="AQ10" s="86">
        <f>цэс!AQ9</f>
        <v>0</v>
      </c>
      <c r="AR10" s="86">
        <f>цэс!AR9</f>
        <v>0</v>
      </c>
      <c r="AS10" s="86">
        <f>цэс!AS9</f>
        <v>0</v>
      </c>
      <c r="AT10" s="86">
        <f>цэс!AT9</f>
        <v>0</v>
      </c>
      <c r="AU10" s="86">
        <f>цэс!AU9</f>
        <v>0</v>
      </c>
      <c r="AV10" s="86">
        <f>цэс!AV9</f>
        <v>0</v>
      </c>
      <c r="AW10" s="86">
        <f>цэс!AW9</f>
        <v>0</v>
      </c>
      <c r="AX10" s="86">
        <f>цэс!AX9</f>
        <v>0</v>
      </c>
      <c r="AY10" s="86">
        <f>цэс!AY9</f>
        <v>0</v>
      </c>
      <c r="AZ10" s="86">
        <f>цэс!AZ9</f>
        <v>0</v>
      </c>
      <c r="BA10" s="86">
        <f>цэс!BA9</f>
        <v>0</v>
      </c>
      <c r="BB10" s="86">
        <f>цэс!BB9</f>
        <v>0</v>
      </c>
      <c r="BC10" s="86">
        <f>цэс!BC9</f>
        <v>0</v>
      </c>
      <c r="BD10" s="86">
        <f>цэс!BD9</f>
        <v>0</v>
      </c>
      <c r="BE10" s="86">
        <f>цэс!BE9</f>
        <v>0</v>
      </c>
      <c r="BF10" s="86">
        <f>цэс!BF9</f>
        <v>0</v>
      </c>
      <c r="BG10" s="86">
        <f>цэс!BG9</f>
        <v>0</v>
      </c>
      <c r="BH10" s="86">
        <f>цэс!BH9</f>
        <v>0</v>
      </c>
      <c r="BI10" s="86">
        <f>цэс!BI9</f>
        <v>0</v>
      </c>
      <c r="BJ10" s="86">
        <f>цэс!BJ9</f>
        <v>0</v>
      </c>
      <c r="BK10" s="86">
        <f>цэс!BK9</f>
        <v>0</v>
      </c>
      <c r="BL10" s="86">
        <f>цэс!BL9</f>
        <v>0</v>
      </c>
      <c r="BM10" s="86">
        <f>цэс!BM9</f>
        <v>0</v>
      </c>
      <c r="BN10" s="86">
        <f>цэс!BN9</f>
        <v>0</v>
      </c>
      <c r="BO10" s="86">
        <f>цэс!BO9</f>
        <v>0</v>
      </c>
      <c r="BP10" s="86">
        <f>цэс!BP9</f>
        <v>0</v>
      </c>
      <c r="BQ10" s="86">
        <f>цэс!BQ9</f>
        <v>0</v>
      </c>
      <c r="BR10" s="86">
        <f>цэс!BR9</f>
        <v>0</v>
      </c>
      <c r="BS10" s="86">
        <f>цэс!BS9</f>
        <v>0</v>
      </c>
      <c r="BT10" s="86">
        <f>цэс!BT9</f>
        <v>0</v>
      </c>
      <c r="BU10" s="86">
        <f>цэс!BU9</f>
        <v>0</v>
      </c>
      <c r="BV10" s="86">
        <f>цэс!BV9</f>
        <v>0</v>
      </c>
      <c r="BW10" s="86">
        <f>цэс!BW9</f>
        <v>0</v>
      </c>
      <c r="BX10" s="86">
        <f>цэс!BX9</f>
        <v>0</v>
      </c>
      <c r="BY10" s="86">
        <f>цэс!BY9</f>
        <v>0</v>
      </c>
      <c r="BZ10" s="86">
        <f>цэс!BZ9</f>
        <v>0</v>
      </c>
      <c r="CA10" s="100">
        <f t="shared" si="697"/>
        <v>3</v>
      </c>
      <c r="CB10" s="160"/>
      <c r="CC10" s="86">
        <f>сэс!D9</f>
        <v>3</v>
      </c>
      <c r="CD10" s="86">
        <f>сэс!E9</f>
        <v>1</v>
      </c>
      <c r="CE10" s="86">
        <f>сэс!F9</f>
        <v>0</v>
      </c>
      <c r="CF10" s="86">
        <f>сэс!G9</f>
        <v>1</v>
      </c>
      <c r="CG10" s="86">
        <f>сэс!H9</f>
        <v>0</v>
      </c>
      <c r="CH10" s="86">
        <f>сэс!I9</f>
        <v>0</v>
      </c>
      <c r="CI10" s="86">
        <f>сэс!J9</f>
        <v>0</v>
      </c>
      <c r="CJ10" s="86">
        <f>сэс!K9</f>
        <v>1</v>
      </c>
      <c r="CK10" s="86">
        <f>сэс!L9</f>
        <v>0</v>
      </c>
      <c r="CL10" s="86">
        <f>сэс!M9</f>
        <v>2</v>
      </c>
      <c r="CM10" s="86">
        <f>сэс!N9</f>
        <v>1</v>
      </c>
      <c r="CN10" s="86">
        <f>сэс!O9</f>
        <v>1</v>
      </c>
      <c r="CO10" s="86">
        <f>сэс!P9</f>
        <v>0</v>
      </c>
      <c r="CP10" s="86">
        <f>сэс!Q9</f>
        <v>0</v>
      </c>
      <c r="CQ10" s="86">
        <f>сэс!R9</f>
        <v>0</v>
      </c>
      <c r="CR10" s="86">
        <f>сэс!S9</f>
        <v>0</v>
      </c>
      <c r="CS10" s="86">
        <f>сэс!T9</f>
        <v>0</v>
      </c>
      <c r="CT10" s="86">
        <f>сэс!U9</f>
        <v>0</v>
      </c>
      <c r="CU10" s="86">
        <f>сэс!V9</f>
        <v>0</v>
      </c>
      <c r="CV10" s="86">
        <f>сэс!W9</f>
        <v>0</v>
      </c>
      <c r="CW10" s="86">
        <f>сэс!X9</f>
        <v>0</v>
      </c>
      <c r="CX10" s="86">
        <f>сэс!Y9</f>
        <v>0</v>
      </c>
      <c r="CY10" s="86">
        <f>сэс!Z9</f>
        <v>0</v>
      </c>
      <c r="CZ10" s="86">
        <f>сэс!AA9</f>
        <v>0</v>
      </c>
      <c r="DA10" s="86">
        <f>сэс!AB9</f>
        <v>0</v>
      </c>
      <c r="DB10" s="86">
        <f>сэс!AC9</f>
        <v>0</v>
      </c>
      <c r="DC10" s="86">
        <f>сэс!AD9</f>
        <v>0</v>
      </c>
      <c r="DD10" s="86">
        <f>сэс!AE9</f>
        <v>0</v>
      </c>
      <c r="DE10" s="86">
        <f>сэс!AF9</f>
        <v>0</v>
      </c>
      <c r="DF10" s="86">
        <f>сэс!AG9</f>
        <v>0</v>
      </c>
      <c r="DG10" s="86">
        <f>сэс!AH9</f>
        <v>0</v>
      </c>
      <c r="DH10" s="86">
        <f>сэс!AI9</f>
        <v>0</v>
      </c>
      <c r="DI10" s="86">
        <f>сэс!AJ9</f>
        <v>0</v>
      </c>
      <c r="DJ10" s="86">
        <f>сэс!AK9</f>
        <v>0</v>
      </c>
      <c r="DK10" s="86">
        <f>сэс!AL9</f>
        <v>0</v>
      </c>
      <c r="DL10" s="86">
        <f>сэс!AM9</f>
        <v>0</v>
      </c>
      <c r="DM10" s="86">
        <f>сэс!AN9</f>
        <v>0</v>
      </c>
      <c r="DN10" s="86">
        <f>сэс!AO9</f>
        <v>0</v>
      </c>
      <c r="DO10" s="86">
        <f>сэс!AP9</f>
        <v>0</v>
      </c>
      <c r="DP10" s="86">
        <f>сэс!AQ9</f>
        <v>0</v>
      </c>
      <c r="DQ10" s="86">
        <f>сэс!AR9</f>
        <v>0</v>
      </c>
      <c r="DR10" s="86">
        <f>сэс!AS9</f>
        <v>0</v>
      </c>
      <c r="DS10" s="86">
        <f>сэс!AT9</f>
        <v>0</v>
      </c>
      <c r="DT10" s="86">
        <f>сэс!AU9</f>
        <v>0</v>
      </c>
      <c r="DU10" s="86">
        <f>сэс!AV9</f>
        <v>0</v>
      </c>
      <c r="DV10" s="86">
        <f>сэс!AW9</f>
        <v>0</v>
      </c>
      <c r="DW10" s="86">
        <f>сэс!AX9</f>
        <v>0</v>
      </c>
      <c r="DX10" s="86">
        <f>сэс!AY9</f>
        <v>0</v>
      </c>
      <c r="DY10" s="86">
        <f>сэс!AZ9</f>
        <v>0</v>
      </c>
      <c r="DZ10" s="86">
        <f>сэс!BA9</f>
        <v>0</v>
      </c>
      <c r="EA10" s="86">
        <f>сэс!BB9</f>
        <v>0</v>
      </c>
      <c r="EB10" s="86">
        <f>сэс!BC9</f>
        <v>0</v>
      </c>
      <c r="EC10" s="86">
        <f>сэс!BD9</f>
        <v>0</v>
      </c>
      <c r="ED10" s="86">
        <f>сэс!BE9</f>
        <v>0</v>
      </c>
      <c r="EE10" s="86">
        <f>сэс!BF9</f>
        <v>0</v>
      </c>
      <c r="EF10" s="86">
        <f>сэс!BG9</f>
        <v>0</v>
      </c>
      <c r="EG10" s="86">
        <f>сэс!BH9</f>
        <v>0</v>
      </c>
      <c r="EH10" s="86">
        <f>сэс!BI9</f>
        <v>0</v>
      </c>
      <c r="EI10" s="86">
        <f>сэс!BJ9</f>
        <v>0</v>
      </c>
      <c r="EJ10" s="86">
        <f>сэс!BK9</f>
        <v>0</v>
      </c>
      <c r="EK10" s="86">
        <f>сэс!BL9</f>
        <v>0</v>
      </c>
      <c r="EL10" s="86">
        <f>сэс!BM9</f>
        <v>0</v>
      </c>
      <c r="EM10" s="86">
        <f>сэс!BN9</f>
        <v>0</v>
      </c>
      <c r="EN10" s="86">
        <f>сэс!BO9</f>
        <v>0</v>
      </c>
      <c r="EO10" s="86">
        <f>сэс!BP9</f>
        <v>0</v>
      </c>
      <c r="EP10" s="86">
        <f>сэс!BQ9</f>
        <v>0</v>
      </c>
      <c r="EQ10" s="86">
        <f>сэс!BR9</f>
        <v>0</v>
      </c>
      <c r="ER10" s="86">
        <f>сэс!BS9</f>
        <v>0</v>
      </c>
      <c r="ES10" s="86">
        <f>сэс!BT9</f>
        <v>0</v>
      </c>
      <c r="ET10" s="86">
        <f>сэс!BU9</f>
        <v>0</v>
      </c>
      <c r="EU10" s="86">
        <f>сэс!BV9</f>
        <v>0</v>
      </c>
      <c r="EV10" s="86">
        <f>сэс!BW9</f>
        <v>0</v>
      </c>
      <c r="EW10" s="86">
        <f>сэс!BX9</f>
        <v>0</v>
      </c>
      <c r="EX10" s="86">
        <f>сэс!BY9</f>
        <v>0</v>
      </c>
      <c r="EY10" s="86">
        <f>сэс!BZ9</f>
        <v>0</v>
      </c>
      <c r="EZ10" s="100">
        <f t="shared" si="698"/>
        <v>10</v>
      </c>
      <c r="FA10" s="160"/>
      <c r="FB10" s="86">
        <f>свэс!D9</f>
        <v>10</v>
      </c>
      <c r="FC10" s="86">
        <f>свэс!E9</f>
        <v>0</v>
      </c>
      <c r="FD10" s="86">
        <f>свэс!F9</f>
        <v>0</v>
      </c>
      <c r="FE10" s="86">
        <f>свэс!G9</f>
        <v>0</v>
      </c>
      <c r="FF10" s="86">
        <f>свэс!H9</f>
        <v>0</v>
      </c>
      <c r="FG10" s="86">
        <f>свэс!I9</f>
        <v>0</v>
      </c>
      <c r="FH10" s="86">
        <f>свэс!J9</f>
        <v>0</v>
      </c>
      <c r="FI10" s="86">
        <f>свэс!K9</f>
        <v>0</v>
      </c>
      <c r="FJ10" s="86">
        <f>свэс!L9</f>
        <v>0</v>
      </c>
      <c r="FK10" s="86">
        <f>свэс!M9</f>
        <v>0</v>
      </c>
      <c r="FL10" s="86">
        <f>свэс!N9</f>
        <v>0</v>
      </c>
      <c r="FM10" s="86">
        <f>свэс!O9</f>
        <v>0</v>
      </c>
      <c r="FN10" s="86">
        <f>свэс!P9</f>
        <v>0</v>
      </c>
      <c r="FO10" s="86">
        <f>свэс!Q9</f>
        <v>0</v>
      </c>
      <c r="FP10" s="86">
        <f>свэс!R9</f>
        <v>0</v>
      </c>
      <c r="FQ10" s="86">
        <f>свэс!S9</f>
        <v>0</v>
      </c>
      <c r="FR10" s="86">
        <f>свэс!T9</f>
        <v>0</v>
      </c>
      <c r="FS10" s="86">
        <f>свэс!U9</f>
        <v>0</v>
      </c>
      <c r="FT10" s="86">
        <f>свэс!V9</f>
        <v>0</v>
      </c>
      <c r="FU10" s="86">
        <f>свэс!W9</f>
        <v>0</v>
      </c>
      <c r="FV10" s="86">
        <f>свэс!X9</f>
        <v>0</v>
      </c>
      <c r="FW10" s="86">
        <f>свэс!Y9</f>
        <v>0</v>
      </c>
      <c r="FX10" s="86">
        <f>свэс!Z9</f>
        <v>0</v>
      </c>
      <c r="FY10" s="86">
        <f>свэс!AA9</f>
        <v>0</v>
      </c>
      <c r="FZ10" s="86">
        <f>свэс!AB9</f>
        <v>0</v>
      </c>
      <c r="GA10" s="86">
        <f>свэс!AC9</f>
        <v>0</v>
      </c>
      <c r="GB10" s="86">
        <f>свэс!AD9</f>
        <v>0</v>
      </c>
      <c r="GC10" s="86">
        <f>свэс!AE9</f>
        <v>0</v>
      </c>
      <c r="GD10" s="86">
        <f>свэс!AF9</f>
        <v>0</v>
      </c>
      <c r="GE10" s="86">
        <f>свэс!AG9</f>
        <v>0</v>
      </c>
      <c r="GF10" s="86">
        <f>свэс!AH9</f>
        <v>0</v>
      </c>
      <c r="GG10" s="86">
        <f>свэс!AI9</f>
        <v>0</v>
      </c>
      <c r="GH10" s="86">
        <f>свэс!AJ9</f>
        <v>0</v>
      </c>
      <c r="GI10" s="86">
        <f>свэс!AK9</f>
        <v>0</v>
      </c>
      <c r="GJ10" s="86">
        <f>свэс!AL9</f>
        <v>0</v>
      </c>
      <c r="GK10" s="86">
        <f>свэс!AM9</f>
        <v>0</v>
      </c>
      <c r="GL10" s="86">
        <f>свэс!AN9</f>
        <v>0</v>
      </c>
      <c r="GM10" s="86">
        <f>свэс!AO9</f>
        <v>0</v>
      </c>
      <c r="GN10" s="86">
        <f>свэс!AP9</f>
        <v>0</v>
      </c>
      <c r="GO10" s="86">
        <f>свэс!AQ9</f>
        <v>0</v>
      </c>
      <c r="GP10" s="86">
        <f>свэс!AR9</f>
        <v>0</v>
      </c>
      <c r="GQ10" s="86">
        <f>свэс!AS9</f>
        <v>0</v>
      </c>
      <c r="GR10" s="86">
        <f>свэс!AT9</f>
        <v>0</v>
      </c>
      <c r="GS10" s="86">
        <f>свэс!AU9</f>
        <v>0</v>
      </c>
      <c r="GT10" s="86">
        <f>свэс!AV9</f>
        <v>0</v>
      </c>
      <c r="GU10" s="86">
        <f>свэс!AW9</f>
        <v>0</v>
      </c>
      <c r="GV10" s="86">
        <f>свэс!AX9</f>
        <v>0</v>
      </c>
      <c r="GW10" s="86">
        <f>свэс!AY9</f>
        <v>0</v>
      </c>
      <c r="GX10" s="86">
        <f>свэс!AZ9</f>
        <v>0</v>
      </c>
      <c r="GY10" s="86">
        <f>свэс!BA9</f>
        <v>0</v>
      </c>
      <c r="GZ10" s="86">
        <f>свэс!BB9</f>
        <v>0</v>
      </c>
      <c r="HA10" s="86">
        <f>свэс!BC9</f>
        <v>0</v>
      </c>
      <c r="HB10" s="86">
        <f>свэс!BD9</f>
        <v>0</v>
      </c>
      <c r="HC10" s="86">
        <f>свэс!BE9</f>
        <v>0</v>
      </c>
      <c r="HD10" s="86">
        <f>свэс!BF9</f>
        <v>0</v>
      </c>
      <c r="HE10" s="86">
        <f>свэс!BG9</f>
        <v>0</v>
      </c>
      <c r="HF10" s="86">
        <f>свэс!BH9</f>
        <v>0</v>
      </c>
      <c r="HG10" s="86">
        <f>свэс!BI9</f>
        <v>0</v>
      </c>
      <c r="HH10" s="86">
        <f>свэс!BJ9</f>
        <v>0</v>
      </c>
      <c r="HI10" s="86">
        <f>свэс!BK9</f>
        <v>0</v>
      </c>
      <c r="HJ10" s="86">
        <f>свэс!BL9</f>
        <v>0</v>
      </c>
      <c r="HK10" s="86">
        <f>свэс!BM9</f>
        <v>0</v>
      </c>
      <c r="HL10" s="86">
        <f>свэс!BN9</f>
        <v>0</v>
      </c>
      <c r="HM10" s="86">
        <f>свэс!BO9</f>
        <v>0</v>
      </c>
      <c r="HN10" s="86">
        <f>свэс!BP9</f>
        <v>0</v>
      </c>
      <c r="HO10" s="86">
        <f>свэс!BQ9</f>
        <v>0</v>
      </c>
      <c r="HP10" s="86">
        <f>свэс!BR9</f>
        <v>0</v>
      </c>
      <c r="HQ10" s="86">
        <f>свэс!BS9</f>
        <v>0</v>
      </c>
      <c r="HR10" s="86">
        <f>свэс!BT9</f>
        <v>0</v>
      </c>
      <c r="HS10" s="86">
        <f>свэс!BU9</f>
        <v>0</v>
      </c>
      <c r="HT10" s="86">
        <f>свэс!BV9</f>
        <v>0</v>
      </c>
      <c r="HU10" s="86">
        <f>свэс!BW9</f>
        <v>0</v>
      </c>
      <c r="HV10" s="86">
        <f>свэс!BX9</f>
        <v>0</v>
      </c>
      <c r="HW10" s="86">
        <f>свэс!BY9</f>
        <v>0</v>
      </c>
      <c r="HX10" s="86">
        <f>свэс!BZ9</f>
        <v>0</v>
      </c>
      <c r="HY10" s="100">
        <f t="shared" si="699"/>
        <v>10</v>
      </c>
      <c r="HZ10" s="160"/>
      <c r="IA10" s="86">
        <f>вэс!D9</f>
        <v>0</v>
      </c>
      <c r="IB10" s="86">
        <f>вэс!E9</f>
        <v>6</v>
      </c>
      <c r="IC10" s="86">
        <f>вэс!F9</f>
        <v>0</v>
      </c>
      <c r="ID10" s="86">
        <f>вэс!G9</f>
        <v>0</v>
      </c>
      <c r="IE10" s="86">
        <f>вэс!H9</f>
        <v>0</v>
      </c>
      <c r="IF10" s="86">
        <f>вэс!I9</f>
        <v>0</v>
      </c>
      <c r="IG10" s="86">
        <f>вэс!J9</f>
        <v>0</v>
      </c>
      <c r="IH10" s="86">
        <f>вэс!K9</f>
        <v>0</v>
      </c>
      <c r="II10" s="86">
        <f>вэс!L9</f>
        <v>0</v>
      </c>
      <c r="IJ10" s="86">
        <f>вэс!M9</f>
        <v>0</v>
      </c>
      <c r="IK10" s="86">
        <f>вэс!N9</f>
        <v>0</v>
      </c>
      <c r="IL10" s="86">
        <f>вэс!O9</f>
        <v>0</v>
      </c>
      <c r="IM10" s="86">
        <f>вэс!P9</f>
        <v>0</v>
      </c>
      <c r="IN10" s="86">
        <f>вэс!Q9</f>
        <v>0</v>
      </c>
      <c r="IO10" s="86">
        <f>вэс!R9</f>
        <v>0</v>
      </c>
      <c r="IP10" s="86">
        <f>вэс!S9</f>
        <v>0</v>
      </c>
      <c r="IQ10" s="86">
        <f>вэс!T9</f>
        <v>0</v>
      </c>
      <c r="IR10" s="86">
        <f>вэс!U9</f>
        <v>0</v>
      </c>
      <c r="IS10" s="86">
        <f>вэс!V9</f>
        <v>0</v>
      </c>
      <c r="IT10" s="86">
        <f>вэс!W9</f>
        <v>0</v>
      </c>
      <c r="IU10" s="86">
        <f>вэс!X9</f>
        <v>0</v>
      </c>
      <c r="IV10" s="86">
        <f>вэс!Y9</f>
        <v>0</v>
      </c>
      <c r="IW10" s="86">
        <f>вэс!Z9</f>
        <v>0</v>
      </c>
      <c r="IX10" s="86">
        <f>вэс!AA9</f>
        <v>0</v>
      </c>
      <c r="IY10" s="86">
        <f>вэс!AB9</f>
        <v>0</v>
      </c>
      <c r="IZ10" s="86">
        <f>вэс!AC9</f>
        <v>0</v>
      </c>
      <c r="JA10" s="86">
        <f>вэс!AD9</f>
        <v>0</v>
      </c>
      <c r="JB10" s="86">
        <f>вэс!AE9</f>
        <v>0</v>
      </c>
      <c r="JC10" s="86">
        <f>вэс!AF9</f>
        <v>0</v>
      </c>
      <c r="JD10" s="86">
        <f>вэс!AG9</f>
        <v>0</v>
      </c>
      <c r="JE10" s="86">
        <f>вэс!AH9</f>
        <v>0</v>
      </c>
      <c r="JF10" s="86">
        <f>вэс!AI9</f>
        <v>0</v>
      </c>
      <c r="JG10" s="86">
        <f>вэс!AJ9</f>
        <v>0</v>
      </c>
      <c r="JH10" s="86">
        <f>вэс!AK9</f>
        <v>0</v>
      </c>
      <c r="JI10" s="86">
        <f>вэс!AL9</f>
        <v>0</v>
      </c>
      <c r="JJ10" s="86">
        <f>вэс!AM9</f>
        <v>0</v>
      </c>
      <c r="JK10" s="86">
        <f>вэс!AN9</f>
        <v>0</v>
      </c>
      <c r="JL10" s="86">
        <f>вэс!AO9</f>
        <v>0</v>
      </c>
      <c r="JM10" s="86">
        <f>вэс!AP9</f>
        <v>0</v>
      </c>
      <c r="JN10" s="86">
        <f>вэс!AQ9</f>
        <v>0</v>
      </c>
      <c r="JO10" s="86">
        <f>вэс!AR9</f>
        <v>0</v>
      </c>
      <c r="JP10" s="86">
        <f>вэс!AS9</f>
        <v>0</v>
      </c>
      <c r="JQ10" s="86">
        <f>вэс!AT9</f>
        <v>0</v>
      </c>
      <c r="JR10" s="86">
        <f>вэс!AU9</f>
        <v>0</v>
      </c>
      <c r="JS10" s="86">
        <f>вэс!AV9</f>
        <v>0</v>
      </c>
      <c r="JT10" s="86">
        <f>вэс!AW9</f>
        <v>0</v>
      </c>
      <c r="JU10" s="86">
        <f>вэс!AX9</f>
        <v>0</v>
      </c>
      <c r="JV10" s="86">
        <f>вэс!AY9</f>
        <v>0</v>
      </c>
      <c r="JW10" s="86">
        <f>вэс!AZ9</f>
        <v>0</v>
      </c>
      <c r="JX10" s="86">
        <f>вэс!BA9</f>
        <v>0</v>
      </c>
      <c r="JY10" s="86">
        <f>вэс!BB9</f>
        <v>0</v>
      </c>
      <c r="JZ10" s="86">
        <f>вэс!BC9</f>
        <v>0</v>
      </c>
      <c r="KA10" s="86">
        <f>вэс!BD9</f>
        <v>0</v>
      </c>
      <c r="KB10" s="86">
        <f>вэс!BE9</f>
        <v>0</v>
      </c>
      <c r="KC10" s="86">
        <f>вэс!BF9</f>
        <v>0</v>
      </c>
      <c r="KD10" s="86">
        <f>вэс!BG9</f>
        <v>0</v>
      </c>
      <c r="KE10" s="86">
        <f>вэс!BH9</f>
        <v>0</v>
      </c>
      <c r="KF10" s="86">
        <f>вэс!BI9</f>
        <v>0</v>
      </c>
      <c r="KG10" s="86">
        <f>вэс!BJ9</f>
        <v>0</v>
      </c>
      <c r="KH10" s="86">
        <f>вэс!BK9</f>
        <v>0</v>
      </c>
      <c r="KI10" s="86">
        <f>вэс!BL9</f>
        <v>0</v>
      </c>
      <c r="KJ10" s="86">
        <f>вэс!BM9</f>
        <v>0</v>
      </c>
      <c r="KK10" s="86">
        <f>вэс!BN9</f>
        <v>0</v>
      </c>
      <c r="KL10" s="86">
        <f>вэс!BO9</f>
        <v>0</v>
      </c>
      <c r="KM10" s="86">
        <f>вэс!BP9</f>
        <v>0</v>
      </c>
      <c r="KN10" s="86">
        <f>вэс!BQ9</f>
        <v>0</v>
      </c>
      <c r="KO10" s="86">
        <f>вэс!BR9</f>
        <v>0</v>
      </c>
      <c r="KP10" s="86">
        <f>вэс!BS9</f>
        <v>0</v>
      </c>
      <c r="KQ10" s="86">
        <f>вэс!BT9</f>
        <v>0</v>
      </c>
      <c r="KR10" s="86">
        <f>вэс!BU9</f>
        <v>0</v>
      </c>
      <c r="KS10" s="86">
        <f>вэс!BV9</f>
        <v>0</v>
      </c>
      <c r="KT10" s="86">
        <f>вэс!BW9</f>
        <v>0</v>
      </c>
      <c r="KU10" s="86">
        <f>вэс!BX9</f>
        <v>0</v>
      </c>
      <c r="KV10" s="86">
        <f>вэс!BY9</f>
        <v>0</v>
      </c>
      <c r="KW10" s="86">
        <f>вэс!BZ9</f>
        <v>0</v>
      </c>
      <c r="KX10" s="100">
        <f t="shared" si="700"/>
        <v>6</v>
      </c>
      <c r="KY10" s="160"/>
      <c r="KZ10" s="86">
        <f>ювэс!D9</f>
        <v>7</v>
      </c>
      <c r="LA10" s="86">
        <f>ювэс!E9</f>
        <v>0</v>
      </c>
      <c r="LB10" s="86">
        <f>ювэс!F9</f>
        <v>2</v>
      </c>
      <c r="LC10" s="86">
        <f>ювэс!G9</f>
        <v>2</v>
      </c>
      <c r="LD10" s="86">
        <f>ювэс!H9</f>
        <v>2</v>
      </c>
      <c r="LE10" s="86">
        <f>ювэс!I9</f>
        <v>2</v>
      </c>
      <c r="LF10" s="86">
        <f>ювэс!J9</f>
        <v>0</v>
      </c>
      <c r="LG10" s="86">
        <f>ювэс!K9</f>
        <v>0</v>
      </c>
      <c r="LH10" s="86">
        <f>ювэс!L9</f>
        <v>0</v>
      </c>
      <c r="LI10" s="86">
        <f>ювэс!M9</f>
        <v>0</v>
      </c>
      <c r="LJ10" s="86">
        <f>ювэс!N9</f>
        <v>0</v>
      </c>
      <c r="LK10" s="86">
        <f>ювэс!O9</f>
        <v>0</v>
      </c>
      <c r="LL10" s="86">
        <f>ювэс!P9</f>
        <v>0</v>
      </c>
      <c r="LM10" s="86">
        <f>ювэс!Q9</f>
        <v>0</v>
      </c>
      <c r="LN10" s="86">
        <f>ювэс!R9</f>
        <v>0</v>
      </c>
      <c r="LO10" s="86">
        <f>ювэс!S9</f>
        <v>0</v>
      </c>
      <c r="LP10" s="86">
        <f>ювэс!T9</f>
        <v>0</v>
      </c>
      <c r="LQ10" s="86">
        <f>ювэс!U9</f>
        <v>0</v>
      </c>
      <c r="LR10" s="86">
        <f>ювэс!V9</f>
        <v>0</v>
      </c>
      <c r="LS10" s="86">
        <f>ювэс!W9</f>
        <v>0</v>
      </c>
      <c r="LT10" s="86">
        <f>ювэс!X9</f>
        <v>0</v>
      </c>
      <c r="LU10" s="86">
        <f>ювэс!Y9</f>
        <v>0</v>
      </c>
      <c r="LV10" s="86">
        <f>ювэс!Z9</f>
        <v>0</v>
      </c>
      <c r="LW10" s="86">
        <f>ювэс!AA9</f>
        <v>0</v>
      </c>
      <c r="LX10" s="86">
        <f>ювэс!AB9</f>
        <v>0</v>
      </c>
      <c r="LY10" s="86">
        <f>ювэс!AC9</f>
        <v>0</v>
      </c>
      <c r="LZ10" s="86">
        <f>ювэс!AD9</f>
        <v>0</v>
      </c>
      <c r="MA10" s="86">
        <f>ювэс!AE9</f>
        <v>0</v>
      </c>
      <c r="MB10" s="86">
        <f>ювэс!AF9</f>
        <v>0</v>
      </c>
      <c r="MC10" s="86">
        <f>ювэс!AG9</f>
        <v>0</v>
      </c>
      <c r="MD10" s="86">
        <f>ювэс!AH9</f>
        <v>0</v>
      </c>
      <c r="ME10" s="86">
        <f>ювэс!AI9</f>
        <v>0</v>
      </c>
      <c r="MF10" s="86">
        <f>ювэс!AJ9</f>
        <v>0</v>
      </c>
      <c r="MG10" s="86">
        <f>ювэс!AK9</f>
        <v>0</v>
      </c>
      <c r="MH10" s="86">
        <f>ювэс!AL9</f>
        <v>0</v>
      </c>
      <c r="MI10" s="86">
        <f>ювэс!AM9</f>
        <v>0</v>
      </c>
      <c r="MJ10" s="86">
        <f>ювэс!AN9</f>
        <v>0</v>
      </c>
      <c r="MK10" s="86">
        <f>ювэс!AO9</f>
        <v>0</v>
      </c>
      <c r="ML10" s="86">
        <f>ювэс!AP9</f>
        <v>0</v>
      </c>
      <c r="MM10" s="86">
        <f>ювэс!AQ9</f>
        <v>0</v>
      </c>
      <c r="MN10" s="86">
        <f>ювэс!AR9</f>
        <v>0</v>
      </c>
      <c r="MO10" s="86">
        <f>ювэс!AS9</f>
        <v>0</v>
      </c>
      <c r="MP10" s="86">
        <f>ювэс!AT9</f>
        <v>0</v>
      </c>
      <c r="MQ10" s="86">
        <f>ювэс!AU9</f>
        <v>0</v>
      </c>
      <c r="MR10" s="86">
        <f>ювэс!AV9</f>
        <v>0</v>
      </c>
      <c r="MS10" s="86">
        <f>ювэс!AW9</f>
        <v>0</v>
      </c>
      <c r="MT10" s="86">
        <f>ювэс!AX9</f>
        <v>0</v>
      </c>
      <c r="MU10" s="86">
        <f>ювэс!AY9</f>
        <v>0</v>
      </c>
      <c r="MV10" s="86">
        <f>ювэс!AZ9</f>
        <v>0</v>
      </c>
      <c r="MW10" s="86">
        <f>ювэс!BA9</f>
        <v>0</v>
      </c>
      <c r="MX10" s="86">
        <f>ювэс!BB9</f>
        <v>0</v>
      </c>
      <c r="MY10" s="86">
        <f>ювэс!BC9</f>
        <v>0</v>
      </c>
      <c r="MZ10" s="86">
        <f>ювэс!BD9</f>
        <v>0</v>
      </c>
      <c r="NA10" s="86">
        <f>ювэс!BE9</f>
        <v>0</v>
      </c>
      <c r="NB10" s="86">
        <f>ювэс!BF9</f>
        <v>0</v>
      </c>
      <c r="NC10" s="86">
        <f>ювэс!BG9</f>
        <v>0</v>
      </c>
      <c r="ND10" s="86">
        <f>ювэс!BH9</f>
        <v>0</v>
      </c>
      <c r="NE10" s="86">
        <f>ювэс!BI9</f>
        <v>0</v>
      </c>
      <c r="NF10" s="86">
        <f>ювэс!BJ9</f>
        <v>0</v>
      </c>
      <c r="NG10" s="86">
        <f>ювэс!BK9</f>
        <v>0</v>
      </c>
      <c r="NH10" s="86">
        <f>ювэс!BL9</f>
        <v>0</v>
      </c>
      <c r="NI10" s="86">
        <f>ювэс!BM9</f>
        <v>0</v>
      </c>
      <c r="NJ10" s="86">
        <f>ювэс!BN9</f>
        <v>0</v>
      </c>
      <c r="NK10" s="86">
        <f>ювэс!BO9</f>
        <v>0</v>
      </c>
      <c r="NL10" s="86">
        <f>ювэс!BP9</f>
        <v>0</v>
      </c>
      <c r="NM10" s="86">
        <f>ювэс!BQ9</f>
        <v>0</v>
      </c>
      <c r="NN10" s="86">
        <f>ювэс!BR9</f>
        <v>0</v>
      </c>
      <c r="NO10" s="86">
        <f>ювэс!BS9</f>
        <v>0</v>
      </c>
      <c r="NP10" s="86">
        <f>ювэс!BT9</f>
        <v>0</v>
      </c>
      <c r="NQ10" s="86">
        <f>ювэс!BU9</f>
        <v>0</v>
      </c>
      <c r="NR10" s="86">
        <f>ювэс!BV9</f>
        <v>0</v>
      </c>
      <c r="NS10" s="86">
        <f>ювэс!BW9</f>
        <v>0</v>
      </c>
      <c r="NT10" s="86">
        <f>ювэс!BX9</f>
        <v>0</v>
      </c>
      <c r="NU10" s="86">
        <f>ювэс!BY9</f>
        <v>0</v>
      </c>
      <c r="NV10" s="86">
        <f>ювэс!BZ9</f>
        <v>0</v>
      </c>
      <c r="NW10" s="100">
        <f t="shared" si="701"/>
        <v>15</v>
      </c>
      <c r="NX10" s="160"/>
      <c r="NY10" s="86">
        <f>зэс!D9</f>
        <v>0</v>
      </c>
      <c r="NZ10" s="86">
        <f>зэс!E9</f>
        <v>4</v>
      </c>
      <c r="OA10" s="86">
        <f>зэс!F9</f>
        <v>0</v>
      </c>
      <c r="OB10" s="86">
        <f>зэс!G9</f>
        <v>0</v>
      </c>
      <c r="OC10" s="86">
        <f>зэс!H9</f>
        <v>0</v>
      </c>
      <c r="OD10" s="86">
        <f>зэс!I9</f>
        <v>0</v>
      </c>
      <c r="OE10" s="86">
        <f>зэс!J9</f>
        <v>0</v>
      </c>
      <c r="OF10" s="86">
        <f>зэс!K9</f>
        <v>0</v>
      </c>
      <c r="OG10" s="86">
        <f>зэс!L9</f>
        <v>0</v>
      </c>
      <c r="OH10" s="86">
        <f>зэс!M9</f>
        <v>0</v>
      </c>
      <c r="OI10" s="86">
        <f>зэс!N9</f>
        <v>0</v>
      </c>
      <c r="OJ10" s="86">
        <f>зэс!O9</f>
        <v>0</v>
      </c>
      <c r="OK10" s="86">
        <f>зэс!P9</f>
        <v>0</v>
      </c>
      <c r="OL10" s="86">
        <f>зэс!Q9</f>
        <v>0</v>
      </c>
      <c r="OM10" s="86">
        <f>зэс!R9</f>
        <v>0</v>
      </c>
      <c r="ON10" s="86">
        <f>зэс!S9</f>
        <v>0</v>
      </c>
      <c r="OO10" s="86">
        <f>зэс!T9</f>
        <v>0</v>
      </c>
      <c r="OP10" s="86">
        <f>зэс!U9</f>
        <v>0</v>
      </c>
      <c r="OQ10" s="86">
        <f>зэс!V9</f>
        <v>0</v>
      </c>
      <c r="OR10" s="86">
        <f>зэс!W9</f>
        <v>0</v>
      </c>
      <c r="OS10" s="86">
        <f>зэс!X9</f>
        <v>0</v>
      </c>
      <c r="OT10" s="86">
        <f>зэс!Y9</f>
        <v>0</v>
      </c>
      <c r="OU10" s="86">
        <f>зэс!Z9</f>
        <v>0</v>
      </c>
      <c r="OV10" s="86">
        <f>зэс!AA9</f>
        <v>0</v>
      </c>
      <c r="OW10" s="86">
        <f>зэс!AB9</f>
        <v>0</v>
      </c>
      <c r="OX10" s="86">
        <f>зэс!AC9</f>
        <v>0</v>
      </c>
      <c r="OY10" s="86">
        <f>зэс!AD9</f>
        <v>0</v>
      </c>
      <c r="OZ10" s="86">
        <f>зэс!AE9</f>
        <v>0</v>
      </c>
      <c r="PA10" s="86">
        <f>зэс!AF9</f>
        <v>0</v>
      </c>
      <c r="PB10" s="86">
        <f>зэс!AG9</f>
        <v>0</v>
      </c>
      <c r="PC10" s="86">
        <f>зэс!AH9</f>
        <v>0</v>
      </c>
      <c r="PD10" s="86">
        <f>зэс!AI9</f>
        <v>0</v>
      </c>
      <c r="PE10" s="86">
        <f>зэс!AJ9</f>
        <v>0</v>
      </c>
      <c r="PF10" s="86">
        <f>зэс!AK9</f>
        <v>0</v>
      </c>
      <c r="PG10" s="86">
        <f>зэс!AL9</f>
        <v>0</v>
      </c>
      <c r="PH10" s="86">
        <f>зэс!AM9</f>
        <v>0</v>
      </c>
      <c r="PI10" s="86">
        <f>зэс!AN9</f>
        <v>0</v>
      </c>
      <c r="PJ10" s="86">
        <f>зэс!AO9</f>
        <v>0</v>
      </c>
      <c r="PK10" s="86">
        <f>зэс!AP9</f>
        <v>0</v>
      </c>
      <c r="PL10" s="86">
        <f>зэс!AQ9</f>
        <v>0</v>
      </c>
      <c r="PM10" s="86">
        <f>зэс!AR9</f>
        <v>0</v>
      </c>
      <c r="PN10" s="86">
        <f>зэс!AS9</f>
        <v>0</v>
      </c>
      <c r="PO10" s="86">
        <f>зэс!AT9</f>
        <v>0</v>
      </c>
      <c r="PP10" s="86">
        <f>зэс!AU9</f>
        <v>0</v>
      </c>
      <c r="PQ10" s="86">
        <f>зэс!AV9</f>
        <v>0</v>
      </c>
      <c r="PR10" s="86">
        <f>зэс!AW9</f>
        <v>0</v>
      </c>
      <c r="PS10" s="86">
        <f>зэс!AX9</f>
        <v>0</v>
      </c>
      <c r="PT10" s="86">
        <f>зэс!AY9</f>
        <v>0</v>
      </c>
      <c r="PU10" s="86">
        <f>зэс!AZ9</f>
        <v>0</v>
      </c>
      <c r="PV10" s="86">
        <f>зэс!BA9</f>
        <v>0</v>
      </c>
      <c r="PW10" s="86">
        <f>зэс!BB9</f>
        <v>0</v>
      </c>
      <c r="PX10" s="86">
        <f>зэс!BC9</f>
        <v>0</v>
      </c>
      <c r="PY10" s="86">
        <f>зэс!BD9</f>
        <v>0</v>
      </c>
      <c r="PZ10" s="86">
        <f>зэс!BE9</f>
        <v>0</v>
      </c>
      <c r="QA10" s="86">
        <f>зэс!BF9</f>
        <v>0</v>
      </c>
      <c r="QB10" s="86">
        <f>зэс!BG9</f>
        <v>0</v>
      </c>
      <c r="QC10" s="86">
        <f>зэс!BH9</f>
        <v>0</v>
      </c>
      <c r="QD10" s="86">
        <f>зэс!BI9</f>
        <v>0</v>
      </c>
      <c r="QE10" s="86">
        <f>зэс!BJ9</f>
        <v>0</v>
      </c>
      <c r="QF10" s="86">
        <f>зэс!BK9</f>
        <v>0</v>
      </c>
      <c r="QG10" s="86">
        <f>зэс!BL9</f>
        <v>0</v>
      </c>
      <c r="QH10" s="86">
        <f>зэс!BM9</f>
        <v>0</v>
      </c>
      <c r="QI10" s="86">
        <f>зэс!BN9</f>
        <v>0</v>
      </c>
      <c r="QJ10" s="86">
        <f>зэс!BO9</f>
        <v>0</v>
      </c>
      <c r="QK10" s="86">
        <f>зэс!BP9</f>
        <v>0</v>
      </c>
      <c r="QL10" s="86">
        <f>зэс!BQ9</f>
        <v>0</v>
      </c>
      <c r="QM10" s="86">
        <f>зэс!BR9</f>
        <v>0</v>
      </c>
      <c r="QN10" s="86">
        <f>зэс!BS9</f>
        <v>0</v>
      </c>
      <c r="QO10" s="86">
        <f>зэс!BT9</f>
        <v>0</v>
      </c>
      <c r="QP10" s="86">
        <f>зэс!BU9</f>
        <v>0</v>
      </c>
      <c r="QQ10" s="86">
        <f>зэс!BV9</f>
        <v>0</v>
      </c>
      <c r="QR10" s="86">
        <f>зэс!BW9</f>
        <v>0</v>
      </c>
      <c r="QS10" s="86">
        <f>зэс!BX9</f>
        <v>0</v>
      </c>
      <c r="QT10" s="86">
        <f>зэс!BY9</f>
        <v>0</v>
      </c>
      <c r="QU10" s="86">
        <f>зэс!BZ9</f>
        <v>0</v>
      </c>
      <c r="QV10" s="100">
        <f t="shared" si="702"/>
        <v>4</v>
      </c>
      <c r="QW10" s="160"/>
      <c r="QX10" s="86">
        <f>юзэс!D9</f>
        <v>2</v>
      </c>
      <c r="QY10" s="86">
        <f>юзэс!E9</f>
        <v>0</v>
      </c>
      <c r="QZ10" s="86">
        <f>юзэс!F9</f>
        <v>0</v>
      </c>
      <c r="RA10" s="86">
        <f>юзэс!G9</f>
        <v>0</v>
      </c>
      <c r="RB10" s="86">
        <f>юзэс!H9</f>
        <v>0</v>
      </c>
      <c r="RC10" s="86">
        <f>юзэс!I9</f>
        <v>0</v>
      </c>
      <c r="RD10" s="86">
        <f>юзэс!J9</f>
        <v>0</v>
      </c>
      <c r="RE10" s="86">
        <f>юзэс!K9</f>
        <v>0</v>
      </c>
      <c r="RF10" s="86">
        <f>юзэс!L9</f>
        <v>0</v>
      </c>
      <c r="RG10" s="86">
        <f>юзэс!M9</f>
        <v>0</v>
      </c>
      <c r="RH10" s="86">
        <f>юзэс!N9</f>
        <v>0</v>
      </c>
      <c r="RI10" s="86">
        <f>юзэс!O9</f>
        <v>0</v>
      </c>
      <c r="RJ10" s="86">
        <f>юзэс!P9</f>
        <v>0</v>
      </c>
      <c r="RK10" s="86">
        <f>юзэс!Q9</f>
        <v>0</v>
      </c>
      <c r="RL10" s="86">
        <f>юзэс!R9</f>
        <v>0</v>
      </c>
      <c r="RM10" s="86">
        <f>юзэс!S9</f>
        <v>0</v>
      </c>
      <c r="RN10" s="86">
        <f>юзэс!T9</f>
        <v>0</v>
      </c>
      <c r="RO10" s="86">
        <f>юзэс!U9</f>
        <v>0</v>
      </c>
      <c r="RP10" s="86">
        <f>юзэс!V9</f>
        <v>0</v>
      </c>
      <c r="RQ10" s="86">
        <f>юзэс!W9</f>
        <v>0</v>
      </c>
      <c r="RR10" s="86">
        <f>юзэс!X9</f>
        <v>0</v>
      </c>
      <c r="RS10" s="86">
        <f>юзэс!Y9</f>
        <v>0</v>
      </c>
      <c r="RT10" s="86">
        <f>юзэс!Z9</f>
        <v>0</v>
      </c>
      <c r="RU10" s="86">
        <f>юзэс!AA9</f>
        <v>0</v>
      </c>
      <c r="RV10" s="86">
        <f>юзэс!AB9</f>
        <v>0</v>
      </c>
      <c r="RW10" s="86">
        <f>юзэс!AC9</f>
        <v>0</v>
      </c>
      <c r="RX10" s="86">
        <f>юзэс!AD9</f>
        <v>0</v>
      </c>
      <c r="RY10" s="86">
        <f>юзэс!AE9</f>
        <v>0</v>
      </c>
      <c r="RZ10" s="86">
        <f>юзэс!AF9</f>
        <v>0</v>
      </c>
      <c r="SA10" s="86">
        <f>юзэс!AG9</f>
        <v>0</v>
      </c>
      <c r="SB10" s="86">
        <f>юзэс!AH9</f>
        <v>0</v>
      </c>
      <c r="SC10" s="86">
        <f>юзэс!AI9</f>
        <v>0</v>
      </c>
      <c r="SD10" s="86">
        <f>юзэс!AJ9</f>
        <v>0</v>
      </c>
      <c r="SE10" s="86">
        <f>юзэс!AK9</f>
        <v>0</v>
      </c>
      <c r="SF10" s="86">
        <f>юзэс!AL9</f>
        <v>0</v>
      </c>
      <c r="SG10" s="86">
        <f>юзэс!AM9</f>
        <v>0</v>
      </c>
      <c r="SH10" s="86">
        <f>юзэс!AN9</f>
        <v>0</v>
      </c>
      <c r="SI10" s="86">
        <f>юзэс!AO9</f>
        <v>0</v>
      </c>
      <c r="SJ10" s="86">
        <f>юзэс!AP9</f>
        <v>0</v>
      </c>
      <c r="SK10" s="86">
        <f>юзэс!AQ9</f>
        <v>0</v>
      </c>
      <c r="SL10" s="86">
        <f>юзэс!AR9</f>
        <v>0</v>
      </c>
      <c r="SM10" s="86">
        <f>юзэс!AS9</f>
        <v>0</v>
      </c>
      <c r="SN10" s="86">
        <f>юзэс!AT9</f>
        <v>0</v>
      </c>
      <c r="SO10" s="86">
        <f>юзэс!AU9</f>
        <v>0</v>
      </c>
      <c r="SP10" s="86">
        <f>юзэс!AV9</f>
        <v>0</v>
      </c>
      <c r="SQ10" s="86">
        <f>юзэс!AW9</f>
        <v>0</v>
      </c>
      <c r="SR10" s="86">
        <f>юзэс!AX9</f>
        <v>0</v>
      </c>
      <c r="SS10" s="86">
        <f>юзэс!AY9</f>
        <v>0</v>
      </c>
      <c r="ST10" s="86">
        <f>юзэс!AZ9</f>
        <v>0</v>
      </c>
      <c r="SU10" s="86">
        <f>юзэс!BA9</f>
        <v>0</v>
      </c>
      <c r="SV10" s="86">
        <f>юзэс!BB9</f>
        <v>0</v>
      </c>
      <c r="SW10" s="86">
        <f>юзэс!BC9</f>
        <v>0</v>
      </c>
      <c r="SX10" s="86">
        <f>юзэс!BD9</f>
        <v>0</v>
      </c>
      <c r="SY10" s="86">
        <f>юзэс!BE9</f>
        <v>0</v>
      </c>
      <c r="SZ10" s="86">
        <f>юзэс!BF9</f>
        <v>0</v>
      </c>
      <c r="TA10" s="86">
        <f>юзэс!BG9</f>
        <v>0</v>
      </c>
      <c r="TB10" s="86">
        <f>юзэс!BH9</f>
        <v>0</v>
      </c>
      <c r="TC10" s="86">
        <f>юзэс!BI9</f>
        <v>0</v>
      </c>
      <c r="TD10" s="86">
        <f>юзэс!BJ9</f>
        <v>0</v>
      </c>
      <c r="TE10" s="86">
        <f>юзэс!BK9</f>
        <v>0</v>
      </c>
      <c r="TF10" s="86">
        <f>юзэс!BL9</f>
        <v>0</v>
      </c>
      <c r="TG10" s="86">
        <f>юзэс!BM9</f>
        <v>0</v>
      </c>
      <c r="TH10" s="86">
        <f>юзэс!BN9</f>
        <v>0</v>
      </c>
      <c r="TI10" s="86">
        <f>юзэс!BO9</f>
        <v>0</v>
      </c>
      <c r="TJ10" s="86">
        <f>юзэс!BP9</f>
        <v>0</v>
      </c>
      <c r="TK10" s="86">
        <f>юзэс!BQ9</f>
        <v>0</v>
      </c>
      <c r="TL10" s="86">
        <f>юзэс!BR9</f>
        <v>0</v>
      </c>
      <c r="TM10" s="86">
        <f>юзэс!BS9</f>
        <v>0</v>
      </c>
      <c r="TN10" s="86">
        <f>юзэс!BT9</f>
        <v>0</v>
      </c>
      <c r="TO10" s="86">
        <f>юзэс!BU9</f>
        <v>0</v>
      </c>
      <c r="TP10" s="86">
        <f>юзэс!BV9</f>
        <v>0</v>
      </c>
      <c r="TQ10" s="86">
        <f>юзэс!BW9</f>
        <v>0</v>
      </c>
      <c r="TR10" s="86">
        <f>юзэс!BX9</f>
        <v>0</v>
      </c>
      <c r="TS10" s="86">
        <f>юзэс!BY9</f>
        <v>0</v>
      </c>
      <c r="TT10" s="86">
        <f>юзэс!BZ9</f>
        <v>0</v>
      </c>
      <c r="TU10" s="100">
        <f t="shared" si="703"/>
        <v>2</v>
      </c>
      <c r="TV10" s="160"/>
      <c r="TW10" s="86">
        <f>юэс!D9</f>
        <v>0</v>
      </c>
      <c r="TX10" s="86">
        <f>юэс!E9</f>
        <v>2</v>
      </c>
      <c r="TY10" s="86">
        <f>юэс!F9</f>
        <v>0</v>
      </c>
      <c r="TZ10" s="86">
        <f>юэс!G9</f>
        <v>0</v>
      </c>
      <c r="UA10" s="86">
        <f>юэс!H9</f>
        <v>0</v>
      </c>
      <c r="UB10" s="86">
        <f>юэс!I9</f>
        <v>0</v>
      </c>
      <c r="UC10" s="86">
        <f>юэс!J9</f>
        <v>0</v>
      </c>
      <c r="UD10" s="86">
        <f>юэс!K9</f>
        <v>0</v>
      </c>
      <c r="UE10" s="86">
        <f>юэс!L9</f>
        <v>0</v>
      </c>
      <c r="UF10" s="86">
        <f>юэс!M9</f>
        <v>0</v>
      </c>
      <c r="UG10" s="86">
        <f>юэс!N9</f>
        <v>0</v>
      </c>
      <c r="UH10" s="86">
        <f>юэс!O9</f>
        <v>0</v>
      </c>
      <c r="UI10" s="86">
        <f>юэс!P9</f>
        <v>0</v>
      </c>
      <c r="UJ10" s="86">
        <f>юэс!Q9</f>
        <v>0</v>
      </c>
      <c r="UK10" s="86">
        <f>юэс!R9</f>
        <v>0</v>
      </c>
      <c r="UL10" s="86">
        <f>юэс!S9</f>
        <v>0</v>
      </c>
      <c r="UM10" s="86">
        <f>юэс!T9</f>
        <v>0</v>
      </c>
      <c r="UN10" s="86">
        <f>юэс!U9</f>
        <v>0</v>
      </c>
      <c r="UO10" s="86">
        <f>юэс!V9</f>
        <v>0</v>
      </c>
      <c r="UP10" s="86">
        <f>юэс!W9</f>
        <v>0</v>
      </c>
      <c r="UQ10" s="86">
        <f>юэс!X9</f>
        <v>0</v>
      </c>
      <c r="UR10" s="86">
        <f>юэс!Y9</f>
        <v>0</v>
      </c>
      <c r="US10" s="86">
        <f>юэс!Z9</f>
        <v>0</v>
      </c>
      <c r="UT10" s="86">
        <f>юэс!AA9</f>
        <v>0</v>
      </c>
      <c r="UU10" s="86">
        <f>юэс!AB9</f>
        <v>0</v>
      </c>
      <c r="UV10" s="86">
        <f>юэс!AC9</f>
        <v>0</v>
      </c>
      <c r="UW10" s="86">
        <f>юэс!AD9</f>
        <v>0</v>
      </c>
      <c r="UX10" s="86">
        <f>юэс!AE9</f>
        <v>0</v>
      </c>
      <c r="UY10" s="86">
        <f>юэс!AF9</f>
        <v>0</v>
      </c>
      <c r="UZ10" s="86">
        <f>юэс!AG9</f>
        <v>0</v>
      </c>
      <c r="VA10" s="86">
        <f>юэс!AH9</f>
        <v>0</v>
      </c>
      <c r="VB10" s="86">
        <f>юэс!AI9</f>
        <v>0</v>
      </c>
      <c r="VC10" s="86">
        <f>юэс!AJ9</f>
        <v>0</v>
      </c>
      <c r="VD10" s="86">
        <f>юэс!AK9</f>
        <v>0</v>
      </c>
      <c r="VE10" s="86">
        <f>юэс!AL9</f>
        <v>0</v>
      </c>
      <c r="VF10" s="86">
        <f>юэс!AM9</f>
        <v>0</v>
      </c>
      <c r="VG10" s="86">
        <f>юэс!AN9</f>
        <v>0</v>
      </c>
      <c r="VH10" s="86">
        <f>юэс!AO9</f>
        <v>0</v>
      </c>
      <c r="VI10" s="86">
        <f>юэс!AP9</f>
        <v>0</v>
      </c>
      <c r="VJ10" s="86">
        <f>юэс!AQ9</f>
        <v>0</v>
      </c>
      <c r="VK10" s="86">
        <f>юэс!AR9</f>
        <v>0</v>
      </c>
      <c r="VL10" s="86">
        <f>юэс!AS9</f>
        <v>0</v>
      </c>
      <c r="VM10" s="86">
        <f>юэс!AT9</f>
        <v>0</v>
      </c>
      <c r="VN10" s="86">
        <f>юэс!AU9</f>
        <v>0</v>
      </c>
      <c r="VO10" s="86">
        <f>юэс!AV9</f>
        <v>0</v>
      </c>
      <c r="VP10" s="86">
        <f>юэс!AW9</f>
        <v>0</v>
      </c>
      <c r="VQ10" s="86">
        <f>юэс!AX9</f>
        <v>0</v>
      </c>
      <c r="VR10" s="86">
        <f>юэс!AY9</f>
        <v>0</v>
      </c>
      <c r="VS10" s="86">
        <f>юэс!AZ9</f>
        <v>0</v>
      </c>
      <c r="VT10" s="86">
        <f>юэс!BA9</f>
        <v>0</v>
      </c>
      <c r="VU10" s="86">
        <f>юэс!BB9</f>
        <v>0</v>
      </c>
      <c r="VV10" s="86">
        <f>юэс!BC9</f>
        <v>0</v>
      </c>
      <c r="VW10" s="86">
        <f>юэс!BD9</f>
        <v>0</v>
      </c>
      <c r="VX10" s="86">
        <f>юэс!BE9</f>
        <v>0</v>
      </c>
      <c r="VY10" s="86">
        <f>юэс!BF9</f>
        <v>0</v>
      </c>
      <c r="VZ10" s="86">
        <f>юэс!BG9</f>
        <v>0</v>
      </c>
      <c r="WA10" s="86">
        <f>юэс!BH9</f>
        <v>0</v>
      </c>
      <c r="WB10" s="86">
        <f>юэс!BI9</f>
        <v>0</v>
      </c>
      <c r="WC10" s="86">
        <f>юэс!BJ9</f>
        <v>0</v>
      </c>
      <c r="WD10" s="86">
        <f>юэс!BK9</f>
        <v>0</v>
      </c>
      <c r="WE10" s="86">
        <f>юэс!BL9</f>
        <v>0</v>
      </c>
      <c r="WF10" s="86">
        <f>юэс!BM9</f>
        <v>0</v>
      </c>
      <c r="WG10" s="86">
        <f>юэс!BN9</f>
        <v>0</v>
      </c>
      <c r="WH10" s="86">
        <f>юэс!BO9</f>
        <v>0</v>
      </c>
      <c r="WI10" s="86">
        <f>юэс!BP9</f>
        <v>0</v>
      </c>
      <c r="WJ10" s="86">
        <f>юэс!BQ9</f>
        <v>0</v>
      </c>
      <c r="WK10" s="86">
        <f>юэс!BR9</f>
        <v>0</v>
      </c>
      <c r="WL10" s="86">
        <f>юэс!BS9</f>
        <v>0</v>
      </c>
      <c r="WM10" s="86">
        <f>юэс!BT9</f>
        <v>0</v>
      </c>
      <c r="WN10" s="86">
        <f>юэс!BU9</f>
        <v>0</v>
      </c>
      <c r="WO10" s="86">
        <f>юэс!BV9</f>
        <v>0</v>
      </c>
      <c r="WP10" s="86">
        <f>юэс!BW9</f>
        <v>0</v>
      </c>
      <c r="WQ10" s="86">
        <f>юэс!BX9</f>
        <v>0</v>
      </c>
      <c r="WR10" s="86">
        <f>юэс!BY9</f>
        <v>0</v>
      </c>
      <c r="WS10" s="86">
        <f>юэс!BZ9</f>
        <v>0</v>
      </c>
      <c r="WT10" s="100">
        <f t="shared" si="704"/>
        <v>2</v>
      </c>
      <c r="WU10" s="160"/>
      <c r="WV10" s="86">
        <f>ау!D9</f>
        <v>0</v>
      </c>
      <c r="WW10" s="86">
        <f>ау!E9</f>
        <v>0</v>
      </c>
      <c r="WX10" s="86">
        <f>ау!F9</f>
        <v>0</v>
      </c>
      <c r="WY10" s="86">
        <f>ау!G9</f>
        <v>0</v>
      </c>
      <c r="WZ10" s="86">
        <f>ау!H9</f>
        <v>0</v>
      </c>
      <c r="XA10" s="86">
        <f>ау!I9</f>
        <v>0</v>
      </c>
      <c r="XB10" s="86">
        <f>ау!J9</f>
        <v>0</v>
      </c>
      <c r="XC10" s="86">
        <f>ау!K9</f>
        <v>0</v>
      </c>
      <c r="XD10" s="86">
        <f>ау!L9</f>
        <v>0</v>
      </c>
      <c r="XE10" s="86">
        <f>ау!M9</f>
        <v>0</v>
      </c>
      <c r="XF10" s="86">
        <f>ау!N9</f>
        <v>0</v>
      </c>
      <c r="XG10" s="86">
        <f>ау!O9</f>
        <v>0</v>
      </c>
      <c r="XH10" s="86">
        <f>ау!P9</f>
        <v>0</v>
      </c>
      <c r="XI10" s="86">
        <f>ау!Q9</f>
        <v>0</v>
      </c>
      <c r="XJ10" s="86">
        <f>ау!R9</f>
        <v>0</v>
      </c>
      <c r="XK10" s="86">
        <f>ау!S9</f>
        <v>0</v>
      </c>
      <c r="XL10" s="86">
        <f>ау!T9</f>
        <v>0</v>
      </c>
      <c r="XM10" s="86">
        <f>ау!U9</f>
        <v>0</v>
      </c>
      <c r="XN10" s="86">
        <f>ау!V9</f>
        <v>0</v>
      </c>
      <c r="XO10" s="86">
        <f>ау!W9</f>
        <v>0</v>
      </c>
      <c r="XP10" s="86">
        <f>ау!X9</f>
        <v>0</v>
      </c>
      <c r="XQ10" s="86">
        <f>ау!Y9</f>
        <v>0</v>
      </c>
      <c r="XR10" s="86">
        <f>ау!Z9</f>
        <v>0</v>
      </c>
      <c r="XS10" s="86">
        <f>ау!AA9</f>
        <v>0</v>
      </c>
      <c r="XT10" s="86">
        <f>ау!AB9</f>
        <v>0</v>
      </c>
      <c r="XU10" s="86">
        <f>ау!AC9</f>
        <v>0</v>
      </c>
      <c r="XV10" s="86">
        <f>ау!AD9</f>
        <v>0</v>
      </c>
      <c r="XW10" s="86">
        <f>ау!AE9</f>
        <v>0</v>
      </c>
      <c r="XX10" s="86">
        <f>ау!AF9</f>
        <v>0</v>
      </c>
      <c r="XY10" s="86">
        <f>ау!AG9</f>
        <v>0</v>
      </c>
      <c r="XZ10" s="86">
        <f>ау!AH9</f>
        <v>0</v>
      </c>
      <c r="YA10" s="86">
        <f>ау!AI9</f>
        <v>0</v>
      </c>
      <c r="YB10" s="86">
        <f>ау!AJ9</f>
        <v>0</v>
      </c>
      <c r="YC10" s="86">
        <f>ау!AK9</f>
        <v>0</v>
      </c>
      <c r="YD10" s="86">
        <f>ау!AL9</f>
        <v>0</v>
      </c>
      <c r="YE10" s="86">
        <f>ау!AM9</f>
        <v>0</v>
      </c>
      <c r="YF10" s="86">
        <f>ау!AN9</f>
        <v>0</v>
      </c>
      <c r="YG10" s="86">
        <f>ау!AO9</f>
        <v>0</v>
      </c>
      <c r="YH10" s="86">
        <f>ау!AP9</f>
        <v>0</v>
      </c>
      <c r="YI10" s="86">
        <f>ау!AQ9</f>
        <v>0</v>
      </c>
      <c r="YJ10" s="86">
        <f>ау!AR9</f>
        <v>0</v>
      </c>
      <c r="YK10" s="86">
        <f>ау!AS9</f>
        <v>0</v>
      </c>
      <c r="YL10" s="86">
        <f>ау!AT9</f>
        <v>0</v>
      </c>
      <c r="YM10" s="86">
        <f>ау!AU9</f>
        <v>0</v>
      </c>
      <c r="YN10" s="86">
        <f>ау!AV9</f>
        <v>0</v>
      </c>
      <c r="YO10" s="86">
        <f>ау!AW9</f>
        <v>0</v>
      </c>
      <c r="YP10" s="86">
        <f>ау!AX9</f>
        <v>0</v>
      </c>
      <c r="YQ10" s="86">
        <f>ау!AY9</f>
        <v>0</v>
      </c>
      <c r="YR10" s="86">
        <f>ау!AZ9</f>
        <v>0</v>
      </c>
      <c r="YS10" s="86">
        <f>ау!BA9</f>
        <v>0</v>
      </c>
      <c r="YT10" s="86">
        <f>ау!BB9</f>
        <v>0</v>
      </c>
      <c r="YU10" s="86">
        <f>ау!BC9</f>
        <v>0</v>
      </c>
      <c r="YV10" s="86">
        <f>ау!BD9</f>
        <v>0</v>
      </c>
      <c r="YW10" s="86">
        <f>ау!BE9</f>
        <v>0</v>
      </c>
      <c r="YX10" s="86">
        <f>ау!BF9</f>
        <v>0</v>
      </c>
      <c r="YY10" s="86">
        <f>ау!BG9</f>
        <v>0</v>
      </c>
      <c r="YZ10" s="86">
        <f>ау!BH9</f>
        <v>0</v>
      </c>
      <c r="ZA10" s="86">
        <f>ау!BI9</f>
        <v>0</v>
      </c>
      <c r="ZB10" s="86">
        <f>ау!BJ9</f>
        <v>0</v>
      </c>
      <c r="ZC10" s="86">
        <f>ау!BK9</f>
        <v>0</v>
      </c>
      <c r="ZD10" s="86">
        <f>ау!BL9</f>
        <v>0</v>
      </c>
      <c r="ZE10" s="86">
        <f>ау!BM9</f>
        <v>0</v>
      </c>
      <c r="ZF10" s="86">
        <f>ау!BN9</f>
        <v>0</v>
      </c>
      <c r="ZG10" s="86">
        <f>ау!BO9</f>
        <v>0</v>
      </c>
      <c r="ZH10" s="86">
        <f>ау!BP9</f>
        <v>0</v>
      </c>
      <c r="ZI10" s="86">
        <f>ау!BQ9</f>
        <v>0</v>
      </c>
      <c r="ZJ10" s="86">
        <f>ау!BR9</f>
        <v>0</v>
      </c>
      <c r="ZK10" s="86">
        <f>ау!BS9</f>
        <v>0</v>
      </c>
      <c r="ZL10" s="86">
        <f>ау!BT9</f>
        <v>0</v>
      </c>
      <c r="ZM10" s="86">
        <f>ау!BU9</f>
        <v>0</v>
      </c>
      <c r="ZN10" s="86">
        <f>ау!BV9</f>
        <v>0</v>
      </c>
      <c r="ZO10" s="86">
        <f>ау!BW9</f>
        <v>0</v>
      </c>
      <c r="ZP10" s="86">
        <f>ау!BX9</f>
        <v>0</v>
      </c>
      <c r="ZQ10" s="86">
        <f>ау!BY9</f>
        <v>0</v>
      </c>
      <c r="ZR10" s="86">
        <f>ау!BZ9</f>
        <v>0</v>
      </c>
      <c r="ZS10" s="100">
        <f t="shared" si="705"/>
        <v>0</v>
      </c>
      <c r="ZT10" s="160"/>
      <c r="ZU10" s="86">
        <f>иа!D9</f>
        <v>0</v>
      </c>
      <c r="ZV10" s="86">
        <f>иа!E9</f>
        <v>0</v>
      </c>
      <c r="ZW10" s="86">
        <f>иа!F9</f>
        <v>0</v>
      </c>
      <c r="ZX10" s="86">
        <f>иа!G9</f>
        <v>0</v>
      </c>
      <c r="ZY10" s="86">
        <f>иа!H9</f>
        <v>0</v>
      </c>
      <c r="ZZ10" s="86">
        <f>иа!I9</f>
        <v>0</v>
      </c>
      <c r="AAA10" s="86">
        <f>иа!J9</f>
        <v>0</v>
      </c>
      <c r="AAB10" s="86">
        <f>иа!K9</f>
        <v>0</v>
      </c>
      <c r="AAC10" s="86">
        <f>иа!L9</f>
        <v>0</v>
      </c>
      <c r="AAD10" s="86">
        <f>иа!M9</f>
        <v>0</v>
      </c>
      <c r="AAE10" s="86">
        <f>иа!N9</f>
        <v>0</v>
      </c>
      <c r="AAF10" s="86">
        <f>иа!O9</f>
        <v>0</v>
      </c>
      <c r="AAG10" s="86">
        <f>иа!P9</f>
        <v>0</v>
      </c>
      <c r="AAH10" s="86">
        <f>иа!Q9</f>
        <v>0</v>
      </c>
      <c r="AAI10" s="86">
        <f>иа!R9</f>
        <v>0</v>
      </c>
      <c r="AAJ10" s="86">
        <f>иа!S9</f>
        <v>0</v>
      </c>
      <c r="AAK10" s="86">
        <f>иа!T9</f>
        <v>0</v>
      </c>
      <c r="AAL10" s="86">
        <f>иа!U9</f>
        <v>0</v>
      </c>
      <c r="AAM10" s="86">
        <f>иа!V9</f>
        <v>0</v>
      </c>
      <c r="AAN10" s="86">
        <f>иа!W9</f>
        <v>0</v>
      </c>
      <c r="AAO10" s="86">
        <f>иа!X9</f>
        <v>0</v>
      </c>
      <c r="AAP10" s="86">
        <f>иа!Y9</f>
        <v>0</v>
      </c>
      <c r="AAQ10" s="86">
        <f>иа!Z9</f>
        <v>0</v>
      </c>
      <c r="AAR10" s="86">
        <f>иа!AA9</f>
        <v>0</v>
      </c>
      <c r="AAS10" s="86">
        <f>иа!AB9</f>
        <v>0</v>
      </c>
      <c r="AAT10" s="86">
        <f>иа!AC9</f>
        <v>0</v>
      </c>
      <c r="AAU10" s="86">
        <f>иа!AD9</f>
        <v>0</v>
      </c>
      <c r="AAV10" s="86">
        <f>иа!AE9</f>
        <v>0</v>
      </c>
      <c r="AAW10" s="86">
        <f>иа!AF9</f>
        <v>0</v>
      </c>
      <c r="AAX10" s="86">
        <f>иа!AG9</f>
        <v>0</v>
      </c>
      <c r="AAY10" s="86">
        <f>иа!AH9</f>
        <v>0</v>
      </c>
      <c r="AAZ10" s="86">
        <f>иа!AI9</f>
        <v>0</v>
      </c>
      <c r="ABA10" s="86">
        <f>иа!AJ9</f>
        <v>0</v>
      </c>
      <c r="ABB10" s="86">
        <f>иа!AK9</f>
        <v>0</v>
      </c>
      <c r="ABC10" s="86">
        <f>иа!AL9</f>
        <v>0</v>
      </c>
      <c r="ABD10" s="86">
        <f>иа!AM9</f>
        <v>0</v>
      </c>
      <c r="ABE10" s="86">
        <f>иа!AN9</f>
        <v>0</v>
      </c>
      <c r="ABF10" s="86">
        <f>иа!AO9</f>
        <v>0</v>
      </c>
      <c r="ABG10" s="86">
        <f>иа!AP9</f>
        <v>0</v>
      </c>
      <c r="ABH10" s="86">
        <f>иа!AQ9</f>
        <v>0</v>
      </c>
      <c r="ABI10" s="86">
        <f>иа!AR9</f>
        <v>0</v>
      </c>
      <c r="ABJ10" s="86">
        <f>иа!AS9</f>
        <v>0</v>
      </c>
      <c r="ABK10" s="86">
        <f>иа!AT9</f>
        <v>0</v>
      </c>
      <c r="ABL10" s="86">
        <f>иа!AU9</f>
        <v>0</v>
      </c>
      <c r="ABM10" s="86">
        <f>иа!AV9</f>
        <v>0</v>
      </c>
      <c r="ABN10" s="86">
        <f>иа!AW9</f>
        <v>0</v>
      </c>
      <c r="ABO10" s="86">
        <f>иа!AX9</f>
        <v>0</v>
      </c>
      <c r="ABP10" s="86">
        <f>иа!AY9</f>
        <v>0</v>
      </c>
      <c r="ABQ10" s="86">
        <f>иа!AZ9</f>
        <v>0</v>
      </c>
      <c r="ABR10" s="86">
        <f>иа!BA9</f>
        <v>0</v>
      </c>
      <c r="ABS10" s="86">
        <f>иа!BB9</f>
        <v>0</v>
      </c>
      <c r="ABT10" s="86">
        <f>иа!BC9</f>
        <v>0</v>
      </c>
      <c r="ABU10" s="86">
        <f>иа!BD9</f>
        <v>0</v>
      </c>
      <c r="ABV10" s="86">
        <f>иа!BE9</f>
        <v>0</v>
      </c>
      <c r="ABW10" s="86">
        <f>иа!BF9</f>
        <v>0</v>
      </c>
      <c r="ABX10" s="86">
        <f>иа!BG9</f>
        <v>0</v>
      </c>
      <c r="ABY10" s="86">
        <f>иа!BH9</f>
        <v>0</v>
      </c>
      <c r="ABZ10" s="86">
        <f>иа!BI9</f>
        <v>0</v>
      </c>
      <c r="ACA10" s="86">
        <f>иа!BJ9</f>
        <v>0</v>
      </c>
      <c r="ACB10" s="86">
        <f>иа!BK9</f>
        <v>0</v>
      </c>
      <c r="ACC10" s="86">
        <f>иа!BL9</f>
        <v>0</v>
      </c>
      <c r="ACD10" s="86">
        <f>иа!BM9</f>
        <v>0</v>
      </c>
      <c r="ACE10" s="86">
        <f>иа!BN9</f>
        <v>0</v>
      </c>
      <c r="ACF10" s="86">
        <f>иа!BO9</f>
        <v>0</v>
      </c>
      <c r="ACG10" s="86">
        <f>иа!BP9</f>
        <v>0</v>
      </c>
      <c r="ACH10" s="86">
        <f>иа!BQ9</f>
        <v>0</v>
      </c>
      <c r="ACI10" s="86">
        <f>иа!BR9</f>
        <v>0</v>
      </c>
      <c r="ACJ10" s="86">
        <f>иа!BS9</f>
        <v>0</v>
      </c>
      <c r="ACK10" s="86">
        <f>иа!BT9</f>
        <v>0</v>
      </c>
      <c r="ACL10" s="86">
        <f>иа!BU9</f>
        <v>0</v>
      </c>
      <c r="ACM10" s="86">
        <f>иа!BV9</f>
        <v>0</v>
      </c>
      <c r="ACN10" s="86">
        <f>иа!BW9</f>
        <v>0</v>
      </c>
      <c r="ACO10" s="86">
        <f>иа!BX9</f>
        <v>0</v>
      </c>
      <c r="ACP10" s="86">
        <f>иа!BY9</f>
        <v>0</v>
      </c>
      <c r="ACQ10" s="86">
        <f>иа!BZ9</f>
        <v>0</v>
      </c>
      <c r="ACR10" s="100">
        <f t="shared" si="706"/>
        <v>0</v>
      </c>
      <c r="ACS10" s="160"/>
      <c r="ACT10" s="100">
        <f t="shared" si="707"/>
        <v>52</v>
      </c>
      <c r="ACU10" s="160"/>
    </row>
    <row r="11" spans="1:775" ht="26.25" customHeight="1" x14ac:dyDescent="0.25">
      <c r="A11" s="158"/>
      <c r="B11" s="159"/>
      <c r="C11" s="14" t="s">
        <v>21</v>
      </c>
      <c r="D11" s="86">
        <f>цэс!D10</f>
        <v>3</v>
      </c>
      <c r="E11" s="86">
        <f>цэс!E10</f>
        <v>0</v>
      </c>
      <c r="F11" s="86">
        <f>цэс!F10</f>
        <v>0</v>
      </c>
      <c r="G11" s="86">
        <f>цэс!G10</f>
        <v>0</v>
      </c>
      <c r="H11" s="86">
        <f>цэс!H10</f>
        <v>0</v>
      </c>
      <c r="I11" s="86">
        <f>цэс!I10</f>
        <v>0</v>
      </c>
      <c r="J11" s="86">
        <f>цэс!J10</f>
        <v>0</v>
      </c>
      <c r="K11" s="86">
        <f>цэс!K10</f>
        <v>0</v>
      </c>
      <c r="L11" s="86">
        <f>цэс!L10</f>
        <v>0</v>
      </c>
      <c r="M11" s="86">
        <f>цэс!M10</f>
        <v>0</v>
      </c>
      <c r="N11" s="86">
        <f>цэс!N10</f>
        <v>0</v>
      </c>
      <c r="O11" s="86">
        <f>цэс!O10</f>
        <v>0</v>
      </c>
      <c r="P11" s="86">
        <f>цэс!P10</f>
        <v>0</v>
      </c>
      <c r="Q11" s="86">
        <f>цэс!Q10</f>
        <v>0</v>
      </c>
      <c r="R11" s="86">
        <f>цэс!R10</f>
        <v>0</v>
      </c>
      <c r="S11" s="86">
        <f>цэс!S10</f>
        <v>0</v>
      </c>
      <c r="T11" s="86">
        <f>цэс!T10</f>
        <v>0</v>
      </c>
      <c r="U11" s="86">
        <f>цэс!U10</f>
        <v>0</v>
      </c>
      <c r="V11" s="86">
        <f>цэс!V10</f>
        <v>0</v>
      </c>
      <c r="W11" s="86">
        <f>цэс!W10</f>
        <v>0</v>
      </c>
      <c r="X11" s="86">
        <f>цэс!X10</f>
        <v>0</v>
      </c>
      <c r="Y11" s="86">
        <f>цэс!Y10</f>
        <v>0</v>
      </c>
      <c r="Z11" s="86">
        <f>цэс!Z10</f>
        <v>0</v>
      </c>
      <c r="AA11" s="86">
        <f>цэс!AA10</f>
        <v>0</v>
      </c>
      <c r="AB11" s="86">
        <f>цэс!AB10</f>
        <v>0</v>
      </c>
      <c r="AC11" s="86">
        <f>цэс!AC10</f>
        <v>0</v>
      </c>
      <c r="AD11" s="86">
        <f>цэс!AD10</f>
        <v>0</v>
      </c>
      <c r="AE11" s="86">
        <f>цэс!AE10</f>
        <v>0</v>
      </c>
      <c r="AF11" s="86">
        <f>цэс!AF10</f>
        <v>0</v>
      </c>
      <c r="AG11" s="86">
        <f>цэс!AG10</f>
        <v>0</v>
      </c>
      <c r="AH11" s="86">
        <f>цэс!AH10</f>
        <v>0</v>
      </c>
      <c r="AI11" s="86">
        <f>цэс!AI10</f>
        <v>0</v>
      </c>
      <c r="AJ11" s="86">
        <f>цэс!AJ10</f>
        <v>0</v>
      </c>
      <c r="AK11" s="86">
        <f>цэс!AK10</f>
        <v>0</v>
      </c>
      <c r="AL11" s="86">
        <f>цэс!AL10</f>
        <v>0</v>
      </c>
      <c r="AM11" s="86">
        <f>цэс!AM10</f>
        <v>0</v>
      </c>
      <c r="AN11" s="86">
        <f>цэс!AN10</f>
        <v>0</v>
      </c>
      <c r="AO11" s="86">
        <f>цэс!AO10</f>
        <v>0</v>
      </c>
      <c r="AP11" s="86">
        <f>цэс!AP10</f>
        <v>0</v>
      </c>
      <c r="AQ11" s="86">
        <f>цэс!AQ10</f>
        <v>0</v>
      </c>
      <c r="AR11" s="86">
        <f>цэс!AR10</f>
        <v>0</v>
      </c>
      <c r="AS11" s="86">
        <f>цэс!AS10</f>
        <v>0</v>
      </c>
      <c r="AT11" s="86">
        <f>цэс!AT10</f>
        <v>0</v>
      </c>
      <c r="AU11" s="86">
        <f>цэс!AU10</f>
        <v>0</v>
      </c>
      <c r="AV11" s="86">
        <f>цэс!AV10</f>
        <v>0</v>
      </c>
      <c r="AW11" s="86">
        <f>цэс!AW10</f>
        <v>0</v>
      </c>
      <c r="AX11" s="86">
        <f>цэс!AX10</f>
        <v>0</v>
      </c>
      <c r="AY11" s="86">
        <f>цэс!AY10</f>
        <v>0</v>
      </c>
      <c r="AZ11" s="86">
        <f>цэс!AZ10</f>
        <v>0</v>
      </c>
      <c r="BA11" s="86">
        <f>цэс!BA10</f>
        <v>0</v>
      </c>
      <c r="BB11" s="86">
        <f>цэс!BB10</f>
        <v>0</v>
      </c>
      <c r="BC11" s="86">
        <f>цэс!BC10</f>
        <v>0</v>
      </c>
      <c r="BD11" s="86">
        <f>цэс!BD10</f>
        <v>0</v>
      </c>
      <c r="BE11" s="86">
        <f>цэс!BE10</f>
        <v>0</v>
      </c>
      <c r="BF11" s="86">
        <f>цэс!BF10</f>
        <v>0</v>
      </c>
      <c r="BG11" s="86">
        <f>цэс!BG10</f>
        <v>0</v>
      </c>
      <c r="BH11" s="86">
        <f>цэс!BH10</f>
        <v>0</v>
      </c>
      <c r="BI11" s="86">
        <f>цэс!BI10</f>
        <v>0</v>
      </c>
      <c r="BJ11" s="86">
        <f>цэс!BJ10</f>
        <v>0</v>
      </c>
      <c r="BK11" s="86">
        <f>цэс!BK10</f>
        <v>0</v>
      </c>
      <c r="BL11" s="86">
        <f>цэс!BL10</f>
        <v>0</v>
      </c>
      <c r="BM11" s="86">
        <f>цэс!BM10</f>
        <v>0</v>
      </c>
      <c r="BN11" s="86">
        <f>цэс!BN10</f>
        <v>0</v>
      </c>
      <c r="BO11" s="86">
        <f>цэс!BO10</f>
        <v>0</v>
      </c>
      <c r="BP11" s="86">
        <f>цэс!BP10</f>
        <v>0</v>
      </c>
      <c r="BQ11" s="86">
        <f>цэс!BQ10</f>
        <v>0</v>
      </c>
      <c r="BR11" s="86">
        <f>цэс!BR10</f>
        <v>0</v>
      </c>
      <c r="BS11" s="86">
        <f>цэс!BS10</f>
        <v>0</v>
      </c>
      <c r="BT11" s="86">
        <f>цэс!BT10</f>
        <v>0</v>
      </c>
      <c r="BU11" s="86">
        <f>цэс!BU10</f>
        <v>0</v>
      </c>
      <c r="BV11" s="86">
        <f>цэс!BV10</f>
        <v>0</v>
      </c>
      <c r="BW11" s="86">
        <f>цэс!BW10</f>
        <v>0</v>
      </c>
      <c r="BX11" s="86">
        <f>цэс!BX10</f>
        <v>0</v>
      </c>
      <c r="BY11" s="86">
        <f>цэс!BY10</f>
        <v>0</v>
      </c>
      <c r="BZ11" s="86">
        <f>цэс!BZ10</f>
        <v>0</v>
      </c>
      <c r="CA11" s="100">
        <f t="shared" si="697"/>
        <v>3</v>
      </c>
      <c r="CB11" s="160"/>
      <c r="CC11" s="86">
        <f>сэс!D10</f>
        <v>3</v>
      </c>
      <c r="CD11" s="86">
        <f>сэс!E10</f>
        <v>1</v>
      </c>
      <c r="CE11" s="86">
        <f>сэс!F10</f>
        <v>0</v>
      </c>
      <c r="CF11" s="86">
        <f>сэс!G10</f>
        <v>1</v>
      </c>
      <c r="CG11" s="86">
        <f>сэс!H10</f>
        <v>0</v>
      </c>
      <c r="CH11" s="86">
        <f>сэс!I10</f>
        <v>0</v>
      </c>
      <c r="CI11" s="86">
        <f>сэс!J10</f>
        <v>0</v>
      </c>
      <c r="CJ11" s="86">
        <f>сэс!K10</f>
        <v>1</v>
      </c>
      <c r="CK11" s="86">
        <f>сэс!L10</f>
        <v>0</v>
      </c>
      <c r="CL11" s="86">
        <f>сэс!M10</f>
        <v>2</v>
      </c>
      <c r="CM11" s="86">
        <f>сэс!N10</f>
        <v>1</v>
      </c>
      <c r="CN11" s="86">
        <f>сэс!O10</f>
        <v>1</v>
      </c>
      <c r="CO11" s="86">
        <f>сэс!P10</f>
        <v>0</v>
      </c>
      <c r="CP11" s="86">
        <f>сэс!Q10</f>
        <v>0</v>
      </c>
      <c r="CQ11" s="86">
        <f>сэс!R10</f>
        <v>0</v>
      </c>
      <c r="CR11" s="86">
        <f>сэс!S10</f>
        <v>0</v>
      </c>
      <c r="CS11" s="86">
        <f>сэс!T10</f>
        <v>0</v>
      </c>
      <c r="CT11" s="86">
        <f>сэс!U10</f>
        <v>0</v>
      </c>
      <c r="CU11" s="86">
        <f>сэс!V10</f>
        <v>0</v>
      </c>
      <c r="CV11" s="86">
        <f>сэс!W10</f>
        <v>0</v>
      </c>
      <c r="CW11" s="86">
        <f>сэс!X10</f>
        <v>0</v>
      </c>
      <c r="CX11" s="86">
        <f>сэс!Y10</f>
        <v>0</v>
      </c>
      <c r="CY11" s="86">
        <f>сэс!Z10</f>
        <v>0</v>
      </c>
      <c r="CZ11" s="86">
        <f>сэс!AA10</f>
        <v>0</v>
      </c>
      <c r="DA11" s="86">
        <f>сэс!AB10</f>
        <v>0</v>
      </c>
      <c r="DB11" s="86">
        <f>сэс!AC10</f>
        <v>0</v>
      </c>
      <c r="DC11" s="86">
        <f>сэс!AD10</f>
        <v>0</v>
      </c>
      <c r="DD11" s="86">
        <f>сэс!AE10</f>
        <v>0</v>
      </c>
      <c r="DE11" s="86">
        <f>сэс!AF10</f>
        <v>0</v>
      </c>
      <c r="DF11" s="86">
        <f>сэс!AG10</f>
        <v>0</v>
      </c>
      <c r="DG11" s="86">
        <f>сэс!AH10</f>
        <v>0</v>
      </c>
      <c r="DH11" s="86">
        <f>сэс!AI10</f>
        <v>0</v>
      </c>
      <c r="DI11" s="86">
        <f>сэс!AJ10</f>
        <v>0</v>
      </c>
      <c r="DJ11" s="86">
        <f>сэс!AK10</f>
        <v>0</v>
      </c>
      <c r="DK11" s="86">
        <f>сэс!AL10</f>
        <v>0</v>
      </c>
      <c r="DL11" s="86">
        <f>сэс!AM10</f>
        <v>0</v>
      </c>
      <c r="DM11" s="86">
        <f>сэс!AN10</f>
        <v>0</v>
      </c>
      <c r="DN11" s="86">
        <f>сэс!AO10</f>
        <v>0</v>
      </c>
      <c r="DO11" s="86">
        <f>сэс!AP10</f>
        <v>0</v>
      </c>
      <c r="DP11" s="86">
        <f>сэс!AQ10</f>
        <v>0</v>
      </c>
      <c r="DQ11" s="86">
        <f>сэс!AR10</f>
        <v>0</v>
      </c>
      <c r="DR11" s="86">
        <f>сэс!AS10</f>
        <v>0</v>
      </c>
      <c r="DS11" s="86">
        <f>сэс!AT10</f>
        <v>0</v>
      </c>
      <c r="DT11" s="86">
        <f>сэс!AU10</f>
        <v>0</v>
      </c>
      <c r="DU11" s="86">
        <f>сэс!AV10</f>
        <v>0</v>
      </c>
      <c r="DV11" s="86">
        <f>сэс!AW10</f>
        <v>0</v>
      </c>
      <c r="DW11" s="86">
        <f>сэс!AX10</f>
        <v>0</v>
      </c>
      <c r="DX11" s="86">
        <f>сэс!AY10</f>
        <v>0</v>
      </c>
      <c r="DY11" s="86">
        <f>сэс!AZ10</f>
        <v>0</v>
      </c>
      <c r="DZ11" s="86">
        <f>сэс!BA10</f>
        <v>0</v>
      </c>
      <c r="EA11" s="86">
        <f>сэс!BB10</f>
        <v>0</v>
      </c>
      <c r="EB11" s="86">
        <f>сэс!BC10</f>
        <v>0</v>
      </c>
      <c r="EC11" s="86">
        <f>сэс!BD10</f>
        <v>0</v>
      </c>
      <c r="ED11" s="86">
        <f>сэс!BE10</f>
        <v>0</v>
      </c>
      <c r="EE11" s="86">
        <f>сэс!BF10</f>
        <v>0</v>
      </c>
      <c r="EF11" s="86">
        <f>сэс!BG10</f>
        <v>0</v>
      </c>
      <c r="EG11" s="86">
        <f>сэс!BH10</f>
        <v>0</v>
      </c>
      <c r="EH11" s="86">
        <f>сэс!BI10</f>
        <v>0</v>
      </c>
      <c r="EI11" s="86">
        <f>сэс!BJ10</f>
        <v>0</v>
      </c>
      <c r="EJ11" s="86">
        <f>сэс!BK10</f>
        <v>0</v>
      </c>
      <c r="EK11" s="86">
        <f>сэс!BL10</f>
        <v>0</v>
      </c>
      <c r="EL11" s="86">
        <f>сэс!BM10</f>
        <v>0</v>
      </c>
      <c r="EM11" s="86">
        <f>сэс!BN10</f>
        <v>0</v>
      </c>
      <c r="EN11" s="86">
        <f>сэс!BO10</f>
        <v>0</v>
      </c>
      <c r="EO11" s="86">
        <f>сэс!BP10</f>
        <v>0</v>
      </c>
      <c r="EP11" s="86">
        <f>сэс!BQ10</f>
        <v>0</v>
      </c>
      <c r="EQ11" s="86">
        <f>сэс!BR10</f>
        <v>0</v>
      </c>
      <c r="ER11" s="86">
        <f>сэс!BS10</f>
        <v>0</v>
      </c>
      <c r="ES11" s="86">
        <f>сэс!BT10</f>
        <v>0</v>
      </c>
      <c r="ET11" s="86">
        <f>сэс!BU10</f>
        <v>0</v>
      </c>
      <c r="EU11" s="86">
        <f>сэс!BV10</f>
        <v>0</v>
      </c>
      <c r="EV11" s="86">
        <f>сэс!BW10</f>
        <v>0</v>
      </c>
      <c r="EW11" s="86">
        <f>сэс!BX10</f>
        <v>0</v>
      </c>
      <c r="EX11" s="86">
        <f>сэс!BY10</f>
        <v>0</v>
      </c>
      <c r="EY11" s="86">
        <f>сэс!BZ10</f>
        <v>0</v>
      </c>
      <c r="EZ11" s="100">
        <f t="shared" si="698"/>
        <v>10</v>
      </c>
      <c r="FA11" s="160"/>
      <c r="FB11" s="86">
        <f>свэс!D10</f>
        <v>10</v>
      </c>
      <c r="FC11" s="86">
        <f>свэс!E10</f>
        <v>0</v>
      </c>
      <c r="FD11" s="86">
        <f>свэс!F10</f>
        <v>0</v>
      </c>
      <c r="FE11" s="86">
        <f>свэс!G10</f>
        <v>0</v>
      </c>
      <c r="FF11" s="86">
        <f>свэс!H10</f>
        <v>0</v>
      </c>
      <c r="FG11" s="86">
        <f>свэс!I10</f>
        <v>0</v>
      </c>
      <c r="FH11" s="86">
        <f>свэс!J10</f>
        <v>0</v>
      </c>
      <c r="FI11" s="86">
        <f>свэс!K10</f>
        <v>0</v>
      </c>
      <c r="FJ11" s="86">
        <f>свэс!L10</f>
        <v>0</v>
      </c>
      <c r="FK11" s="86">
        <f>свэс!M10</f>
        <v>0</v>
      </c>
      <c r="FL11" s="86">
        <f>свэс!N10</f>
        <v>0</v>
      </c>
      <c r="FM11" s="86">
        <f>свэс!O10</f>
        <v>0</v>
      </c>
      <c r="FN11" s="86">
        <f>свэс!P10</f>
        <v>0</v>
      </c>
      <c r="FO11" s="86">
        <f>свэс!Q10</f>
        <v>0</v>
      </c>
      <c r="FP11" s="86">
        <f>свэс!R10</f>
        <v>0</v>
      </c>
      <c r="FQ11" s="86">
        <f>свэс!S10</f>
        <v>0</v>
      </c>
      <c r="FR11" s="86">
        <f>свэс!T10</f>
        <v>0</v>
      </c>
      <c r="FS11" s="86">
        <f>свэс!U10</f>
        <v>0</v>
      </c>
      <c r="FT11" s="86">
        <f>свэс!V10</f>
        <v>0</v>
      </c>
      <c r="FU11" s="86">
        <f>свэс!W10</f>
        <v>0</v>
      </c>
      <c r="FV11" s="86">
        <f>свэс!X10</f>
        <v>0</v>
      </c>
      <c r="FW11" s="86">
        <f>свэс!Y10</f>
        <v>0</v>
      </c>
      <c r="FX11" s="86">
        <f>свэс!Z10</f>
        <v>0</v>
      </c>
      <c r="FY11" s="86">
        <f>свэс!AA10</f>
        <v>0</v>
      </c>
      <c r="FZ11" s="86">
        <f>свэс!AB10</f>
        <v>0</v>
      </c>
      <c r="GA11" s="86">
        <f>свэс!AC10</f>
        <v>0</v>
      </c>
      <c r="GB11" s="86">
        <f>свэс!AD10</f>
        <v>0</v>
      </c>
      <c r="GC11" s="86">
        <f>свэс!AE10</f>
        <v>0</v>
      </c>
      <c r="GD11" s="86">
        <f>свэс!AF10</f>
        <v>0</v>
      </c>
      <c r="GE11" s="86">
        <f>свэс!AG10</f>
        <v>0</v>
      </c>
      <c r="GF11" s="86">
        <f>свэс!AH10</f>
        <v>0</v>
      </c>
      <c r="GG11" s="86">
        <f>свэс!AI10</f>
        <v>0</v>
      </c>
      <c r="GH11" s="86">
        <f>свэс!AJ10</f>
        <v>0</v>
      </c>
      <c r="GI11" s="86">
        <f>свэс!AK10</f>
        <v>0</v>
      </c>
      <c r="GJ11" s="86">
        <f>свэс!AL10</f>
        <v>0</v>
      </c>
      <c r="GK11" s="86">
        <f>свэс!AM10</f>
        <v>0</v>
      </c>
      <c r="GL11" s="86">
        <f>свэс!AN10</f>
        <v>0</v>
      </c>
      <c r="GM11" s="86">
        <f>свэс!AO10</f>
        <v>0</v>
      </c>
      <c r="GN11" s="86">
        <f>свэс!AP10</f>
        <v>0</v>
      </c>
      <c r="GO11" s="86">
        <f>свэс!AQ10</f>
        <v>0</v>
      </c>
      <c r="GP11" s="86">
        <f>свэс!AR10</f>
        <v>0</v>
      </c>
      <c r="GQ11" s="86">
        <f>свэс!AS10</f>
        <v>0</v>
      </c>
      <c r="GR11" s="86">
        <f>свэс!AT10</f>
        <v>0</v>
      </c>
      <c r="GS11" s="86">
        <f>свэс!AU10</f>
        <v>0</v>
      </c>
      <c r="GT11" s="86">
        <f>свэс!AV10</f>
        <v>0</v>
      </c>
      <c r="GU11" s="86">
        <f>свэс!AW10</f>
        <v>0</v>
      </c>
      <c r="GV11" s="86">
        <f>свэс!AX10</f>
        <v>0</v>
      </c>
      <c r="GW11" s="86">
        <f>свэс!AY10</f>
        <v>0</v>
      </c>
      <c r="GX11" s="86">
        <f>свэс!AZ10</f>
        <v>0</v>
      </c>
      <c r="GY11" s="86">
        <f>свэс!BA10</f>
        <v>0</v>
      </c>
      <c r="GZ11" s="86">
        <f>свэс!BB10</f>
        <v>0</v>
      </c>
      <c r="HA11" s="86">
        <f>свэс!BC10</f>
        <v>0</v>
      </c>
      <c r="HB11" s="86">
        <f>свэс!BD10</f>
        <v>0</v>
      </c>
      <c r="HC11" s="86">
        <f>свэс!BE10</f>
        <v>0</v>
      </c>
      <c r="HD11" s="86">
        <f>свэс!BF10</f>
        <v>0</v>
      </c>
      <c r="HE11" s="86">
        <f>свэс!BG10</f>
        <v>0</v>
      </c>
      <c r="HF11" s="86">
        <f>свэс!BH10</f>
        <v>0</v>
      </c>
      <c r="HG11" s="86">
        <f>свэс!BI10</f>
        <v>0</v>
      </c>
      <c r="HH11" s="86">
        <f>свэс!BJ10</f>
        <v>0</v>
      </c>
      <c r="HI11" s="86">
        <f>свэс!BK10</f>
        <v>0</v>
      </c>
      <c r="HJ11" s="86">
        <f>свэс!BL10</f>
        <v>0</v>
      </c>
      <c r="HK11" s="86">
        <f>свэс!BM10</f>
        <v>0</v>
      </c>
      <c r="HL11" s="86">
        <f>свэс!BN10</f>
        <v>0</v>
      </c>
      <c r="HM11" s="86">
        <f>свэс!BO10</f>
        <v>0</v>
      </c>
      <c r="HN11" s="86">
        <f>свэс!BP10</f>
        <v>0</v>
      </c>
      <c r="HO11" s="86">
        <f>свэс!BQ10</f>
        <v>0</v>
      </c>
      <c r="HP11" s="86">
        <f>свэс!BR10</f>
        <v>0</v>
      </c>
      <c r="HQ11" s="86">
        <f>свэс!BS10</f>
        <v>0</v>
      </c>
      <c r="HR11" s="86">
        <f>свэс!BT10</f>
        <v>0</v>
      </c>
      <c r="HS11" s="86">
        <f>свэс!BU10</f>
        <v>0</v>
      </c>
      <c r="HT11" s="86">
        <f>свэс!BV10</f>
        <v>0</v>
      </c>
      <c r="HU11" s="86">
        <f>свэс!BW10</f>
        <v>0</v>
      </c>
      <c r="HV11" s="86">
        <f>свэс!BX10</f>
        <v>0</v>
      </c>
      <c r="HW11" s="86">
        <f>свэс!BY10</f>
        <v>0</v>
      </c>
      <c r="HX11" s="86">
        <f>свэс!BZ10</f>
        <v>0</v>
      </c>
      <c r="HY11" s="100">
        <f t="shared" si="699"/>
        <v>10</v>
      </c>
      <c r="HZ11" s="160"/>
      <c r="IA11" s="86">
        <f>вэс!D10</f>
        <v>0</v>
      </c>
      <c r="IB11" s="86">
        <f>вэс!E10</f>
        <v>2</v>
      </c>
      <c r="IC11" s="86">
        <f>вэс!F10</f>
        <v>0</v>
      </c>
      <c r="ID11" s="86">
        <f>вэс!G10</f>
        <v>0</v>
      </c>
      <c r="IE11" s="86">
        <f>вэс!H10</f>
        <v>0</v>
      </c>
      <c r="IF11" s="86">
        <f>вэс!I10</f>
        <v>0</v>
      </c>
      <c r="IG11" s="86">
        <f>вэс!J10</f>
        <v>0</v>
      </c>
      <c r="IH11" s="86">
        <f>вэс!K10</f>
        <v>0</v>
      </c>
      <c r="II11" s="86">
        <f>вэс!L10</f>
        <v>0</v>
      </c>
      <c r="IJ11" s="86">
        <f>вэс!M10</f>
        <v>0</v>
      </c>
      <c r="IK11" s="86">
        <f>вэс!N10</f>
        <v>0</v>
      </c>
      <c r="IL11" s="86">
        <f>вэс!O10</f>
        <v>0</v>
      </c>
      <c r="IM11" s="86">
        <f>вэс!P10</f>
        <v>0</v>
      </c>
      <c r="IN11" s="86">
        <f>вэс!Q10</f>
        <v>0</v>
      </c>
      <c r="IO11" s="86">
        <f>вэс!R10</f>
        <v>0</v>
      </c>
      <c r="IP11" s="86">
        <f>вэс!S10</f>
        <v>0</v>
      </c>
      <c r="IQ11" s="86">
        <f>вэс!T10</f>
        <v>0</v>
      </c>
      <c r="IR11" s="86">
        <f>вэс!U10</f>
        <v>0</v>
      </c>
      <c r="IS11" s="86">
        <f>вэс!V10</f>
        <v>0</v>
      </c>
      <c r="IT11" s="86">
        <f>вэс!W10</f>
        <v>0</v>
      </c>
      <c r="IU11" s="86">
        <f>вэс!X10</f>
        <v>0</v>
      </c>
      <c r="IV11" s="86">
        <f>вэс!Y10</f>
        <v>0</v>
      </c>
      <c r="IW11" s="86">
        <f>вэс!Z10</f>
        <v>0</v>
      </c>
      <c r="IX11" s="86">
        <f>вэс!AA10</f>
        <v>0</v>
      </c>
      <c r="IY11" s="86">
        <f>вэс!AB10</f>
        <v>0</v>
      </c>
      <c r="IZ11" s="86">
        <f>вэс!AC10</f>
        <v>0</v>
      </c>
      <c r="JA11" s="86">
        <f>вэс!AD10</f>
        <v>0</v>
      </c>
      <c r="JB11" s="86">
        <f>вэс!AE10</f>
        <v>0</v>
      </c>
      <c r="JC11" s="86">
        <f>вэс!AF10</f>
        <v>0</v>
      </c>
      <c r="JD11" s="86">
        <f>вэс!AG10</f>
        <v>0</v>
      </c>
      <c r="JE11" s="86">
        <f>вэс!AH10</f>
        <v>0</v>
      </c>
      <c r="JF11" s="86">
        <f>вэс!AI10</f>
        <v>0</v>
      </c>
      <c r="JG11" s="86">
        <f>вэс!AJ10</f>
        <v>0</v>
      </c>
      <c r="JH11" s="86">
        <f>вэс!AK10</f>
        <v>0</v>
      </c>
      <c r="JI11" s="86">
        <f>вэс!AL10</f>
        <v>0</v>
      </c>
      <c r="JJ11" s="86">
        <f>вэс!AM10</f>
        <v>0</v>
      </c>
      <c r="JK11" s="86">
        <f>вэс!AN10</f>
        <v>0</v>
      </c>
      <c r="JL11" s="86">
        <f>вэс!AO10</f>
        <v>0</v>
      </c>
      <c r="JM11" s="86">
        <f>вэс!AP10</f>
        <v>0</v>
      </c>
      <c r="JN11" s="86">
        <f>вэс!AQ10</f>
        <v>0</v>
      </c>
      <c r="JO11" s="86">
        <f>вэс!AR10</f>
        <v>0</v>
      </c>
      <c r="JP11" s="86">
        <f>вэс!AS10</f>
        <v>0</v>
      </c>
      <c r="JQ11" s="86">
        <f>вэс!AT10</f>
        <v>0</v>
      </c>
      <c r="JR11" s="86">
        <f>вэс!AU10</f>
        <v>0</v>
      </c>
      <c r="JS11" s="86">
        <f>вэс!AV10</f>
        <v>0</v>
      </c>
      <c r="JT11" s="86">
        <f>вэс!AW10</f>
        <v>0</v>
      </c>
      <c r="JU11" s="86">
        <f>вэс!AX10</f>
        <v>0</v>
      </c>
      <c r="JV11" s="86">
        <f>вэс!AY10</f>
        <v>0</v>
      </c>
      <c r="JW11" s="86">
        <f>вэс!AZ10</f>
        <v>0</v>
      </c>
      <c r="JX11" s="86">
        <f>вэс!BA10</f>
        <v>0</v>
      </c>
      <c r="JY11" s="86">
        <f>вэс!BB10</f>
        <v>0</v>
      </c>
      <c r="JZ11" s="86">
        <f>вэс!BC10</f>
        <v>0</v>
      </c>
      <c r="KA11" s="86">
        <f>вэс!BD10</f>
        <v>0</v>
      </c>
      <c r="KB11" s="86">
        <f>вэс!BE10</f>
        <v>0</v>
      </c>
      <c r="KC11" s="86">
        <f>вэс!BF10</f>
        <v>0</v>
      </c>
      <c r="KD11" s="86">
        <f>вэс!BG10</f>
        <v>0</v>
      </c>
      <c r="KE11" s="86">
        <f>вэс!BH10</f>
        <v>0</v>
      </c>
      <c r="KF11" s="86">
        <f>вэс!BI10</f>
        <v>0</v>
      </c>
      <c r="KG11" s="86">
        <f>вэс!BJ10</f>
        <v>0</v>
      </c>
      <c r="KH11" s="86">
        <f>вэс!BK10</f>
        <v>0</v>
      </c>
      <c r="KI11" s="86">
        <f>вэс!BL10</f>
        <v>0</v>
      </c>
      <c r="KJ11" s="86">
        <f>вэс!BM10</f>
        <v>0</v>
      </c>
      <c r="KK11" s="86">
        <f>вэс!BN10</f>
        <v>0</v>
      </c>
      <c r="KL11" s="86">
        <f>вэс!BO10</f>
        <v>0</v>
      </c>
      <c r="KM11" s="86">
        <f>вэс!BP10</f>
        <v>0</v>
      </c>
      <c r="KN11" s="86">
        <f>вэс!BQ10</f>
        <v>0</v>
      </c>
      <c r="KO11" s="86">
        <f>вэс!BR10</f>
        <v>0</v>
      </c>
      <c r="KP11" s="86">
        <f>вэс!BS10</f>
        <v>0</v>
      </c>
      <c r="KQ11" s="86">
        <f>вэс!BT10</f>
        <v>0</v>
      </c>
      <c r="KR11" s="86">
        <f>вэс!BU10</f>
        <v>0</v>
      </c>
      <c r="KS11" s="86">
        <f>вэс!BV10</f>
        <v>0</v>
      </c>
      <c r="KT11" s="86">
        <f>вэс!BW10</f>
        <v>0</v>
      </c>
      <c r="KU11" s="86">
        <f>вэс!BX10</f>
        <v>0</v>
      </c>
      <c r="KV11" s="86">
        <f>вэс!BY10</f>
        <v>0</v>
      </c>
      <c r="KW11" s="86">
        <f>вэс!BZ10</f>
        <v>0</v>
      </c>
      <c r="KX11" s="100">
        <f t="shared" si="700"/>
        <v>2</v>
      </c>
      <c r="KY11" s="160"/>
      <c r="KZ11" s="86">
        <f>ювэс!D10</f>
        <v>7</v>
      </c>
      <c r="LA11" s="86">
        <f>ювэс!E10</f>
        <v>0</v>
      </c>
      <c r="LB11" s="86">
        <f>ювэс!F10</f>
        <v>2</v>
      </c>
      <c r="LC11" s="86">
        <f>ювэс!G10</f>
        <v>2</v>
      </c>
      <c r="LD11" s="86">
        <f>ювэс!H10</f>
        <v>2</v>
      </c>
      <c r="LE11" s="86">
        <f>ювэс!I10</f>
        <v>2</v>
      </c>
      <c r="LF11" s="86">
        <f>ювэс!J10</f>
        <v>0</v>
      </c>
      <c r="LG11" s="86">
        <f>ювэс!K10</f>
        <v>0</v>
      </c>
      <c r="LH11" s="86">
        <f>ювэс!L10</f>
        <v>0</v>
      </c>
      <c r="LI11" s="86">
        <f>ювэс!M10</f>
        <v>0</v>
      </c>
      <c r="LJ11" s="86">
        <f>ювэс!N10</f>
        <v>0</v>
      </c>
      <c r="LK11" s="86">
        <f>ювэс!O10</f>
        <v>0</v>
      </c>
      <c r="LL11" s="86">
        <f>ювэс!P10</f>
        <v>0</v>
      </c>
      <c r="LM11" s="86">
        <f>ювэс!Q10</f>
        <v>0</v>
      </c>
      <c r="LN11" s="86">
        <f>ювэс!R10</f>
        <v>0</v>
      </c>
      <c r="LO11" s="86">
        <f>ювэс!S10</f>
        <v>0</v>
      </c>
      <c r="LP11" s="86">
        <f>ювэс!T10</f>
        <v>0</v>
      </c>
      <c r="LQ11" s="86">
        <f>ювэс!U10</f>
        <v>0</v>
      </c>
      <c r="LR11" s="86">
        <f>ювэс!V10</f>
        <v>0</v>
      </c>
      <c r="LS11" s="86">
        <f>ювэс!W10</f>
        <v>0</v>
      </c>
      <c r="LT11" s="86">
        <f>ювэс!X10</f>
        <v>0</v>
      </c>
      <c r="LU11" s="86">
        <f>ювэс!Y10</f>
        <v>0</v>
      </c>
      <c r="LV11" s="86">
        <f>ювэс!Z10</f>
        <v>0</v>
      </c>
      <c r="LW11" s="86">
        <f>ювэс!AA10</f>
        <v>0</v>
      </c>
      <c r="LX11" s="86">
        <f>ювэс!AB10</f>
        <v>0</v>
      </c>
      <c r="LY11" s="86">
        <f>ювэс!AC10</f>
        <v>0</v>
      </c>
      <c r="LZ11" s="86">
        <f>ювэс!AD10</f>
        <v>0</v>
      </c>
      <c r="MA11" s="86">
        <f>ювэс!AE10</f>
        <v>0</v>
      </c>
      <c r="MB11" s="86">
        <f>ювэс!AF10</f>
        <v>0</v>
      </c>
      <c r="MC11" s="86">
        <f>ювэс!AG10</f>
        <v>0</v>
      </c>
      <c r="MD11" s="86">
        <f>ювэс!AH10</f>
        <v>0</v>
      </c>
      <c r="ME11" s="86">
        <f>ювэс!AI10</f>
        <v>0</v>
      </c>
      <c r="MF11" s="86">
        <f>ювэс!AJ10</f>
        <v>0</v>
      </c>
      <c r="MG11" s="86">
        <f>ювэс!AK10</f>
        <v>0</v>
      </c>
      <c r="MH11" s="86">
        <f>ювэс!AL10</f>
        <v>0</v>
      </c>
      <c r="MI11" s="86">
        <f>ювэс!AM10</f>
        <v>0</v>
      </c>
      <c r="MJ11" s="86">
        <f>ювэс!AN10</f>
        <v>0</v>
      </c>
      <c r="MK11" s="86">
        <f>ювэс!AO10</f>
        <v>0</v>
      </c>
      <c r="ML11" s="86">
        <f>ювэс!AP10</f>
        <v>0</v>
      </c>
      <c r="MM11" s="86">
        <f>ювэс!AQ10</f>
        <v>0</v>
      </c>
      <c r="MN11" s="86">
        <f>ювэс!AR10</f>
        <v>0</v>
      </c>
      <c r="MO11" s="86">
        <f>ювэс!AS10</f>
        <v>0</v>
      </c>
      <c r="MP11" s="86">
        <f>ювэс!AT10</f>
        <v>0</v>
      </c>
      <c r="MQ11" s="86">
        <f>ювэс!AU10</f>
        <v>0</v>
      </c>
      <c r="MR11" s="86">
        <f>ювэс!AV10</f>
        <v>0</v>
      </c>
      <c r="MS11" s="86">
        <f>ювэс!AW10</f>
        <v>0</v>
      </c>
      <c r="MT11" s="86">
        <f>ювэс!AX10</f>
        <v>0</v>
      </c>
      <c r="MU11" s="86">
        <f>ювэс!AY10</f>
        <v>0</v>
      </c>
      <c r="MV11" s="86">
        <f>ювэс!AZ10</f>
        <v>0</v>
      </c>
      <c r="MW11" s="86">
        <f>ювэс!BA10</f>
        <v>0</v>
      </c>
      <c r="MX11" s="86">
        <f>ювэс!BB10</f>
        <v>0</v>
      </c>
      <c r="MY11" s="86">
        <f>ювэс!BC10</f>
        <v>0</v>
      </c>
      <c r="MZ11" s="86">
        <f>ювэс!BD10</f>
        <v>0</v>
      </c>
      <c r="NA11" s="86">
        <f>ювэс!BE10</f>
        <v>0</v>
      </c>
      <c r="NB11" s="86">
        <f>ювэс!BF10</f>
        <v>0</v>
      </c>
      <c r="NC11" s="86">
        <f>ювэс!BG10</f>
        <v>0</v>
      </c>
      <c r="ND11" s="86">
        <f>ювэс!BH10</f>
        <v>0</v>
      </c>
      <c r="NE11" s="86">
        <f>ювэс!BI10</f>
        <v>0</v>
      </c>
      <c r="NF11" s="86">
        <f>ювэс!BJ10</f>
        <v>0</v>
      </c>
      <c r="NG11" s="86">
        <f>ювэс!BK10</f>
        <v>0</v>
      </c>
      <c r="NH11" s="86">
        <f>ювэс!BL10</f>
        <v>0</v>
      </c>
      <c r="NI11" s="86">
        <f>ювэс!BM10</f>
        <v>0</v>
      </c>
      <c r="NJ11" s="86">
        <f>ювэс!BN10</f>
        <v>0</v>
      </c>
      <c r="NK11" s="86">
        <f>ювэс!BO10</f>
        <v>0</v>
      </c>
      <c r="NL11" s="86">
        <f>ювэс!BP10</f>
        <v>0</v>
      </c>
      <c r="NM11" s="86">
        <f>ювэс!BQ10</f>
        <v>0</v>
      </c>
      <c r="NN11" s="86">
        <f>ювэс!BR10</f>
        <v>0</v>
      </c>
      <c r="NO11" s="86">
        <f>ювэс!BS10</f>
        <v>0</v>
      </c>
      <c r="NP11" s="86">
        <f>ювэс!BT10</f>
        <v>0</v>
      </c>
      <c r="NQ11" s="86">
        <f>ювэс!BU10</f>
        <v>0</v>
      </c>
      <c r="NR11" s="86">
        <f>ювэс!BV10</f>
        <v>0</v>
      </c>
      <c r="NS11" s="86">
        <f>ювэс!BW10</f>
        <v>0</v>
      </c>
      <c r="NT11" s="86">
        <f>ювэс!BX10</f>
        <v>0</v>
      </c>
      <c r="NU11" s="86">
        <f>ювэс!BY10</f>
        <v>0</v>
      </c>
      <c r="NV11" s="86">
        <f>ювэс!BZ10</f>
        <v>0</v>
      </c>
      <c r="NW11" s="100">
        <f t="shared" si="701"/>
        <v>15</v>
      </c>
      <c r="NX11" s="160"/>
      <c r="NY11" s="86">
        <f>зэс!D10</f>
        <v>0</v>
      </c>
      <c r="NZ11" s="86">
        <f>зэс!E10</f>
        <v>4</v>
      </c>
      <c r="OA11" s="86">
        <f>зэс!F10</f>
        <v>0</v>
      </c>
      <c r="OB11" s="86">
        <f>зэс!G10</f>
        <v>0</v>
      </c>
      <c r="OC11" s="86">
        <f>зэс!H10</f>
        <v>0</v>
      </c>
      <c r="OD11" s="86">
        <f>зэс!I10</f>
        <v>0</v>
      </c>
      <c r="OE11" s="86">
        <f>зэс!J10</f>
        <v>0</v>
      </c>
      <c r="OF11" s="86">
        <f>зэс!K10</f>
        <v>0</v>
      </c>
      <c r="OG11" s="86">
        <f>зэс!L10</f>
        <v>0</v>
      </c>
      <c r="OH11" s="86">
        <f>зэс!M10</f>
        <v>0</v>
      </c>
      <c r="OI11" s="86">
        <f>зэс!N10</f>
        <v>0</v>
      </c>
      <c r="OJ11" s="86">
        <f>зэс!O10</f>
        <v>0</v>
      </c>
      <c r="OK11" s="86">
        <f>зэс!P10</f>
        <v>0</v>
      </c>
      <c r="OL11" s="86">
        <f>зэс!Q10</f>
        <v>0</v>
      </c>
      <c r="OM11" s="86">
        <f>зэс!R10</f>
        <v>0</v>
      </c>
      <c r="ON11" s="86">
        <f>зэс!S10</f>
        <v>0</v>
      </c>
      <c r="OO11" s="86">
        <f>зэс!T10</f>
        <v>0</v>
      </c>
      <c r="OP11" s="86">
        <f>зэс!U10</f>
        <v>0</v>
      </c>
      <c r="OQ11" s="86">
        <f>зэс!V10</f>
        <v>0</v>
      </c>
      <c r="OR11" s="86">
        <f>зэс!W10</f>
        <v>0</v>
      </c>
      <c r="OS11" s="86">
        <f>зэс!X10</f>
        <v>0</v>
      </c>
      <c r="OT11" s="86">
        <f>зэс!Y10</f>
        <v>0</v>
      </c>
      <c r="OU11" s="86">
        <f>зэс!Z10</f>
        <v>0</v>
      </c>
      <c r="OV11" s="86">
        <f>зэс!AA10</f>
        <v>0</v>
      </c>
      <c r="OW11" s="86">
        <f>зэс!AB10</f>
        <v>0</v>
      </c>
      <c r="OX11" s="86">
        <f>зэс!AC10</f>
        <v>0</v>
      </c>
      <c r="OY11" s="86">
        <f>зэс!AD10</f>
        <v>0</v>
      </c>
      <c r="OZ11" s="86">
        <f>зэс!AE10</f>
        <v>0</v>
      </c>
      <c r="PA11" s="86">
        <f>зэс!AF10</f>
        <v>0</v>
      </c>
      <c r="PB11" s="86">
        <f>зэс!AG10</f>
        <v>0</v>
      </c>
      <c r="PC11" s="86">
        <f>зэс!AH10</f>
        <v>0</v>
      </c>
      <c r="PD11" s="86">
        <f>зэс!AI10</f>
        <v>0</v>
      </c>
      <c r="PE11" s="86">
        <f>зэс!AJ10</f>
        <v>0</v>
      </c>
      <c r="PF11" s="86">
        <f>зэс!AK10</f>
        <v>0</v>
      </c>
      <c r="PG11" s="86">
        <f>зэс!AL10</f>
        <v>0</v>
      </c>
      <c r="PH11" s="86">
        <f>зэс!AM10</f>
        <v>0</v>
      </c>
      <c r="PI11" s="86">
        <f>зэс!AN10</f>
        <v>0</v>
      </c>
      <c r="PJ11" s="86">
        <f>зэс!AO10</f>
        <v>0</v>
      </c>
      <c r="PK11" s="86">
        <f>зэс!AP10</f>
        <v>0</v>
      </c>
      <c r="PL11" s="86">
        <f>зэс!AQ10</f>
        <v>0</v>
      </c>
      <c r="PM11" s="86">
        <f>зэс!AR10</f>
        <v>0</v>
      </c>
      <c r="PN11" s="86">
        <f>зэс!AS10</f>
        <v>0</v>
      </c>
      <c r="PO11" s="86">
        <f>зэс!AT10</f>
        <v>0</v>
      </c>
      <c r="PP11" s="86">
        <f>зэс!AU10</f>
        <v>0</v>
      </c>
      <c r="PQ11" s="86">
        <f>зэс!AV10</f>
        <v>0</v>
      </c>
      <c r="PR11" s="86">
        <f>зэс!AW10</f>
        <v>0</v>
      </c>
      <c r="PS11" s="86">
        <f>зэс!AX10</f>
        <v>0</v>
      </c>
      <c r="PT11" s="86">
        <f>зэс!AY10</f>
        <v>0</v>
      </c>
      <c r="PU11" s="86">
        <f>зэс!AZ10</f>
        <v>0</v>
      </c>
      <c r="PV11" s="86">
        <f>зэс!BA10</f>
        <v>0</v>
      </c>
      <c r="PW11" s="86">
        <f>зэс!BB10</f>
        <v>0</v>
      </c>
      <c r="PX11" s="86">
        <f>зэс!BC10</f>
        <v>0</v>
      </c>
      <c r="PY11" s="86">
        <f>зэс!BD10</f>
        <v>0</v>
      </c>
      <c r="PZ11" s="86">
        <f>зэс!BE10</f>
        <v>0</v>
      </c>
      <c r="QA11" s="86">
        <f>зэс!BF10</f>
        <v>0</v>
      </c>
      <c r="QB11" s="86">
        <f>зэс!BG10</f>
        <v>0</v>
      </c>
      <c r="QC11" s="86">
        <f>зэс!BH10</f>
        <v>0</v>
      </c>
      <c r="QD11" s="86">
        <f>зэс!BI10</f>
        <v>0</v>
      </c>
      <c r="QE11" s="86">
        <f>зэс!BJ10</f>
        <v>0</v>
      </c>
      <c r="QF11" s="86">
        <f>зэс!BK10</f>
        <v>0</v>
      </c>
      <c r="QG11" s="86">
        <f>зэс!BL10</f>
        <v>0</v>
      </c>
      <c r="QH11" s="86">
        <f>зэс!BM10</f>
        <v>0</v>
      </c>
      <c r="QI11" s="86">
        <f>зэс!BN10</f>
        <v>0</v>
      </c>
      <c r="QJ11" s="86">
        <f>зэс!BO10</f>
        <v>0</v>
      </c>
      <c r="QK11" s="86">
        <f>зэс!BP10</f>
        <v>0</v>
      </c>
      <c r="QL11" s="86">
        <f>зэс!BQ10</f>
        <v>0</v>
      </c>
      <c r="QM11" s="86">
        <f>зэс!BR10</f>
        <v>0</v>
      </c>
      <c r="QN11" s="86">
        <f>зэс!BS10</f>
        <v>0</v>
      </c>
      <c r="QO11" s="86">
        <f>зэс!BT10</f>
        <v>0</v>
      </c>
      <c r="QP11" s="86">
        <f>зэс!BU10</f>
        <v>0</v>
      </c>
      <c r="QQ11" s="86">
        <f>зэс!BV10</f>
        <v>0</v>
      </c>
      <c r="QR11" s="86">
        <f>зэс!BW10</f>
        <v>0</v>
      </c>
      <c r="QS11" s="86">
        <f>зэс!BX10</f>
        <v>0</v>
      </c>
      <c r="QT11" s="86">
        <f>зэс!BY10</f>
        <v>0</v>
      </c>
      <c r="QU11" s="86">
        <f>зэс!BZ10</f>
        <v>0</v>
      </c>
      <c r="QV11" s="100">
        <f t="shared" si="702"/>
        <v>4</v>
      </c>
      <c r="QW11" s="160"/>
      <c r="QX11" s="86">
        <f>юзэс!D10</f>
        <v>2</v>
      </c>
      <c r="QY11" s="86">
        <f>юзэс!E10</f>
        <v>0</v>
      </c>
      <c r="QZ11" s="86">
        <f>юзэс!F10</f>
        <v>0</v>
      </c>
      <c r="RA11" s="86">
        <f>юзэс!G10</f>
        <v>0</v>
      </c>
      <c r="RB11" s="86">
        <f>юзэс!H10</f>
        <v>0</v>
      </c>
      <c r="RC11" s="86">
        <f>юзэс!I10</f>
        <v>0</v>
      </c>
      <c r="RD11" s="86">
        <f>юзэс!J10</f>
        <v>0</v>
      </c>
      <c r="RE11" s="86">
        <f>юзэс!K10</f>
        <v>0</v>
      </c>
      <c r="RF11" s="86">
        <f>юзэс!L10</f>
        <v>0</v>
      </c>
      <c r="RG11" s="86">
        <f>юзэс!M10</f>
        <v>0</v>
      </c>
      <c r="RH11" s="86">
        <f>юзэс!N10</f>
        <v>0</v>
      </c>
      <c r="RI11" s="86">
        <f>юзэс!O10</f>
        <v>0</v>
      </c>
      <c r="RJ11" s="86">
        <f>юзэс!P10</f>
        <v>0</v>
      </c>
      <c r="RK11" s="86">
        <f>юзэс!Q10</f>
        <v>0</v>
      </c>
      <c r="RL11" s="86">
        <f>юзэс!R10</f>
        <v>0</v>
      </c>
      <c r="RM11" s="86">
        <f>юзэс!S10</f>
        <v>0</v>
      </c>
      <c r="RN11" s="86">
        <f>юзэс!T10</f>
        <v>0</v>
      </c>
      <c r="RO11" s="86">
        <f>юзэс!U10</f>
        <v>0</v>
      </c>
      <c r="RP11" s="86">
        <f>юзэс!V10</f>
        <v>0</v>
      </c>
      <c r="RQ11" s="86">
        <f>юзэс!W10</f>
        <v>0</v>
      </c>
      <c r="RR11" s="86">
        <f>юзэс!X10</f>
        <v>0</v>
      </c>
      <c r="RS11" s="86">
        <f>юзэс!Y10</f>
        <v>0</v>
      </c>
      <c r="RT11" s="86">
        <f>юзэс!Z10</f>
        <v>0</v>
      </c>
      <c r="RU11" s="86">
        <f>юзэс!AA10</f>
        <v>0</v>
      </c>
      <c r="RV11" s="86">
        <f>юзэс!AB10</f>
        <v>0</v>
      </c>
      <c r="RW11" s="86">
        <f>юзэс!AC10</f>
        <v>0</v>
      </c>
      <c r="RX11" s="86">
        <f>юзэс!AD10</f>
        <v>0</v>
      </c>
      <c r="RY11" s="86">
        <f>юзэс!AE10</f>
        <v>0</v>
      </c>
      <c r="RZ11" s="86">
        <f>юзэс!AF10</f>
        <v>0</v>
      </c>
      <c r="SA11" s="86">
        <f>юзэс!AG10</f>
        <v>0</v>
      </c>
      <c r="SB11" s="86">
        <f>юзэс!AH10</f>
        <v>0</v>
      </c>
      <c r="SC11" s="86">
        <f>юзэс!AI10</f>
        <v>0</v>
      </c>
      <c r="SD11" s="86">
        <f>юзэс!AJ10</f>
        <v>0</v>
      </c>
      <c r="SE11" s="86">
        <f>юзэс!AK10</f>
        <v>0</v>
      </c>
      <c r="SF11" s="86">
        <f>юзэс!AL10</f>
        <v>0</v>
      </c>
      <c r="SG11" s="86">
        <f>юзэс!AM10</f>
        <v>0</v>
      </c>
      <c r="SH11" s="86">
        <f>юзэс!AN10</f>
        <v>0</v>
      </c>
      <c r="SI11" s="86">
        <f>юзэс!AO10</f>
        <v>0</v>
      </c>
      <c r="SJ11" s="86">
        <f>юзэс!AP10</f>
        <v>0</v>
      </c>
      <c r="SK11" s="86">
        <f>юзэс!AQ10</f>
        <v>0</v>
      </c>
      <c r="SL11" s="86">
        <f>юзэс!AR10</f>
        <v>0</v>
      </c>
      <c r="SM11" s="86">
        <f>юзэс!AS10</f>
        <v>0</v>
      </c>
      <c r="SN11" s="86">
        <f>юзэс!AT10</f>
        <v>0</v>
      </c>
      <c r="SO11" s="86">
        <f>юзэс!AU10</f>
        <v>0</v>
      </c>
      <c r="SP11" s="86">
        <f>юзэс!AV10</f>
        <v>0</v>
      </c>
      <c r="SQ11" s="86">
        <f>юзэс!AW10</f>
        <v>0</v>
      </c>
      <c r="SR11" s="86">
        <f>юзэс!AX10</f>
        <v>0</v>
      </c>
      <c r="SS11" s="86">
        <f>юзэс!AY10</f>
        <v>0</v>
      </c>
      <c r="ST11" s="86">
        <f>юзэс!AZ10</f>
        <v>0</v>
      </c>
      <c r="SU11" s="86">
        <f>юзэс!BA10</f>
        <v>0</v>
      </c>
      <c r="SV11" s="86">
        <f>юзэс!BB10</f>
        <v>0</v>
      </c>
      <c r="SW11" s="86">
        <f>юзэс!BC10</f>
        <v>0</v>
      </c>
      <c r="SX11" s="86">
        <f>юзэс!BD10</f>
        <v>0</v>
      </c>
      <c r="SY11" s="86">
        <f>юзэс!BE10</f>
        <v>0</v>
      </c>
      <c r="SZ11" s="86">
        <f>юзэс!BF10</f>
        <v>0</v>
      </c>
      <c r="TA11" s="86">
        <f>юзэс!BG10</f>
        <v>0</v>
      </c>
      <c r="TB11" s="86">
        <f>юзэс!BH10</f>
        <v>0</v>
      </c>
      <c r="TC11" s="86">
        <f>юзэс!BI10</f>
        <v>0</v>
      </c>
      <c r="TD11" s="86">
        <f>юзэс!BJ10</f>
        <v>0</v>
      </c>
      <c r="TE11" s="86">
        <f>юзэс!BK10</f>
        <v>0</v>
      </c>
      <c r="TF11" s="86">
        <f>юзэс!BL10</f>
        <v>0</v>
      </c>
      <c r="TG11" s="86">
        <f>юзэс!BM10</f>
        <v>0</v>
      </c>
      <c r="TH11" s="86">
        <f>юзэс!BN10</f>
        <v>0</v>
      </c>
      <c r="TI11" s="86">
        <f>юзэс!BO10</f>
        <v>0</v>
      </c>
      <c r="TJ11" s="86">
        <f>юзэс!BP10</f>
        <v>0</v>
      </c>
      <c r="TK11" s="86">
        <f>юзэс!BQ10</f>
        <v>0</v>
      </c>
      <c r="TL11" s="86">
        <f>юзэс!BR10</f>
        <v>0</v>
      </c>
      <c r="TM11" s="86">
        <f>юзэс!BS10</f>
        <v>0</v>
      </c>
      <c r="TN11" s="86">
        <f>юзэс!BT10</f>
        <v>0</v>
      </c>
      <c r="TO11" s="86">
        <f>юзэс!BU10</f>
        <v>0</v>
      </c>
      <c r="TP11" s="86">
        <f>юзэс!BV10</f>
        <v>0</v>
      </c>
      <c r="TQ11" s="86">
        <f>юзэс!BW10</f>
        <v>0</v>
      </c>
      <c r="TR11" s="86">
        <f>юзэс!BX10</f>
        <v>0</v>
      </c>
      <c r="TS11" s="86">
        <f>юзэс!BY10</f>
        <v>0</v>
      </c>
      <c r="TT11" s="86">
        <f>юзэс!BZ10</f>
        <v>0</v>
      </c>
      <c r="TU11" s="100">
        <f t="shared" si="703"/>
        <v>2</v>
      </c>
      <c r="TV11" s="160"/>
      <c r="TW11" s="86">
        <f>юэс!D10</f>
        <v>0</v>
      </c>
      <c r="TX11" s="86">
        <f>юэс!E10</f>
        <v>2</v>
      </c>
      <c r="TY11" s="86">
        <f>юэс!F10</f>
        <v>0</v>
      </c>
      <c r="TZ11" s="86">
        <f>юэс!G10</f>
        <v>0</v>
      </c>
      <c r="UA11" s="86">
        <f>юэс!H10</f>
        <v>0</v>
      </c>
      <c r="UB11" s="86">
        <f>юэс!I10</f>
        <v>0</v>
      </c>
      <c r="UC11" s="86">
        <f>юэс!J10</f>
        <v>0</v>
      </c>
      <c r="UD11" s="86">
        <f>юэс!K10</f>
        <v>0</v>
      </c>
      <c r="UE11" s="86">
        <f>юэс!L10</f>
        <v>0</v>
      </c>
      <c r="UF11" s="86">
        <f>юэс!M10</f>
        <v>0</v>
      </c>
      <c r="UG11" s="86">
        <f>юэс!N10</f>
        <v>0</v>
      </c>
      <c r="UH11" s="86">
        <f>юэс!O10</f>
        <v>0</v>
      </c>
      <c r="UI11" s="86">
        <f>юэс!P10</f>
        <v>0</v>
      </c>
      <c r="UJ11" s="86">
        <f>юэс!Q10</f>
        <v>0</v>
      </c>
      <c r="UK11" s="86">
        <f>юэс!R10</f>
        <v>0</v>
      </c>
      <c r="UL11" s="86">
        <f>юэс!S10</f>
        <v>0</v>
      </c>
      <c r="UM11" s="86">
        <f>юэс!T10</f>
        <v>0</v>
      </c>
      <c r="UN11" s="86">
        <f>юэс!U10</f>
        <v>0</v>
      </c>
      <c r="UO11" s="86">
        <f>юэс!V10</f>
        <v>0</v>
      </c>
      <c r="UP11" s="86">
        <f>юэс!W10</f>
        <v>0</v>
      </c>
      <c r="UQ11" s="86">
        <f>юэс!X10</f>
        <v>0</v>
      </c>
      <c r="UR11" s="86">
        <f>юэс!Y10</f>
        <v>0</v>
      </c>
      <c r="US11" s="86">
        <f>юэс!Z10</f>
        <v>0</v>
      </c>
      <c r="UT11" s="86">
        <f>юэс!AA10</f>
        <v>0</v>
      </c>
      <c r="UU11" s="86">
        <f>юэс!AB10</f>
        <v>0</v>
      </c>
      <c r="UV11" s="86">
        <f>юэс!AC10</f>
        <v>0</v>
      </c>
      <c r="UW11" s="86">
        <f>юэс!AD10</f>
        <v>0</v>
      </c>
      <c r="UX11" s="86">
        <f>юэс!AE10</f>
        <v>0</v>
      </c>
      <c r="UY11" s="86">
        <f>юэс!AF10</f>
        <v>0</v>
      </c>
      <c r="UZ11" s="86">
        <f>юэс!AG10</f>
        <v>0</v>
      </c>
      <c r="VA11" s="86">
        <f>юэс!AH10</f>
        <v>0</v>
      </c>
      <c r="VB11" s="86">
        <f>юэс!AI10</f>
        <v>0</v>
      </c>
      <c r="VC11" s="86">
        <f>юэс!AJ10</f>
        <v>0</v>
      </c>
      <c r="VD11" s="86">
        <f>юэс!AK10</f>
        <v>0</v>
      </c>
      <c r="VE11" s="86">
        <f>юэс!AL10</f>
        <v>0</v>
      </c>
      <c r="VF11" s="86">
        <f>юэс!AM10</f>
        <v>0</v>
      </c>
      <c r="VG11" s="86">
        <f>юэс!AN10</f>
        <v>0</v>
      </c>
      <c r="VH11" s="86">
        <f>юэс!AO10</f>
        <v>0</v>
      </c>
      <c r="VI11" s="86">
        <f>юэс!AP10</f>
        <v>0</v>
      </c>
      <c r="VJ11" s="86">
        <f>юэс!AQ10</f>
        <v>0</v>
      </c>
      <c r="VK11" s="86">
        <f>юэс!AR10</f>
        <v>0</v>
      </c>
      <c r="VL11" s="86">
        <f>юэс!AS10</f>
        <v>0</v>
      </c>
      <c r="VM11" s="86">
        <f>юэс!AT10</f>
        <v>0</v>
      </c>
      <c r="VN11" s="86">
        <f>юэс!AU10</f>
        <v>0</v>
      </c>
      <c r="VO11" s="86">
        <f>юэс!AV10</f>
        <v>0</v>
      </c>
      <c r="VP11" s="86">
        <f>юэс!AW10</f>
        <v>0</v>
      </c>
      <c r="VQ11" s="86">
        <f>юэс!AX10</f>
        <v>0</v>
      </c>
      <c r="VR11" s="86">
        <f>юэс!AY10</f>
        <v>0</v>
      </c>
      <c r="VS11" s="86">
        <f>юэс!AZ10</f>
        <v>0</v>
      </c>
      <c r="VT11" s="86">
        <f>юэс!BA10</f>
        <v>0</v>
      </c>
      <c r="VU11" s="86">
        <f>юэс!BB10</f>
        <v>0</v>
      </c>
      <c r="VV11" s="86">
        <f>юэс!BC10</f>
        <v>0</v>
      </c>
      <c r="VW11" s="86">
        <f>юэс!BD10</f>
        <v>0</v>
      </c>
      <c r="VX11" s="86">
        <f>юэс!BE10</f>
        <v>0</v>
      </c>
      <c r="VY11" s="86">
        <f>юэс!BF10</f>
        <v>0</v>
      </c>
      <c r="VZ11" s="86">
        <f>юэс!BG10</f>
        <v>0</v>
      </c>
      <c r="WA11" s="86">
        <f>юэс!BH10</f>
        <v>0</v>
      </c>
      <c r="WB11" s="86">
        <f>юэс!BI10</f>
        <v>0</v>
      </c>
      <c r="WC11" s="86">
        <f>юэс!BJ10</f>
        <v>0</v>
      </c>
      <c r="WD11" s="86">
        <f>юэс!BK10</f>
        <v>0</v>
      </c>
      <c r="WE11" s="86">
        <f>юэс!BL10</f>
        <v>0</v>
      </c>
      <c r="WF11" s="86">
        <f>юэс!BM10</f>
        <v>0</v>
      </c>
      <c r="WG11" s="86">
        <f>юэс!BN10</f>
        <v>0</v>
      </c>
      <c r="WH11" s="86">
        <f>юэс!BO10</f>
        <v>0</v>
      </c>
      <c r="WI11" s="86">
        <f>юэс!BP10</f>
        <v>0</v>
      </c>
      <c r="WJ11" s="86">
        <f>юэс!BQ10</f>
        <v>0</v>
      </c>
      <c r="WK11" s="86">
        <f>юэс!BR10</f>
        <v>0</v>
      </c>
      <c r="WL11" s="86">
        <f>юэс!BS10</f>
        <v>0</v>
      </c>
      <c r="WM11" s="86">
        <f>юэс!BT10</f>
        <v>0</v>
      </c>
      <c r="WN11" s="86">
        <f>юэс!BU10</f>
        <v>0</v>
      </c>
      <c r="WO11" s="86">
        <f>юэс!BV10</f>
        <v>0</v>
      </c>
      <c r="WP11" s="86">
        <f>юэс!BW10</f>
        <v>0</v>
      </c>
      <c r="WQ11" s="86">
        <f>юэс!BX10</f>
        <v>0</v>
      </c>
      <c r="WR11" s="86">
        <f>юэс!BY10</f>
        <v>0</v>
      </c>
      <c r="WS11" s="86">
        <f>юэс!BZ10</f>
        <v>0</v>
      </c>
      <c r="WT11" s="100">
        <f t="shared" si="704"/>
        <v>2</v>
      </c>
      <c r="WU11" s="160"/>
      <c r="WV11" s="86">
        <f>ау!D10</f>
        <v>0</v>
      </c>
      <c r="WW11" s="86">
        <f>ау!E10</f>
        <v>0</v>
      </c>
      <c r="WX11" s="86">
        <f>ау!F10</f>
        <v>0</v>
      </c>
      <c r="WY11" s="86">
        <f>ау!G10</f>
        <v>0</v>
      </c>
      <c r="WZ11" s="86">
        <f>ау!H10</f>
        <v>0</v>
      </c>
      <c r="XA11" s="86">
        <f>ау!I10</f>
        <v>0</v>
      </c>
      <c r="XB11" s="86">
        <f>ау!J10</f>
        <v>0</v>
      </c>
      <c r="XC11" s="86">
        <f>ау!K10</f>
        <v>0</v>
      </c>
      <c r="XD11" s="86">
        <f>ау!L10</f>
        <v>0</v>
      </c>
      <c r="XE11" s="86">
        <f>ау!M10</f>
        <v>0</v>
      </c>
      <c r="XF11" s="86">
        <f>ау!N10</f>
        <v>0</v>
      </c>
      <c r="XG11" s="86">
        <f>ау!O10</f>
        <v>0</v>
      </c>
      <c r="XH11" s="86">
        <f>ау!P10</f>
        <v>0</v>
      </c>
      <c r="XI11" s="86">
        <f>ау!Q10</f>
        <v>0</v>
      </c>
      <c r="XJ11" s="86">
        <f>ау!R10</f>
        <v>0</v>
      </c>
      <c r="XK11" s="86">
        <f>ау!S10</f>
        <v>0</v>
      </c>
      <c r="XL11" s="86">
        <f>ау!T10</f>
        <v>0</v>
      </c>
      <c r="XM11" s="86">
        <f>ау!U10</f>
        <v>0</v>
      </c>
      <c r="XN11" s="86">
        <f>ау!V10</f>
        <v>0</v>
      </c>
      <c r="XO11" s="86">
        <f>ау!W10</f>
        <v>0</v>
      </c>
      <c r="XP11" s="86">
        <f>ау!X10</f>
        <v>0</v>
      </c>
      <c r="XQ11" s="86">
        <f>ау!Y10</f>
        <v>0</v>
      </c>
      <c r="XR11" s="86">
        <f>ау!Z10</f>
        <v>0</v>
      </c>
      <c r="XS11" s="86">
        <f>ау!AA10</f>
        <v>0</v>
      </c>
      <c r="XT11" s="86">
        <f>ау!AB10</f>
        <v>0</v>
      </c>
      <c r="XU11" s="86">
        <f>ау!AC10</f>
        <v>0</v>
      </c>
      <c r="XV11" s="86">
        <f>ау!AD10</f>
        <v>0</v>
      </c>
      <c r="XW11" s="86">
        <f>ау!AE10</f>
        <v>0</v>
      </c>
      <c r="XX11" s="86">
        <f>ау!AF10</f>
        <v>0</v>
      </c>
      <c r="XY11" s="86">
        <f>ау!AG10</f>
        <v>0</v>
      </c>
      <c r="XZ11" s="86">
        <f>ау!AH10</f>
        <v>0</v>
      </c>
      <c r="YA11" s="86">
        <f>ау!AI10</f>
        <v>0</v>
      </c>
      <c r="YB11" s="86">
        <f>ау!AJ10</f>
        <v>0</v>
      </c>
      <c r="YC11" s="86">
        <f>ау!AK10</f>
        <v>0</v>
      </c>
      <c r="YD11" s="86">
        <f>ау!AL10</f>
        <v>0</v>
      </c>
      <c r="YE11" s="86">
        <f>ау!AM10</f>
        <v>0</v>
      </c>
      <c r="YF11" s="86">
        <f>ау!AN10</f>
        <v>0</v>
      </c>
      <c r="YG11" s="86">
        <f>ау!AO10</f>
        <v>0</v>
      </c>
      <c r="YH11" s="86">
        <f>ау!AP10</f>
        <v>0</v>
      </c>
      <c r="YI11" s="86">
        <f>ау!AQ10</f>
        <v>0</v>
      </c>
      <c r="YJ11" s="86">
        <f>ау!AR10</f>
        <v>0</v>
      </c>
      <c r="YK11" s="86">
        <f>ау!AS10</f>
        <v>0</v>
      </c>
      <c r="YL11" s="86">
        <f>ау!AT10</f>
        <v>0</v>
      </c>
      <c r="YM11" s="86">
        <f>ау!AU10</f>
        <v>0</v>
      </c>
      <c r="YN11" s="86">
        <f>ау!AV10</f>
        <v>0</v>
      </c>
      <c r="YO11" s="86">
        <f>ау!AW10</f>
        <v>0</v>
      </c>
      <c r="YP11" s="86">
        <f>ау!AX10</f>
        <v>0</v>
      </c>
      <c r="YQ11" s="86">
        <f>ау!AY10</f>
        <v>0</v>
      </c>
      <c r="YR11" s="86">
        <f>ау!AZ10</f>
        <v>0</v>
      </c>
      <c r="YS11" s="86">
        <f>ау!BA10</f>
        <v>0</v>
      </c>
      <c r="YT11" s="86">
        <f>ау!BB10</f>
        <v>0</v>
      </c>
      <c r="YU11" s="86">
        <f>ау!BC10</f>
        <v>0</v>
      </c>
      <c r="YV11" s="86">
        <f>ау!BD10</f>
        <v>0</v>
      </c>
      <c r="YW11" s="86">
        <f>ау!BE10</f>
        <v>0</v>
      </c>
      <c r="YX11" s="86">
        <f>ау!BF10</f>
        <v>0</v>
      </c>
      <c r="YY11" s="86">
        <f>ау!BG10</f>
        <v>0</v>
      </c>
      <c r="YZ11" s="86">
        <f>ау!BH10</f>
        <v>0</v>
      </c>
      <c r="ZA11" s="86">
        <f>ау!BI10</f>
        <v>0</v>
      </c>
      <c r="ZB11" s="86">
        <f>ау!BJ10</f>
        <v>0</v>
      </c>
      <c r="ZC11" s="86">
        <f>ау!BK10</f>
        <v>0</v>
      </c>
      <c r="ZD11" s="86">
        <f>ау!BL10</f>
        <v>0</v>
      </c>
      <c r="ZE11" s="86">
        <f>ау!BM10</f>
        <v>0</v>
      </c>
      <c r="ZF11" s="86">
        <f>ау!BN10</f>
        <v>0</v>
      </c>
      <c r="ZG11" s="86">
        <f>ау!BO10</f>
        <v>0</v>
      </c>
      <c r="ZH11" s="86">
        <f>ау!BP10</f>
        <v>0</v>
      </c>
      <c r="ZI11" s="86">
        <f>ау!BQ10</f>
        <v>0</v>
      </c>
      <c r="ZJ11" s="86">
        <f>ау!BR10</f>
        <v>0</v>
      </c>
      <c r="ZK11" s="86">
        <f>ау!BS10</f>
        <v>0</v>
      </c>
      <c r="ZL11" s="86">
        <f>ау!BT10</f>
        <v>0</v>
      </c>
      <c r="ZM11" s="86">
        <f>ау!BU10</f>
        <v>0</v>
      </c>
      <c r="ZN11" s="86">
        <f>ау!BV10</f>
        <v>0</v>
      </c>
      <c r="ZO11" s="86">
        <f>ау!BW10</f>
        <v>0</v>
      </c>
      <c r="ZP11" s="86">
        <f>ау!BX10</f>
        <v>0</v>
      </c>
      <c r="ZQ11" s="86">
        <f>ау!BY10</f>
        <v>0</v>
      </c>
      <c r="ZR11" s="86">
        <f>ау!BZ10</f>
        <v>0</v>
      </c>
      <c r="ZS11" s="100">
        <f t="shared" si="705"/>
        <v>0</v>
      </c>
      <c r="ZT11" s="160"/>
      <c r="ZU11" s="86">
        <f>иа!D10</f>
        <v>0</v>
      </c>
      <c r="ZV11" s="86">
        <f>иа!E10</f>
        <v>0</v>
      </c>
      <c r="ZW11" s="86">
        <f>иа!F10</f>
        <v>0</v>
      </c>
      <c r="ZX11" s="86">
        <f>иа!G10</f>
        <v>0</v>
      </c>
      <c r="ZY11" s="86">
        <f>иа!H10</f>
        <v>0</v>
      </c>
      <c r="ZZ11" s="86">
        <f>иа!I10</f>
        <v>0</v>
      </c>
      <c r="AAA11" s="86">
        <f>иа!J10</f>
        <v>0</v>
      </c>
      <c r="AAB11" s="86">
        <f>иа!K10</f>
        <v>0</v>
      </c>
      <c r="AAC11" s="86">
        <f>иа!L10</f>
        <v>0</v>
      </c>
      <c r="AAD11" s="86">
        <f>иа!M10</f>
        <v>0</v>
      </c>
      <c r="AAE11" s="86">
        <f>иа!N10</f>
        <v>0</v>
      </c>
      <c r="AAF11" s="86">
        <f>иа!O10</f>
        <v>0</v>
      </c>
      <c r="AAG11" s="86">
        <f>иа!P10</f>
        <v>0</v>
      </c>
      <c r="AAH11" s="86">
        <f>иа!Q10</f>
        <v>0</v>
      </c>
      <c r="AAI11" s="86">
        <f>иа!R10</f>
        <v>0</v>
      </c>
      <c r="AAJ11" s="86">
        <f>иа!S10</f>
        <v>0</v>
      </c>
      <c r="AAK11" s="86">
        <f>иа!T10</f>
        <v>0</v>
      </c>
      <c r="AAL11" s="86">
        <f>иа!U10</f>
        <v>0</v>
      </c>
      <c r="AAM11" s="86">
        <f>иа!V10</f>
        <v>0</v>
      </c>
      <c r="AAN11" s="86">
        <f>иа!W10</f>
        <v>0</v>
      </c>
      <c r="AAO11" s="86">
        <f>иа!X10</f>
        <v>0</v>
      </c>
      <c r="AAP11" s="86">
        <f>иа!Y10</f>
        <v>0</v>
      </c>
      <c r="AAQ11" s="86">
        <f>иа!Z10</f>
        <v>0</v>
      </c>
      <c r="AAR11" s="86">
        <f>иа!AA10</f>
        <v>0</v>
      </c>
      <c r="AAS11" s="86">
        <f>иа!AB10</f>
        <v>0</v>
      </c>
      <c r="AAT11" s="86">
        <f>иа!AC10</f>
        <v>0</v>
      </c>
      <c r="AAU11" s="86">
        <f>иа!AD10</f>
        <v>0</v>
      </c>
      <c r="AAV11" s="86">
        <f>иа!AE10</f>
        <v>0</v>
      </c>
      <c r="AAW11" s="86">
        <f>иа!AF10</f>
        <v>0</v>
      </c>
      <c r="AAX11" s="86">
        <f>иа!AG10</f>
        <v>0</v>
      </c>
      <c r="AAY11" s="86">
        <f>иа!AH10</f>
        <v>0</v>
      </c>
      <c r="AAZ11" s="86">
        <f>иа!AI10</f>
        <v>0</v>
      </c>
      <c r="ABA11" s="86">
        <f>иа!AJ10</f>
        <v>0</v>
      </c>
      <c r="ABB11" s="86">
        <f>иа!AK10</f>
        <v>0</v>
      </c>
      <c r="ABC11" s="86">
        <f>иа!AL10</f>
        <v>0</v>
      </c>
      <c r="ABD11" s="86">
        <f>иа!AM10</f>
        <v>0</v>
      </c>
      <c r="ABE11" s="86">
        <f>иа!AN10</f>
        <v>0</v>
      </c>
      <c r="ABF11" s="86">
        <f>иа!AO10</f>
        <v>0</v>
      </c>
      <c r="ABG11" s="86">
        <f>иа!AP10</f>
        <v>0</v>
      </c>
      <c r="ABH11" s="86">
        <f>иа!AQ10</f>
        <v>0</v>
      </c>
      <c r="ABI11" s="86">
        <f>иа!AR10</f>
        <v>0</v>
      </c>
      <c r="ABJ11" s="86">
        <f>иа!AS10</f>
        <v>0</v>
      </c>
      <c r="ABK11" s="86">
        <f>иа!AT10</f>
        <v>0</v>
      </c>
      <c r="ABL11" s="86">
        <f>иа!AU10</f>
        <v>0</v>
      </c>
      <c r="ABM11" s="86">
        <f>иа!AV10</f>
        <v>0</v>
      </c>
      <c r="ABN11" s="86">
        <f>иа!AW10</f>
        <v>0</v>
      </c>
      <c r="ABO11" s="86">
        <f>иа!AX10</f>
        <v>0</v>
      </c>
      <c r="ABP11" s="86">
        <f>иа!AY10</f>
        <v>0</v>
      </c>
      <c r="ABQ11" s="86">
        <f>иа!AZ10</f>
        <v>0</v>
      </c>
      <c r="ABR11" s="86">
        <f>иа!BA10</f>
        <v>0</v>
      </c>
      <c r="ABS11" s="86">
        <f>иа!BB10</f>
        <v>0</v>
      </c>
      <c r="ABT11" s="86">
        <f>иа!BC10</f>
        <v>0</v>
      </c>
      <c r="ABU11" s="86">
        <f>иа!BD10</f>
        <v>0</v>
      </c>
      <c r="ABV11" s="86">
        <f>иа!BE10</f>
        <v>0</v>
      </c>
      <c r="ABW11" s="86">
        <f>иа!BF10</f>
        <v>0</v>
      </c>
      <c r="ABX11" s="86">
        <f>иа!BG10</f>
        <v>0</v>
      </c>
      <c r="ABY11" s="86">
        <f>иа!BH10</f>
        <v>0</v>
      </c>
      <c r="ABZ11" s="86">
        <f>иа!BI10</f>
        <v>0</v>
      </c>
      <c r="ACA11" s="86">
        <f>иа!BJ10</f>
        <v>0</v>
      </c>
      <c r="ACB11" s="86">
        <f>иа!BK10</f>
        <v>0</v>
      </c>
      <c r="ACC11" s="86">
        <f>иа!BL10</f>
        <v>0</v>
      </c>
      <c r="ACD11" s="86">
        <f>иа!BM10</f>
        <v>0</v>
      </c>
      <c r="ACE11" s="86">
        <f>иа!BN10</f>
        <v>0</v>
      </c>
      <c r="ACF11" s="86">
        <f>иа!BO10</f>
        <v>0</v>
      </c>
      <c r="ACG11" s="86">
        <f>иа!BP10</f>
        <v>0</v>
      </c>
      <c r="ACH11" s="86">
        <f>иа!BQ10</f>
        <v>0</v>
      </c>
      <c r="ACI11" s="86">
        <f>иа!BR10</f>
        <v>0</v>
      </c>
      <c r="ACJ11" s="86">
        <f>иа!BS10</f>
        <v>0</v>
      </c>
      <c r="ACK11" s="86">
        <f>иа!BT10</f>
        <v>0</v>
      </c>
      <c r="ACL11" s="86">
        <f>иа!BU10</f>
        <v>0</v>
      </c>
      <c r="ACM11" s="86">
        <f>иа!BV10</f>
        <v>0</v>
      </c>
      <c r="ACN11" s="86">
        <f>иа!BW10</f>
        <v>0</v>
      </c>
      <c r="ACO11" s="86">
        <f>иа!BX10</f>
        <v>0</v>
      </c>
      <c r="ACP11" s="86">
        <f>иа!BY10</f>
        <v>0</v>
      </c>
      <c r="ACQ11" s="86">
        <f>иа!BZ10</f>
        <v>0</v>
      </c>
      <c r="ACR11" s="100">
        <f t="shared" si="706"/>
        <v>0</v>
      </c>
      <c r="ACS11" s="160"/>
      <c r="ACT11" s="100">
        <f t="shared" si="707"/>
        <v>48</v>
      </c>
      <c r="ACU11" s="160"/>
    </row>
    <row r="12" spans="1:775" x14ac:dyDescent="0.25">
      <c r="A12" s="158"/>
      <c r="B12" s="159"/>
      <c r="C12" s="12" t="s">
        <v>17</v>
      </c>
      <c r="D12" s="86">
        <f>цэс!D11</f>
        <v>3</v>
      </c>
      <c r="E12" s="86">
        <f>цэс!E11</f>
        <v>0</v>
      </c>
      <c r="F12" s="86">
        <f>цэс!F11</f>
        <v>0</v>
      </c>
      <c r="G12" s="86">
        <f>цэс!G11</f>
        <v>0</v>
      </c>
      <c r="H12" s="86">
        <f>цэс!H11</f>
        <v>0</v>
      </c>
      <c r="I12" s="86">
        <f>цэс!I11</f>
        <v>0</v>
      </c>
      <c r="J12" s="86">
        <f>цэс!J11</f>
        <v>0</v>
      </c>
      <c r="K12" s="86">
        <f>цэс!K11</f>
        <v>0</v>
      </c>
      <c r="L12" s="86">
        <f>цэс!L11</f>
        <v>0</v>
      </c>
      <c r="M12" s="86">
        <f>цэс!M11</f>
        <v>0</v>
      </c>
      <c r="N12" s="86">
        <f>цэс!N11</f>
        <v>0</v>
      </c>
      <c r="O12" s="86">
        <f>цэс!O11</f>
        <v>0</v>
      </c>
      <c r="P12" s="86">
        <f>цэс!P11</f>
        <v>0</v>
      </c>
      <c r="Q12" s="86">
        <f>цэс!Q11</f>
        <v>0</v>
      </c>
      <c r="R12" s="86">
        <f>цэс!R11</f>
        <v>0</v>
      </c>
      <c r="S12" s="86">
        <f>цэс!S11</f>
        <v>0</v>
      </c>
      <c r="T12" s="86">
        <f>цэс!T11</f>
        <v>0</v>
      </c>
      <c r="U12" s="86">
        <f>цэс!U11</f>
        <v>0</v>
      </c>
      <c r="V12" s="86">
        <f>цэс!V11</f>
        <v>0</v>
      </c>
      <c r="W12" s="86">
        <f>цэс!W11</f>
        <v>0</v>
      </c>
      <c r="X12" s="86">
        <f>цэс!X11</f>
        <v>0</v>
      </c>
      <c r="Y12" s="86">
        <f>цэс!Y11</f>
        <v>0</v>
      </c>
      <c r="Z12" s="86">
        <f>цэс!Z11</f>
        <v>0</v>
      </c>
      <c r="AA12" s="86">
        <f>цэс!AA11</f>
        <v>0</v>
      </c>
      <c r="AB12" s="86">
        <f>цэс!AB11</f>
        <v>0</v>
      </c>
      <c r="AC12" s="86">
        <f>цэс!AC11</f>
        <v>0</v>
      </c>
      <c r="AD12" s="86">
        <f>цэс!AD11</f>
        <v>0</v>
      </c>
      <c r="AE12" s="86">
        <f>цэс!AE11</f>
        <v>0</v>
      </c>
      <c r="AF12" s="86">
        <f>цэс!AF11</f>
        <v>0</v>
      </c>
      <c r="AG12" s="86">
        <f>цэс!AG11</f>
        <v>0</v>
      </c>
      <c r="AH12" s="86">
        <f>цэс!AH11</f>
        <v>0</v>
      </c>
      <c r="AI12" s="86">
        <f>цэс!AI11</f>
        <v>0</v>
      </c>
      <c r="AJ12" s="86">
        <f>цэс!AJ11</f>
        <v>0</v>
      </c>
      <c r="AK12" s="86">
        <f>цэс!AK11</f>
        <v>0</v>
      </c>
      <c r="AL12" s="86">
        <f>цэс!AL11</f>
        <v>0</v>
      </c>
      <c r="AM12" s="86">
        <f>цэс!AM11</f>
        <v>0</v>
      </c>
      <c r="AN12" s="86">
        <f>цэс!AN11</f>
        <v>0</v>
      </c>
      <c r="AO12" s="86">
        <f>цэс!AO11</f>
        <v>0</v>
      </c>
      <c r="AP12" s="86">
        <f>цэс!AP11</f>
        <v>0</v>
      </c>
      <c r="AQ12" s="86">
        <f>цэс!AQ11</f>
        <v>0</v>
      </c>
      <c r="AR12" s="86">
        <f>цэс!AR11</f>
        <v>0</v>
      </c>
      <c r="AS12" s="86">
        <f>цэс!AS11</f>
        <v>0</v>
      </c>
      <c r="AT12" s="86">
        <f>цэс!AT11</f>
        <v>0</v>
      </c>
      <c r="AU12" s="86">
        <f>цэс!AU11</f>
        <v>0</v>
      </c>
      <c r="AV12" s="86">
        <f>цэс!AV11</f>
        <v>0</v>
      </c>
      <c r="AW12" s="86">
        <f>цэс!AW11</f>
        <v>0</v>
      </c>
      <c r="AX12" s="86">
        <f>цэс!AX11</f>
        <v>0</v>
      </c>
      <c r="AY12" s="86">
        <f>цэс!AY11</f>
        <v>0</v>
      </c>
      <c r="AZ12" s="86">
        <f>цэс!AZ11</f>
        <v>0</v>
      </c>
      <c r="BA12" s="86">
        <f>цэс!BA11</f>
        <v>0</v>
      </c>
      <c r="BB12" s="86">
        <f>цэс!BB11</f>
        <v>0</v>
      </c>
      <c r="BC12" s="86">
        <f>цэс!BC11</f>
        <v>0</v>
      </c>
      <c r="BD12" s="86">
        <f>цэс!BD11</f>
        <v>0</v>
      </c>
      <c r="BE12" s="86">
        <f>цэс!BE11</f>
        <v>0</v>
      </c>
      <c r="BF12" s="86">
        <f>цэс!BF11</f>
        <v>0</v>
      </c>
      <c r="BG12" s="86">
        <f>цэс!BG11</f>
        <v>0</v>
      </c>
      <c r="BH12" s="86">
        <f>цэс!BH11</f>
        <v>0</v>
      </c>
      <c r="BI12" s="86">
        <f>цэс!BI11</f>
        <v>0</v>
      </c>
      <c r="BJ12" s="86">
        <f>цэс!BJ11</f>
        <v>0</v>
      </c>
      <c r="BK12" s="86">
        <f>цэс!BK11</f>
        <v>0</v>
      </c>
      <c r="BL12" s="86">
        <f>цэс!BL11</f>
        <v>0</v>
      </c>
      <c r="BM12" s="86">
        <f>цэс!BM11</f>
        <v>0</v>
      </c>
      <c r="BN12" s="86">
        <f>цэс!BN11</f>
        <v>0</v>
      </c>
      <c r="BO12" s="86">
        <f>цэс!BO11</f>
        <v>0</v>
      </c>
      <c r="BP12" s="86">
        <f>цэс!BP11</f>
        <v>0</v>
      </c>
      <c r="BQ12" s="86">
        <f>цэс!BQ11</f>
        <v>0</v>
      </c>
      <c r="BR12" s="86">
        <f>цэс!BR11</f>
        <v>0</v>
      </c>
      <c r="BS12" s="86">
        <f>цэс!BS11</f>
        <v>0</v>
      </c>
      <c r="BT12" s="86">
        <f>цэс!BT11</f>
        <v>0</v>
      </c>
      <c r="BU12" s="86">
        <f>цэс!BU11</f>
        <v>0</v>
      </c>
      <c r="BV12" s="86">
        <f>цэс!BV11</f>
        <v>0</v>
      </c>
      <c r="BW12" s="86">
        <f>цэс!BW11</f>
        <v>0</v>
      </c>
      <c r="BX12" s="86">
        <f>цэс!BX11</f>
        <v>0</v>
      </c>
      <c r="BY12" s="86">
        <f>цэс!BY11</f>
        <v>0</v>
      </c>
      <c r="BZ12" s="86">
        <f>цэс!BZ11</f>
        <v>0</v>
      </c>
      <c r="CA12" s="100">
        <f t="shared" si="697"/>
        <v>3</v>
      </c>
      <c r="CB12" s="160"/>
      <c r="CC12" s="86">
        <f>сэс!D11</f>
        <v>3</v>
      </c>
      <c r="CD12" s="86">
        <f>сэс!E11</f>
        <v>1</v>
      </c>
      <c r="CE12" s="86">
        <f>сэс!F11</f>
        <v>0</v>
      </c>
      <c r="CF12" s="86">
        <f>сэс!G11</f>
        <v>1</v>
      </c>
      <c r="CG12" s="86">
        <f>сэс!H11</f>
        <v>0</v>
      </c>
      <c r="CH12" s="86">
        <f>сэс!I11</f>
        <v>0</v>
      </c>
      <c r="CI12" s="86">
        <f>сэс!J11</f>
        <v>0</v>
      </c>
      <c r="CJ12" s="86">
        <f>сэс!K11</f>
        <v>1</v>
      </c>
      <c r="CK12" s="86">
        <f>сэс!L11</f>
        <v>0</v>
      </c>
      <c r="CL12" s="86">
        <f>сэс!M11</f>
        <v>2</v>
      </c>
      <c r="CM12" s="86">
        <f>сэс!N11</f>
        <v>1</v>
      </c>
      <c r="CN12" s="86">
        <f>сэс!O11</f>
        <v>1</v>
      </c>
      <c r="CO12" s="86">
        <f>сэс!P11</f>
        <v>0</v>
      </c>
      <c r="CP12" s="86">
        <f>сэс!Q11</f>
        <v>0</v>
      </c>
      <c r="CQ12" s="86">
        <f>сэс!R11</f>
        <v>0</v>
      </c>
      <c r="CR12" s="86">
        <f>сэс!S11</f>
        <v>0</v>
      </c>
      <c r="CS12" s="86">
        <f>сэс!T11</f>
        <v>0</v>
      </c>
      <c r="CT12" s="86">
        <f>сэс!U11</f>
        <v>0</v>
      </c>
      <c r="CU12" s="86">
        <f>сэс!V11</f>
        <v>0</v>
      </c>
      <c r="CV12" s="86">
        <f>сэс!W11</f>
        <v>0</v>
      </c>
      <c r="CW12" s="86">
        <f>сэс!X11</f>
        <v>0</v>
      </c>
      <c r="CX12" s="86">
        <f>сэс!Y11</f>
        <v>0</v>
      </c>
      <c r="CY12" s="86">
        <f>сэс!Z11</f>
        <v>0</v>
      </c>
      <c r="CZ12" s="86">
        <f>сэс!AA11</f>
        <v>0</v>
      </c>
      <c r="DA12" s="86">
        <f>сэс!AB11</f>
        <v>0</v>
      </c>
      <c r="DB12" s="86">
        <f>сэс!AC11</f>
        <v>0</v>
      </c>
      <c r="DC12" s="86">
        <f>сэс!AD11</f>
        <v>0</v>
      </c>
      <c r="DD12" s="86">
        <f>сэс!AE11</f>
        <v>0</v>
      </c>
      <c r="DE12" s="86">
        <f>сэс!AF11</f>
        <v>0</v>
      </c>
      <c r="DF12" s="86">
        <f>сэс!AG11</f>
        <v>0</v>
      </c>
      <c r="DG12" s="86">
        <f>сэс!AH11</f>
        <v>0</v>
      </c>
      <c r="DH12" s="86">
        <f>сэс!AI11</f>
        <v>0</v>
      </c>
      <c r="DI12" s="86">
        <f>сэс!AJ11</f>
        <v>0</v>
      </c>
      <c r="DJ12" s="86">
        <f>сэс!AK11</f>
        <v>0</v>
      </c>
      <c r="DK12" s="86">
        <f>сэс!AL11</f>
        <v>0</v>
      </c>
      <c r="DL12" s="86">
        <f>сэс!AM11</f>
        <v>0</v>
      </c>
      <c r="DM12" s="86">
        <f>сэс!AN11</f>
        <v>0</v>
      </c>
      <c r="DN12" s="86">
        <f>сэс!AO11</f>
        <v>0</v>
      </c>
      <c r="DO12" s="86">
        <f>сэс!AP11</f>
        <v>0</v>
      </c>
      <c r="DP12" s="86">
        <f>сэс!AQ11</f>
        <v>0</v>
      </c>
      <c r="DQ12" s="86">
        <f>сэс!AR11</f>
        <v>0</v>
      </c>
      <c r="DR12" s="86">
        <f>сэс!AS11</f>
        <v>0</v>
      </c>
      <c r="DS12" s="86">
        <f>сэс!AT11</f>
        <v>0</v>
      </c>
      <c r="DT12" s="86">
        <f>сэс!AU11</f>
        <v>0</v>
      </c>
      <c r="DU12" s="86">
        <f>сэс!AV11</f>
        <v>0</v>
      </c>
      <c r="DV12" s="86">
        <f>сэс!AW11</f>
        <v>0</v>
      </c>
      <c r="DW12" s="86">
        <f>сэс!AX11</f>
        <v>0</v>
      </c>
      <c r="DX12" s="86">
        <f>сэс!AY11</f>
        <v>0</v>
      </c>
      <c r="DY12" s="86">
        <f>сэс!AZ11</f>
        <v>0</v>
      </c>
      <c r="DZ12" s="86">
        <f>сэс!BA11</f>
        <v>0</v>
      </c>
      <c r="EA12" s="86">
        <f>сэс!BB11</f>
        <v>0</v>
      </c>
      <c r="EB12" s="86">
        <f>сэс!BC11</f>
        <v>0</v>
      </c>
      <c r="EC12" s="86">
        <f>сэс!BD11</f>
        <v>0</v>
      </c>
      <c r="ED12" s="86">
        <f>сэс!BE11</f>
        <v>0</v>
      </c>
      <c r="EE12" s="86">
        <f>сэс!BF11</f>
        <v>0</v>
      </c>
      <c r="EF12" s="86">
        <f>сэс!BG11</f>
        <v>0</v>
      </c>
      <c r="EG12" s="86">
        <f>сэс!BH11</f>
        <v>0</v>
      </c>
      <c r="EH12" s="86">
        <f>сэс!BI11</f>
        <v>0</v>
      </c>
      <c r="EI12" s="86">
        <f>сэс!BJ11</f>
        <v>0</v>
      </c>
      <c r="EJ12" s="86">
        <f>сэс!BK11</f>
        <v>0</v>
      </c>
      <c r="EK12" s="86">
        <f>сэс!BL11</f>
        <v>0</v>
      </c>
      <c r="EL12" s="86">
        <f>сэс!BM11</f>
        <v>0</v>
      </c>
      <c r="EM12" s="86">
        <f>сэс!BN11</f>
        <v>0</v>
      </c>
      <c r="EN12" s="86">
        <f>сэс!BO11</f>
        <v>0</v>
      </c>
      <c r="EO12" s="86">
        <f>сэс!BP11</f>
        <v>0</v>
      </c>
      <c r="EP12" s="86">
        <f>сэс!BQ11</f>
        <v>0</v>
      </c>
      <c r="EQ12" s="86">
        <f>сэс!BR11</f>
        <v>0</v>
      </c>
      <c r="ER12" s="86">
        <f>сэс!BS11</f>
        <v>0</v>
      </c>
      <c r="ES12" s="86">
        <f>сэс!BT11</f>
        <v>0</v>
      </c>
      <c r="ET12" s="86">
        <f>сэс!BU11</f>
        <v>0</v>
      </c>
      <c r="EU12" s="86">
        <f>сэс!BV11</f>
        <v>0</v>
      </c>
      <c r="EV12" s="86">
        <f>сэс!BW11</f>
        <v>0</v>
      </c>
      <c r="EW12" s="86">
        <f>сэс!BX11</f>
        <v>0</v>
      </c>
      <c r="EX12" s="86">
        <f>сэс!BY11</f>
        <v>0</v>
      </c>
      <c r="EY12" s="86">
        <f>сэс!BZ11</f>
        <v>0</v>
      </c>
      <c r="EZ12" s="100">
        <f t="shared" si="698"/>
        <v>10</v>
      </c>
      <c r="FA12" s="160"/>
      <c r="FB12" s="86">
        <f>свэс!D11</f>
        <v>10</v>
      </c>
      <c r="FC12" s="86">
        <f>свэс!E11</f>
        <v>0</v>
      </c>
      <c r="FD12" s="86">
        <f>свэс!F11</f>
        <v>0</v>
      </c>
      <c r="FE12" s="86">
        <f>свэс!G11</f>
        <v>0</v>
      </c>
      <c r="FF12" s="86">
        <f>свэс!H11</f>
        <v>0</v>
      </c>
      <c r="FG12" s="86">
        <f>свэс!I11</f>
        <v>0</v>
      </c>
      <c r="FH12" s="86">
        <f>свэс!J11</f>
        <v>0</v>
      </c>
      <c r="FI12" s="86">
        <f>свэс!K11</f>
        <v>0</v>
      </c>
      <c r="FJ12" s="86">
        <f>свэс!L11</f>
        <v>0</v>
      </c>
      <c r="FK12" s="86">
        <f>свэс!M11</f>
        <v>0</v>
      </c>
      <c r="FL12" s="86">
        <f>свэс!N11</f>
        <v>0</v>
      </c>
      <c r="FM12" s="86">
        <f>свэс!O11</f>
        <v>0</v>
      </c>
      <c r="FN12" s="86">
        <f>свэс!P11</f>
        <v>0</v>
      </c>
      <c r="FO12" s="86">
        <f>свэс!Q11</f>
        <v>0</v>
      </c>
      <c r="FP12" s="86">
        <f>свэс!R11</f>
        <v>0</v>
      </c>
      <c r="FQ12" s="86">
        <f>свэс!S11</f>
        <v>0</v>
      </c>
      <c r="FR12" s="86">
        <f>свэс!T11</f>
        <v>0</v>
      </c>
      <c r="FS12" s="86">
        <f>свэс!U11</f>
        <v>0</v>
      </c>
      <c r="FT12" s="86">
        <f>свэс!V11</f>
        <v>0</v>
      </c>
      <c r="FU12" s="86">
        <f>свэс!W11</f>
        <v>0</v>
      </c>
      <c r="FV12" s="86">
        <f>свэс!X11</f>
        <v>0</v>
      </c>
      <c r="FW12" s="86">
        <f>свэс!Y11</f>
        <v>0</v>
      </c>
      <c r="FX12" s="86">
        <f>свэс!Z11</f>
        <v>0</v>
      </c>
      <c r="FY12" s="86">
        <f>свэс!AA11</f>
        <v>0</v>
      </c>
      <c r="FZ12" s="86">
        <f>свэс!AB11</f>
        <v>0</v>
      </c>
      <c r="GA12" s="86">
        <f>свэс!AC11</f>
        <v>0</v>
      </c>
      <c r="GB12" s="86">
        <f>свэс!AD11</f>
        <v>0</v>
      </c>
      <c r="GC12" s="86">
        <f>свэс!AE11</f>
        <v>0</v>
      </c>
      <c r="GD12" s="86">
        <f>свэс!AF11</f>
        <v>0</v>
      </c>
      <c r="GE12" s="86">
        <f>свэс!AG11</f>
        <v>0</v>
      </c>
      <c r="GF12" s="86">
        <f>свэс!AH11</f>
        <v>0</v>
      </c>
      <c r="GG12" s="86">
        <f>свэс!AI11</f>
        <v>0</v>
      </c>
      <c r="GH12" s="86">
        <f>свэс!AJ11</f>
        <v>0</v>
      </c>
      <c r="GI12" s="86">
        <f>свэс!AK11</f>
        <v>0</v>
      </c>
      <c r="GJ12" s="86">
        <f>свэс!AL11</f>
        <v>0</v>
      </c>
      <c r="GK12" s="86">
        <f>свэс!AM11</f>
        <v>0</v>
      </c>
      <c r="GL12" s="86">
        <f>свэс!AN11</f>
        <v>0</v>
      </c>
      <c r="GM12" s="86">
        <f>свэс!AO11</f>
        <v>0</v>
      </c>
      <c r="GN12" s="86">
        <f>свэс!AP11</f>
        <v>0</v>
      </c>
      <c r="GO12" s="86">
        <f>свэс!AQ11</f>
        <v>0</v>
      </c>
      <c r="GP12" s="86">
        <f>свэс!AR11</f>
        <v>0</v>
      </c>
      <c r="GQ12" s="86">
        <f>свэс!AS11</f>
        <v>0</v>
      </c>
      <c r="GR12" s="86">
        <f>свэс!AT11</f>
        <v>0</v>
      </c>
      <c r="GS12" s="86">
        <f>свэс!AU11</f>
        <v>0</v>
      </c>
      <c r="GT12" s="86">
        <f>свэс!AV11</f>
        <v>0</v>
      </c>
      <c r="GU12" s="86">
        <f>свэс!AW11</f>
        <v>0</v>
      </c>
      <c r="GV12" s="86">
        <f>свэс!AX11</f>
        <v>0</v>
      </c>
      <c r="GW12" s="86">
        <f>свэс!AY11</f>
        <v>0</v>
      </c>
      <c r="GX12" s="86">
        <f>свэс!AZ11</f>
        <v>0</v>
      </c>
      <c r="GY12" s="86">
        <f>свэс!BA11</f>
        <v>0</v>
      </c>
      <c r="GZ12" s="86">
        <f>свэс!BB11</f>
        <v>0</v>
      </c>
      <c r="HA12" s="86">
        <f>свэс!BC11</f>
        <v>0</v>
      </c>
      <c r="HB12" s="86">
        <f>свэс!BD11</f>
        <v>0</v>
      </c>
      <c r="HC12" s="86">
        <f>свэс!BE11</f>
        <v>0</v>
      </c>
      <c r="HD12" s="86">
        <f>свэс!BF11</f>
        <v>0</v>
      </c>
      <c r="HE12" s="86">
        <f>свэс!BG11</f>
        <v>0</v>
      </c>
      <c r="HF12" s="86">
        <f>свэс!BH11</f>
        <v>0</v>
      </c>
      <c r="HG12" s="86">
        <f>свэс!BI11</f>
        <v>0</v>
      </c>
      <c r="HH12" s="86">
        <f>свэс!BJ11</f>
        <v>0</v>
      </c>
      <c r="HI12" s="86">
        <f>свэс!BK11</f>
        <v>0</v>
      </c>
      <c r="HJ12" s="86">
        <f>свэс!BL11</f>
        <v>0</v>
      </c>
      <c r="HK12" s="86">
        <f>свэс!BM11</f>
        <v>0</v>
      </c>
      <c r="HL12" s="86">
        <f>свэс!BN11</f>
        <v>0</v>
      </c>
      <c r="HM12" s="86">
        <f>свэс!BO11</f>
        <v>0</v>
      </c>
      <c r="HN12" s="86">
        <f>свэс!BP11</f>
        <v>0</v>
      </c>
      <c r="HO12" s="86">
        <f>свэс!BQ11</f>
        <v>0</v>
      </c>
      <c r="HP12" s="86">
        <f>свэс!BR11</f>
        <v>0</v>
      </c>
      <c r="HQ12" s="86">
        <f>свэс!BS11</f>
        <v>0</v>
      </c>
      <c r="HR12" s="86">
        <f>свэс!BT11</f>
        <v>0</v>
      </c>
      <c r="HS12" s="86">
        <f>свэс!BU11</f>
        <v>0</v>
      </c>
      <c r="HT12" s="86">
        <f>свэс!BV11</f>
        <v>0</v>
      </c>
      <c r="HU12" s="86">
        <f>свэс!BW11</f>
        <v>0</v>
      </c>
      <c r="HV12" s="86">
        <f>свэс!BX11</f>
        <v>0</v>
      </c>
      <c r="HW12" s="86">
        <f>свэс!BY11</f>
        <v>0</v>
      </c>
      <c r="HX12" s="86">
        <f>свэс!BZ11</f>
        <v>0</v>
      </c>
      <c r="HY12" s="100">
        <f t="shared" si="699"/>
        <v>10</v>
      </c>
      <c r="HZ12" s="160"/>
      <c r="IA12" s="86">
        <f>вэс!D11</f>
        <v>0</v>
      </c>
      <c r="IB12" s="86">
        <f>вэс!E11</f>
        <v>6</v>
      </c>
      <c r="IC12" s="86">
        <f>вэс!F11</f>
        <v>0</v>
      </c>
      <c r="ID12" s="86">
        <f>вэс!G11</f>
        <v>0</v>
      </c>
      <c r="IE12" s="86">
        <f>вэс!H11</f>
        <v>0</v>
      </c>
      <c r="IF12" s="86">
        <f>вэс!I11</f>
        <v>0</v>
      </c>
      <c r="IG12" s="86">
        <f>вэс!J11</f>
        <v>0</v>
      </c>
      <c r="IH12" s="86">
        <f>вэс!K11</f>
        <v>0</v>
      </c>
      <c r="II12" s="86">
        <f>вэс!L11</f>
        <v>0</v>
      </c>
      <c r="IJ12" s="86">
        <f>вэс!M11</f>
        <v>0</v>
      </c>
      <c r="IK12" s="86">
        <f>вэс!N11</f>
        <v>0</v>
      </c>
      <c r="IL12" s="86">
        <f>вэс!O11</f>
        <v>0</v>
      </c>
      <c r="IM12" s="86">
        <f>вэс!P11</f>
        <v>0</v>
      </c>
      <c r="IN12" s="86">
        <f>вэс!Q11</f>
        <v>0</v>
      </c>
      <c r="IO12" s="86">
        <f>вэс!R11</f>
        <v>0</v>
      </c>
      <c r="IP12" s="86">
        <f>вэс!S11</f>
        <v>0</v>
      </c>
      <c r="IQ12" s="86">
        <f>вэс!T11</f>
        <v>0</v>
      </c>
      <c r="IR12" s="86">
        <f>вэс!U11</f>
        <v>0</v>
      </c>
      <c r="IS12" s="86">
        <f>вэс!V11</f>
        <v>0</v>
      </c>
      <c r="IT12" s="86">
        <f>вэс!W11</f>
        <v>0</v>
      </c>
      <c r="IU12" s="86">
        <f>вэс!X11</f>
        <v>0</v>
      </c>
      <c r="IV12" s="86">
        <f>вэс!Y11</f>
        <v>0</v>
      </c>
      <c r="IW12" s="86">
        <f>вэс!Z11</f>
        <v>0</v>
      </c>
      <c r="IX12" s="86">
        <f>вэс!AA11</f>
        <v>0</v>
      </c>
      <c r="IY12" s="86">
        <f>вэс!AB11</f>
        <v>0</v>
      </c>
      <c r="IZ12" s="86">
        <f>вэс!AC11</f>
        <v>0</v>
      </c>
      <c r="JA12" s="86">
        <f>вэс!AD11</f>
        <v>0</v>
      </c>
      <c r="JB12" s="86">
        <f>вэс!AE11</f>
        <v>0</v>
      </c>
      <c r="JC12" s="86">
        <f>вэс!AF11</f>
        <v>0</v>
      </c>
      <c r="JD12" s="86">
        <f>вэс!AG11</f>
        <v>0</v>
      </c>
      <c r="JE12" s="86">
        <f>вэс!AH11</f>
        <v>0</v>
      </c>
      <c r="JF12" s="86">
        <f>вэс!AI11</f>
        <v>0</v>
      </c>
      <c r="JG12" s="86">
        <f>вэс!AJ11</f>
        <v>0</v>
      </c>
      <c r="JH12" s="86">
        <f>вэс!AK11</f>
        <v>0</v>
      </c>
      <c r="JI12" s="86">
        <f>вэс!AL11</f>
        <v>0</v>
      </c>
      <c r="JJ12" s="86">
        <f>вэс!AM11</f>
        <v>0</v>
      </c>
      <c r="JK12" s="86">
        <f>вэс!AN11</f>
        <v>0</v>
      </c>
      <c r="JL12" s="86">
        <f>вэс!AO11</f>
        <v>0</v>
      </c>
      <c r="JM12" s="86">
        <f>вэс!AP11</f>
        <v>0</v>
      </c>
      <c r="JN12" s="86">
        <f>вэс!AQ11</f>
        <v>0</v>
      </c>
      <c r="JO12" s="86">
        <f>вэс!AR11</f>
        <v>0</v>
      </c>
      <c r="JP12" s="86">
        <f>вэс!AS11</f>
        <v>0</v>
      </c>
      <c r="JQ12" s="86">
        <f>вэс!AT11</f>
        <v>0</v>
      </c>
      <c r="JR12" s="86">
        <f>вэс!AU11</f>
        <v>0</v>
      </c>
      <c r="JS12" s="86">
        <f>вэс!AV11</f>
        <v>0</v>
      </c>
      <c r="JT12" s="86">
        <f>вэс!AW11</f>
        <v>0</v>
      </c>
      <c r="JU12" s="86">
        <f>вэс!AX11</f>
        <v>0</v>
      </c>
      <c r="JV12" s="86">
        <f>вэс!AY11</f>
        <v>0</v>
      </c>
      <c r="JW12" s="86">
        <f>вэс!AZ11</f>
        <v>0</v>
      </c>
      <c r="JX12" s="86">
        <f>вэс!BA11</f>
        <v>0</v>
      </c>
      <c r="JY12" s="86">
        <f>вэс!BB11</f>
        <v>0</v>
      </c>
      <c r="JZ12" s="86">
        <f>вэс!BC11</f>
        <v>0</v>
      </c>
      <c r="KA12" s="86">
        <f>вэс!BD11</f>
        <v>0</v>
      </c>
      <c r="KB12" s="86">
        <f>вэс!BE11</f>
        <v>0</v>
      </c>
      <c r="KC12" s="86">
        <f>вэс!BF11</f>
        <v>0</v>
      </c>
      <c r="KD12" s="86">
        <f>вэс!BG11</f>
        <v>0</v>
      </c>
      <c r="KE12" s="86">
        <f>вэс!BH11</f>
        <v>0</v>
      </c>
      <c r="KF12" s="86">
        <f>вэс!BI11</f>
        <v>0</v>
      </c>
      <c r="KG12" s="86">
        <f>вэс!BJ11</f>
        <v>0</v>
      </c>
      <c r="KH12" s="86">
        <f>вэс!BK11</f>
        <v>0</v>
      </c>
      <c r="KI12" s="86">
        <f>вэс!BL11</f>
        <v>0</v>
      </c>
      <c r="KJ12" s="86">
        <f>вэс!BM11</f>
        <v>0</v>
      </c>
      <c r="KK12" s="86">
        <f>вэс!BN11</f>
        <v>0</v>
      </c>
      <c r="KL12" s="86">
        <f>вэс!BO11</f>
        <v>0</v>
      </c>
      <c r="KM12" s="86">
        <f>вэс!BP11</f>
        <v>0</v>
      </c>
      <c r="KN12" s="86">
        <f>вэс!BQ11</f>
        <v>0</v>
      </c>
      <c r="KO12" s="86">
        <f>вэс!BR11</f>
        <v>0</v>
      </c>
      <c r="KP12" s="86">
        <f>вэс!BS11</f>
        <v>0</v>
      </c>
      <c r="KQ12" s="86">
        <f>вэс!BT11</f>
        <v>0</v>
      </c>
      <c r="KR12" s="86">
        <f>вэс!BU11</f>
        <v>0</v>
      </c>
      <c r="KS12" s="86">
        <f>вэс!BV11</f>
        <v>0</v>
      </c>
      <c r="KT12" s="86">
        <f>вэс!BW11</f>
        <v>0</v>
      </c>
      <c r="KU12" s="86">
        <f>вэс!BX11</f>
        <v>0</v>
      </c>
      <c r="KV12" s="86">
        <f>вэс!BY11</f>
        <v>0</v>
      </c>
      <c r="KW12" s="86">
        <f>вэс!BZ11</f>
        <v>0</v>
      </c>
      <c r="KX12" s="100">
        <f t="shared" si="700"/>
        <v>6</v>
      </c>
      <c r="KY12" s="160"/>
      <c r="KZ12" s="86">
        <f>ювэс!D11</f>
        <v>7</v>
      </c>
      <c r="LA12" s="86">
        <f>ювэс!E11</f>
        <v>0</v>
      </c>
      <c r="LB12" s="86">
        <f>ювэс!F11</f>
        <v>2</v>
      </c>
      <c r="LC12" s="86">
        <f>ювэс!G11</f>
        <v>2</v>
      </c>
      <c r="LD12" s="86">
        <f>ювэс!H11</f>
        <v>2</v>
      </c>
      <c r="LE12" s="86">
        <f>ювэс!I11</f>
        <v>2</v>
      </c>
      <c r="LF12" s="86">
        <f>ювэс!J11</f>
        <v>0</v>
      </c>
      <c r="LG12" s="86">
        <f>ювэс!K11</f>
        <v>0</v>
      </c>
      <c r="LH12" s="86">
        <f>ювэс!L11</f>
        <v>0</v>
      </c>
      <c r="LI12" s="86">
        <f>ювэс!M11</f>
        <v>0</v>
      </c>
      <c r="LJ12" s="86">
        <f>ювэс!N11</f>
        <v>0</v>
      </c>
      <c r="LK12" s="86">
        <f>ювэс!O11</f>
        <v>0</v>
      </c>
      <c r="LL12" s="86">
        <f>ювэс!P11</f>
        <v>0</v>
      </c>
      <c r="LM12" s="86">
        <f>ювэс!Q11</f>
        <v>0</v>
      </c>
      <c r="LN12" s="86">
        <f>ювэс!R11</f>
        <v>0</v>
      </c>
      <c r="LO12" s="86">
        <f>ювэс!S11</f>
        <v>0</v>
      </c>
      <c r="LP12" s="86">
        <f>ювэс!T11</f>
        <v>0</v>
      </c>
      <c r="LQ12" s="86">
        <f>ювэс!U11</f>
        <v>0</v>
      </c>
      <c r="LR12" s="86">
        <f>ювэс!V11</f>
        <v>0</v>
      </c>
      <c r="LS12" s="86">
        <f>ювэс!W11</f>
        <v>0</v>
      </c>
      <c r="LT12" s="86">
        <f>ювэс!X11</f>
        <v>0</v>
      </c>
      <c r="LU12" s="86">
        <f>ювэс!Y11</f>
        <v>0</v>
      </c>
      <c r="LV12" s="86">
        <f>ювэс!Z11</f>
        <v>0</v>
      </c>
      <c r="LW12" s="86">
        <f>ювэс!AA11</f>
        <v>0</v>
      </c>
      <c r="LX12" s="86">
        <f>ювэс!AB11</f>
        <v>0</v>
      </c>
      <c r="LY12" s="86">
        <f>ювэс!AC11</f>
        <v>0</v>
      </c>
      <c r="LZ12" s="86">
        <f>ювэс!AD11</f>
        <v>0</v>
      </c>
      <c r="MA12" s="86">
        <f>ювэс!AE11</f>
        <v>0</v>
      </c>
      <c r="MB12" s="86">
        <f>ювэс!AF11</f>
        <v>0</v>
      </c>
      <c r="MC12" s="86">
        <f>ювэс!AG11</f>
        <v>0</v>
      </c>
      <c r="MD12" s="86">
        <f>ювэс!AH11</f>
        <v>0</v>
      </c>
      <c r="ME12" s="86">
        <f>ювэс!AI11</f>
        <v>0</v>
      </c>
      <c r="MF12" s="86">
        <f>ювэс!AJ11</f>
        <v>0</v>
      </c>
      <c r="MG12" s="86">
        <f>ювэс!AK11</f>
        <v>0</v>
      </c>
      <c r="MH12" s="86">
        <f>ювэс!AL11</f>
        <v>0</v>
      </c>
      <c r="MI12" s="86">
        <f>ювэс!AM11</f>
        <v>0</v>
      </c>
      <c r="MJ12" s="86">
        <f>ювэс!AN11</f>
        <v>0</v>
      </c>
      <c r="MK12" s="86">
        <f>ювэс!AO11</f>
        <v>0</v>
      </c>
      <c r="ML12" s="86">
        <f>ювэс!AP11</f>
        <v>0</v>
      </c>
      <c r="MM12" s="86">
        <f>ювэс!AQ11</f>
        <v>0</v>
      </c>
      <c r="MN12" s="86">
        <f>ювэс!AR11</f>
        <v>0</v>
      </c>
      <c r="MO12" s="86">
        <f>ювэс!AS11</f>
        <v>0</v>
      </c>
      <c r="MP12" s="86">
        <f>ювэс!AT11</f>
        <v>0</v>
      </c>
      <c r="MQ12" s="86">
        <f>ювэс!AU11</f>
        <v>0</v>
      </c>
      <c r="MR12" s="86">
        <f>ювэс!AV11</f>
        <v>0</v>
      </c>
      <c r="MS12" s="86">
        <f>ювэс!AW11</f>
        <v>0</v>
      </c>
      <c r="MT12" s="86">
        <f>ювэс!AX11</f>
        <v>0</v>
      </c>
      <c r="MU12" s="86">
        <f>ювэс!AY11</f>
        <v>0</v>
      </c>
      <c r="MV12" s="86">
        <f>ювэс!AZ11</f>
        <v>0</v>
      </c>
      <c r="MW12" s="86">
        <f>ювэс!BA11</f>
        <v>0</v>
      </c>
      <c r="MX12" s="86">
        <f>ювэс!BB11</f>
        <v>0</v>
      </c>
      <c r="MY12" s="86">
        <f>ювэс!BC11</f>
        <v>0</v>
      </c>
      <c r="MZ12" s="86">
        <f>ювэс!BD11</f>
        <v>0</v>
      </c>
      <c r="NA12" s="86">
        <f>ювэс!BE11</f>
        <v>0</v>
      </c>
      <c r="NB12" s="86">
        <f>ювэс!BF11</f>
        <v>0</v>
      </c>
      <c r="NC12" s="86">
        <f>ювэс!BG11</f>
        <v>0</v>
      </c>
      <c r="ND12" s="86">
        <f>ювэс!BH11</f>
        <v>0</v>
      </c>
      <c r="NE12" s="86">
        <f>ювэс!BI11</f>
        <v>0</v>
      </c>
      <c r="NF12" s="86">
        <f>ювэс!BJ11</f>
        <v>0</v>
      </c>
      <c r="NG12" s="86">
        <f>ювэс!BK11</f>
        <v>0</v>
      </c>
      <c r="NH12" s="86">
        <f>ювэс!BL11</f>
        <v>0</v>
      </c>
      <c r="NI12" s="86">
        <f>ювэс!BM11</f>
        <v>0</v>
      </c>
      <c r="NJ12" s="86">
        <f>ювэс!BN11</f>
        <v>0</v>
      </c>
      <c r="NK12" s="86">
        <f>ювэс!BO11</f>
        <v>0</v>
      </c>
      <c r="NL12" s="86">
        <f>ювэс!BP11</f>
        <v>0</v>
      </c>
      <c r="NM12" s="86">
        <f>ювэс!BQ11</f>
        <v>0</v>
      </c>
      <c r="NN12" s="86">
        <f>ювэс!BR11</f>
        <v>0</v>
      </c>
      <c r="NO12" s="86">
        <f>ювэс!BS11</f>
        <v>0</v>
      </c>
      <c r="NP12" s="86">
        <f>ювэс!BT11</f>
        <v>0</v>
      </c>
      <c r="NQ12" s="86">
        <f>ювэс!BU11</f>
        <v>0</v>
      </c>
      <c r="NR12" s="86">
        <f>ювэс!BV11</f>
        <v>0</v>
      </c>
      <c r="NS12" s="86">
        <f>ювэс!BW11</f>
        <v>0</v>
      </c>
      <c r="NT12" s="86">
        <f>ювэс!BX11</f>
        <v>0</v>
      </c>
      <c r="NU12" s="86">
        <f>ювэс!BY11</f>
        <v>0</v>
      </c>
      <c r="NV12" s="86">
        <f>ювэс!BZ11</f>
        <v>0</v>
      </c>
      <c r="NW12" s="100">
        <f t="shared" si="701"/>
        <v>15</v>
      </c>
      <c r="NX12" s="160"/>
      <c r="NY12" s="86">
        <f>зэс!D11</f>
        <v>0</v>
      </c>
      <c r="NZ12" s="86">
        <f>зэс!E11</f>
        <v>4</v>
      </c>
      <c r="OA12" s="86">
        <f>зэс!F11</f>
        <v>0</v>
      </c>
      <c r="OB12" s="86">
        <f>зэс!G11</f>
        <v>0</v>
      </c>
      <c r="OC12" s="86">
        <f>зэс!H11</f>
        <v>0</v>
      </c>
      <c r="OD12" s="86">
        <f>зэс!I11</f>
        <v>0</v>
      </c>
      <c r="OE12" s="86">
        <f>зэс!J11</f>
        <v>0</v>
      </c>
      <c r="OF12" s="86">
        <f>зэс!K11</f>
        <v>0</v>
      </c>
      <c r="OG12" s="86">
        <f>зэс!L11</f>
        <v>0</v>
      </c>
      <c r="OH12" s="86">
        <f>зэс!M11</f>
        <v>0</v>
      </c>
      <c r="OI12" s="86">
        <f>зэс!N11</f>
        <v>0</v>
      </c>
      <c r="OJ12" s="86">
        <f>зэс!O11</f>
        <v>0</v>
      </c>
      <c r="OK12" s="86">
        <f>зэс!P11</f>
        <v>0</v>
      </c>
      <c r="OL12" s="86">
        <f>зэс!Q11</f>
        <v>0</v>
      </c>
      <c r="OM12" s="86">
        <f>зэс!R11</f>
        <v>0</v>
      </c>
      <c r="ON12" s="86">
        <f>зэс!S11</f>
        <v>0</v>
      </c>
      <c r="OO12" s="86">
        <f>зэс!T11</f>
        <v>0</v>
      </c>
      <c r="OP12" s="86">
        <f>зэс!U11</f>
        <v>0</v>
      </c>
      <c r="OQ12" s="86">
        <f>зэс!V11</f>
        <v>0</v>
      </c>
      <c r="OR12" s="86">
        <f>зэс!W11</f>
        <v>0</v>
      </c>
      <c r="OS12" s="86">
        <f>зэс!X11</f>
        <v>0</v>
      </c>
      <c r="OT12" s="86">
        <f>зэс!Y11</f>
        <v>0</v>
      </c>
      <c r="OU12" s="86">
        <f>зэс!Z11</f>
        <v>0</v>
      </c>
      <c r="OV12" s="86">
        <f>зэс!AA11</f>
        <v>0</v>
      </c>
      <c r="OW12" s="86">
        <f>зэс!AB11</f>
        <v>0</v>
      </c>
      <c r="OX12" s="86">
        <f>зэс!AC11</f>
        <v>0</v>
      </c>
      <c r="OY12" s="86">
        <f>зэс!AD11</f>
        <v>0</v>
      </c>
      <c r="OZ12" s="86">
        <f>зэс!AE11</f>
        <v>0</v>
      </c>
      <c r="PA12" s="86">
        <f>зэс!AF11</f>
        <v>0</v>
      </c>
      <c r="PB12" s="86">
        <f>зэс!AG11</f>
        <v>0</v>
      </c>
      <c r="PC12" s="86">
        <f>зэс!AH11</f>
        <v>0</v>
      </c>
      <c r="PD12" s="86">
        <f>зэс!AI11</f>
        <v>0</v>
      </c>
      <c r="PE12" s="86">
        <f>зэс!AJ11</f>
        <v>0</v>
      </c>
      <c r="PF12" s="86">
        <f>зэс!AK11</f>
        <v>0</v>
      </c>
      <c r="PG12" s="86">
        <f>зэс!AL11</f>
        <v>0</v>
      </c>
      <c r="PH12" s="86">
        <f>зэс!AM11</f>
        <v>0</v>
      </c>
      <c r="PI12" s="86">
        <f>зэс!AN11</f>
        <v>0</v>
      </c>
      <c r="PJ12" s="86">
        <f>зэс!AO11</f>
        <v>0</v>
      </c>
      <c r="PK12" s="86">
        <f>зэс!AP11</f>
        <v>0</v>
      </c>
      <c r="PL12" s="86">
        <f>зэс!AQ11</f>
        <v>0</v>
      </c>
      <c r="PM12" s="86">
        <f>зэс!AR11</f>
        <v>0</v>
      </c>
      <c r="PN12" s="86">
        <f>зэс!AS11</f>
        <v>0</v>
      </c>
      <c r="PO12" s="86">
        <f>зэс!AT11</f>
        <v>0</v>
      </c>
      <c r="PP12" s="86">
        <f>зэс!AU11</f>
        <v>0</v>
      </c>
      <c r="PQ12" s="86">
        <f>зэс!AV11</f>
        <v>0</v>
      </c>
      <c r="PR12" s="86">
        <f>зэс!AW11</f>
        <v>0</v>
      </c>
      <c r="PS12" s="86">
        <f>зэс!AX11</f>
        <v>0</v>
      </c>
      <c r="PT12" s="86">
        <f>зэс!AY11</f>
        <v>0</v>
      </c>
      <c r="PU12" s="86">
        <f>зэс!AZ11</f>
        <v>0</v>
      </c>
      <c r="PV12" s="86">
        <f>зэс!BA11</f>
        <v>0</v>
      </c>
      <c r="PW12" s="86">
        <f>зэс!BB11</f>
        <v>0</v>
      </c>
      <c r="PX12" s="86">
        <f>зэс!BC11</f>
        <v>0</v>
      </c>
      <c r="PY12" s="86">
        <f>зэс!BD11</f>
        <v>0</v>
      </c>
      <c r="PZ12" s="86">
        <f>зэс!BE11</f>
        <v>0</v>
      </c>
      <c r="QA12" s="86">
        <f>зэс!BF11</f>
        <v>0</v>
      </c>
      <c r="QB12" s="86">
        <f>зэс!BG11</f>
        <v>0</v>
      </c>
      <c r="QC12" s="86">
        <f>зэс!BH11</f>
        <v>0</v>
      </c>
      <c r="QD12" s="86">
        <f>зэс!BI11</f>
        <v>0</v>
      </c>
      <c r="QE12" s="86">
        <f>зэс!BJ11</f>
        <v>0</v>
      </c>
      <c r="QF12" s="86">
        <f>зэс!BK11</f>
        <v>0</v>
      </c>
      <c r="QG12" s="86">
        <f>зэс!BL11</f>
        <v>0</v>
      </c>
      <c r="QH12" s="86">
        <f>зэс!BM11</f>
        <v>0</v>
      </c>
      <c r="QI12" s="86">
        <f>зэс!BN11</f>
        <v>0</v>
      </c>
      <c r="QJ12" s="86">
        <f>зэс!BO11</f>
        <v>0</v>
      </c>
      <c r="QK12" s="86">
        <f>зэс!BP11</f>
        <v>0</v>
      </c>
      <c r="QL12" s="86">
        <f>зэс!BQ11</f>
        <v>0</v>
      </c>
      <c r="QM12" s="86">
        <f>зэс!BR11</f>
        <v>0</v>
      </c>
      <c r="QN12" s="86">
        <f>зэс!BS11</f>
        <v>0</v>
      </c>
      <c r="QO12" s="86">
        <f>зэс!BT11</f>
        <v>0</v>
      </c>
      <c r="QP12" s="86">
        <f>зэс!BU11</f>
        <v>0</v>
      </c>
      <c r="QQ12" s="86">
        <f>зэс!BV11</f>
        <v>0</v>
      </c>
      <c r="QR12" s="86">
        <f>зэс!BW11</f>
        <v>0</v>
      </c>
      <c r="QS12" s="86">
        <f>зэс!BX11</f>
        <v>0</v>
      </c>
      <c r="QT12" s="86">
        <f>зэс!BY11</f>
        <v>0</v>
      </c>
      <c r="QU12" s="86">
        <f>зэс!BZ11</f>
        <v>0</v>
      </c>
      <c r="QV12" s="100">
        <f t="shared" si="702"/>
        <v>4</v>
      </c>
      <c r="QW12" s="160"/>
      <c r="QX12" s="86">
        <f>юзэс!D11</f>
        <v>2</v>
      </c>
      <c r="QY12" s="86">
        <f>юзэс!E11</f>
        <v>0</v>
      </c>
      <c r="QZ12" s="86">
        <f>юзэс!F11</f>
        <v>0</v>
      </c>
      <c r="RA12" s="86">
        <f>юзэс!G11</f>
        <v>0</v>
      </c>
      <c r="RB12" s="86">
        <f>юзэс!H11</f>
        <v>0</v>
      </c>
      <c r="RC12" s="86">
        <f>юзэс!I11</f>
        <v>0</v>
      </c>
      <c r="RD12" s="86">
        <f>юзэс!J11</f>
        <v>0</v>
      </c>
      <c r="RE12" s="86">
        <f>юзэс!K11</f>
        <v>0</v>
      </c>
      <c r="RF12" s="86">
        <f>юзэс!L11</f>
        <v>0</v>
      </c>
      <c r="RG12" s="86">
        <f>юзэс!M11</f>
        <v>0</v>
      </c>
      <c r="RH12" s="86">
        <f>юзэс!N11</f>
        <v>0</v>
      </c>
      <c r="RI12" s="86">
        <f>юзэс!O11</f>
        <v>0</v>
      </c>
      <c r="RJ12" s="86">
        <f>юзэс!P11</f>
        <v>0</v>
      </c>
      <c r="RK12" s="86">
        <f>юзэс!Q11</f>
        <v>0</v>
      </c>
      <c r="RL12" s="86">
        <f>юзэс!R11</f>
        <v>0</v>
      </c>
      <c r="RM12" s="86">
        <f>юзэс!S11</f>
        <v>0</v>
      </c>
      <c r="RN12" s="86">
        <f>юзэс!T11</f>
        <v>0</v>
      </c>
      <c r="RO12" s="86">
        <f>юзэс!U11</f>
        <v>0</v>
      </c>
      <c r="RP12" s="86">
        <f>юзэс!V11</f>
        <v>0</v>
      </c>
      <c r="RQ12" s="86">
        <f>юзэс!W11</f>
        <v>0</v>
      </c>
      <c r="RR12" s="86">
        <f>юзэс!X11</f>
        <v>0</v>
      </c>
      <c r="RS12" s="86">
        <f>юзэс!Y11</f>
        <v>0</v>
      </c>
      <c r="RT12" s="86">
        <f>юзэс!Z11</f>
        <v>0</v>
      </c>
      <c r="RU12" s="86">
        <f>юзэс!AA11</f>
        <v>0</v>
      </c>
      <c r="RV12" s="86">
        <f>юзэс!AB11</f>
        <v>0</v>
      </c>
      <c r="RW12" s="86">
        <f>юзэс!AC11</f>
        <v>0</v>
      </c>
      <c r="RX12" s="86">
        <f>юзэс!AD11</f>
        <v>0</v>
      </c>
      <c r="RY12" s="86">
        <f>юзэс!AE11</f>
        <v>0</v>
      </c>
      <c r="RZ12" s="86">
        <f>юзэс!AF11</f>
        <v>0</v>
      </c>
      <c r="SA12" s="86">
        <f>юзэс!AG11</f>
        <v>0</v>
      </c>
      <c r="SB12" s="86">
        <f>юзэс!AH11</f>
        <v>0</v>
      </c>
      <c r="SC12" s="86">
        <f>юзэс!AI11</f>
        <v>0</v>
      </c>
      <c r="SD12" s="86">
        <f>юзэс!AJ11</f>
        <v>0</v>
      </c>
      <c r="SE12" s="86">
        <f>юзэс!AK11</f>
        <v>0</v>
      </c>
      <c r="SF12" s="86">
        <f>юзэс!AL11</f>
        <v>0</v>
      </c>
      <c r="SG12" s="86">
        <f>юзэс!AM11</f>
        <v>0</v>
      </c>
      <c r="SH12" s="86">
        <f>юзэс!AN11</f>
        <v>0</v>
      </c>
      <c r="SI12" s="86">
        <f>юзэс!AO11</f>
        <v>0</v>
      </c>
      <c r="SJ12" s="86">
        <f>юзэс!AP11</f>
        <v>0</v>
      </c>
      <c r="SK12" s="86">
        <f>юзэс!AQ11</f>
        <v>0</v>
      </c>
      <c r="SL12" s="86">
        <f>юзэс!AR11</f>
        <v>0</v>
      </c>
      <c r="SM12" s="86">
        <f>юзэс!AS11</f>
        <v>0</v>
      </c>
      <c r="SN12" s="86">
        <f>юзэс!AT11</f>
        <v>0</v>
      </c>
      <c r="SO12" s="86">
        <f>юзэс!AU11</f>
        <v>0</v>
      </c>
      <c r="SP12" s="86">
        <f>юзэс!AV11</f>
        <v>0</v>
      </c>
      <c r="SQ12" s="86">
        <f>юзэс!AW11</f>
        <v>0</v>
      </c>
      <c r="SR12" s="86">
        <f>юзэс!AX11</f>
        <v>0</v>
      </c>
      <c r="SS12" s="86">
        <f>юзэс!AY11</f>
        <v>0</v>
      </c>
      <c r="ST12" s="86">
        <f>юзэс!AZ11</f>
        <v>0</v>
      </c>
      <c r="SU12" s="86">
        <f>юзэс!BA11</f>
        <v>0</v>
      </c>
      <c r="SV12" s="86">
        <f>юзэс!BB11</f>
        <v>0</v>
      </c>
      <c r="SW12" s="86">
        <f>юзэс!BC11</f>
        <v>0</v>
      </c>
      <c r="SX12" s="86">
        <f>юзэс!BD11</f>
        <v>0</v>
      </c>
      <c r="SY12" s="86">
        <f>юзэс!BE11</f>
        <v>0</v>
      </c>
      <c r="SZ12" s="86">
        <f>юзэс!BF11</f>
        <v>0</v>
      </c>
      <c r="TA12" s="86">
        <f>юзэс!BG11</f>
        <v>0</v>
      </c>
      <c r="TB12" s="86">
        <f>юзэс!BH11</f>
        <v>0</v>
      </c>
      <c r="TC12" s="86">
        <f>юзэс!BI11</f>
        <v>0</v>
      </c>
      <c r="TD12" s="86">
        <f>юзэс!BJ11</f>
        <v>0</v>
      </c>
      <c r="TE12" s="86">
        <f>юзэс!BK11</f>
        <v>0</v>
      </c>
      <c r="TF12" s="86">
        <f>юзэс!BL11</f>
        <v>0</v>
      </c>
      <c r="TG12" s="86">
        <f>юзэс!BM11</f>
        <v>0</v>
      </c>
      <c r="TH12" s="86">
        <f>юзэс!BN11</f>
        <v>0</v>
      </c>
      <c r="TI12" s="86">
        <f>юзэс!BO11</f>
        <v>0</v>
      </c>
      <c r="TJ12" s="86">
        <f>юзэс!BP11</f>
        <v>0</v>
      </c>
      <c r="TK12" s="86">
        <f>юзэс!BQ11</f>
        <v>0</v>
      </c>
      <c r="TL12" s="86">
        <f>юзэс!BR11</f>
        <v>0</v>
      </c>
      <c r="TM12" s="86">
        <f>юзэс!BS11</f>
        <v>0</v>
      </c>
      <c r="TN12" s="86">
        <f>юзэс!BT11</f>
        <v>0</v>
      </c>
      <c r="TO12" s="86">
        <f>юзэс!BU11</f>
        <v>0</v>
      </c>
      <c r="TP12" s="86">
        <f>юзэс!BV11</f>
        <v>0</v>
      </c>
      <c r="TQ12" s="86">
        <f>юзэс!BW11</f>
        <v>0</v>
      </c>
      <c r="TR12" s="86">
        <f>юзэс!BX11</f>
        <v>0</v>
      </c>
      <c r="TS12" s="86">
        <f>юзэс!BY11</f>
        <v>0</v>
      </c>
      <c r="TT12" s="86">
        <f>юзэс!BZ11</f>
        <v>0</v>
      </c>
      <c r="TU12" s="100">
        <f t="shared" si="703"/>
        <v>2</v>
      </c>
      <c r="TV12" s="160"/>
      <c r="TW12" s="86">
        <f>юэс!D11</f>
        <v>0</v>
      </c>
      <c r="TX12" s="86">
        <f>юэс!E11</f>
        <v>2</v>
      </c>
      <c r="TY12" s="86">
        <f>юэс!F11</f>
        <v>0</v>
      </c>
      <c r="TZ12" s="86">
        <f>юэс!G11</f>
        <v>0</v>
      </c>
      <c r="UA12" s="86">
        <f>юэс!H11</f>
        <v>0</v>
      </c>
      <c r="UB12" s="86">
        <f>юэс!I11</f>
        <v>0</v>
      </c>
      <c r="UC12" s="86">
        <f>юэс!J11</f>
        <v>0</v>
      </c>
      <c r="UD12" s="86">
        <f>юэс!K11</f>
        <v>0</v>
      </c>
      <c r="UE12" s="86">
        <f>юэс!L11</f>
        <v>0</v>
      </c>
      <c r="UF12" s="86">
        <f>юэс!M11</f>
        <v>0</v>
      </c>
      <c r="UG12" s="86">
        <f>юэс!N11</f>
        <v>0</v>
      </c>
      <c r="UH12" s="86">
        <f>юэс!O11</f>
        <v>0</v>
      </c>
      <c r="UI12" s="86">
        <f>юэс!P11</f>
        <v>0</v>
      </c>
      <c r="UJ12" s="86">
        <f>юэс!Q11</f>
        <v>0</v>
      </c>
      <c r="UK12" s="86">
        <f>юэс!R11</f>
        <v>0</v>
      </c>
      <c r="UL12" s="86">
        <f>юэс!S11</f>
        <v>0</v>
      </c>
      <c r="UM12" s="86">
        <f>юэс!T11</f>
        <v>0</v>
      </c>
      <c r="UN12" s="86">
        <f>юэс!U11</f>
        <v>0</v>
      </c>
      <c r="UO12" s="86">
        <f>юэс!V11</f>
        <v>0</v>
      </c>
      <c r="UP12" s="86">
        <f>юэс!W11</f>
        <v>0</v>
      </c>
      <c r="UQ12" s="86">
        <f>юэс!X11</f>
        <v>0</v>
      </c>
      <c r="UR12" s="86">
        <f>юэс!Y11</f>
        <v>0</v>
      </c>
      <c r="US12" s="86">
        <f>юэс!Z11</f>
        <v>0</v>
      </c>
      <c r="UT12" s="86">
        <f>юэс!AA11</f>
        <v>0</v>
      </c>
      <c r="UU12" s="86">
        <f>юэс!AB11</f>
        <v>0</v>
      </c>
      <c r="UV12" s="86">
        <f>юэс!AC11</f>
        <v>0</v>
      </c>
      <c r="UW12" s="86">
        <f>юэс!AD11</f>
        <v>0</v>
      </c>
      <c r="UX12" s="86">
        <f>юэс!AE11</f>
        <v>0</v>
      </c>
      <c r="UY12" s="86">
        <f>юэс!AF11</f>
        <v>0</v>
      </c>
      <c r="UZ12" s="86">
        <f>юэс!AG11</f>
        <v>0</v>
      </c>
      <c r="VA12" s="86">
        <f>юэс!AH11</f>
        <v>0</v>
      </c>
      <c r="VB12" s="86">
        <f>юэс!AI11</f>
        <v>0</v>
      </c>
      <c r="VC12" s="86">
        <f>юэс!AJ11</f>
        <v>0</v>
      </c>
      <c r="VD12" s="86">
        <f>юэс!AK11</f>
        <v>0</v>
      </c>
      <c r="VE12" s="86">
        <f>юэс!AL11</f>
        <v>0</v>
      </c>
      <c r="VF12" s="86">
        <f>юэс!AM11</f>
        <v>0</v>
      </c>
      <c r="VG12" s="86">
        <f>юэс!AN11</f>
        <v>0</v>
      </c>
      <c r="VH12" s="86">
        <f>юэс!AO11</f>
        <v>0</v>
      </c>
      <c r="VI12" s="86">
        <f>юэс!AP11</f>
        <v>0</v>
      </c>
      <c r="VJ12" s="86">
        <f>юэс!AQ11</f>
        <v>0</v>
      </c>
      <c r="VK12" s="86">
        <f>юэс!AR11</f>
        <v>0</v>
      </c>
      <c r="VL12" s="86">
        <f>юэс!AS11</f>
        <v>0</v>
      </c>
      <c r="VM12" s="86">
        <f>юэс!AT11</f>
        <v>0</v>
      </c>
      <c r="VN12" s="86">
        <f>юэс!AU11</f>
        <v>0</v>
      </c>
      <c r="VO12" s="86">
        <f>юэс!AV11</f>
        <v>0</v>
      </c>
      <c r="VP12" s="86">
        <f>юэс!AW11</f>
        <v>0</v>
      </c>
      <c r="VQ12" s="86">
        <f>юэс!AX11</f>
        <v>0</v>
      </c>
      <c r="VR12" s="86">
        <f>юэс!AY11</f>
        <v>0</v>
      </c>
      <c r="VS12" s="86">
        <f>юэс!AZ11</f>
        <v>0</v>
      </c>
      <c r="VT12" s="86">
        <f>юэс!BA11</f>
        <v>0</v>
      </c>
      <c r="VU12" s="86">
        <f>юэс!BB11</f>
        <v>0</v>
      </c>
      <c r="VV12" s="86">
        <f>юэс!BC11</f>
        <v>0</v>
      </c>
      <c r="VW12" s="86">
        <f>юэс!BD11</f>
        <v>0</v>
      </c>
      <c r="VX12" s="86">
        <f>юэс!BE11</f>
        <v>0</v>
      </c>
      <c r="VY12" s="86">
        <f>юэс!BF11</f>
        <v>0</v>
      </c>
      <c r="VZ12" s="86">
        <f>юэс!BG11</f>
        <v>0</v>
      </c>
      <c r="WA12" s="86">
        <f>юэс!BH11</f>
        <v>0</v>
      </c>
      <c r="WB12" s="86">
        <f>юэс!BI11</f>
        <v>0</v>
      </c>
      <c r="WC12" s="86">
        <f>юэс!BJ11</f>
        <v>0</v>
      </c>
      <c r="WD12" s="86">
        <f>юэс!BK11</f>
        <v>0</v>
      </c>
      <c r="WE12" s="86">
        <f>юэс!BL11</f>
        <v>0</v>
      </c>
      <c r="WF12" s="86">
        <f>юэс!BM11</f>
        <v>0</v>
      </c>
      <c r="WG12" s="86">
        <f>юэс!BN11</f>
        <v>0</v>
      </c>
      <c r="WH12" s="86">
        <f>юэс!BO11</f>
        <v>0</v>
      </c>
      <c r="WI12" s="86">
        <f>юэс!BP11</f>
        <v>0</v>
      </c>
      <c r="WJ12" s="86">
        <f>юэс!BQ11</f>
        <v>0</v>
      </c>
      <c r="WK12" s="86">
        <f>юэс!BR11</f>
        <v>0</v>
      </c>
      <c r="WL12" s="86">
        <f>юэс!BS11</f>
        <v>0</v>
      </c>
      <c r="WM12" s="86">
        <f>юэс!BT11</f>
        <v>0</v>
      </c>
      <c r="WN12" s="86">
        <f>юэс!BU11</f>
        <v>0</v>
      </c>
      <c r="WO12" s="86">
        <f>юэс!BV11</f>
        <v>0</v>
      </c>
      <c r="WP12" s="86">
        <f>юэс!BW11</f>
        <v>0</v>
      </c>
      <c r="WQ12" s="86">
        <f>юэс!BX11</f>
        <v>0</v>
      </c>
      <c r="WR12" s="86">
        <f>юэс!BY11</f>
        <v>0</v>
      </c>
      <c r="WS12" s="86">
        <f>юэс!BZ11</f>
        <v>0</v>
      </c>
      <c r="WT12" s="100">
        <f t="shared" si="704"/>
        <v>2</v>
      </c>
      <c r="WU12" s="160"/>
      <c r="WV12" s="86">
        <f>ау!D11</f>
        <v>0</v>
      </c>
      <c r="WW12" s="86">
        <f>ау!E11</f>
        <v>0</v>
      </c>
      <c r="WX12" s="86">
        <f>ау!F11</f>
        <v>0</v>
      </c>
      <c r="WY12" s="86">
        <f>ау!G11</f>
        <v>0</v>
      </c>
      <c r="WZ12" s="86">
        <f>ау!H11</f>
        <v>0</v>
      </c>
      <c r="XA12" s="86">
        <f>ау!I11</f>
        <v>0</v>
      </c>
      <c r="XB12" s="86">
        <f>ау!J11</f>
        <v>0</v>
      </c>
      <c r="XC12" s="86">
        <f>ау!K11</f>
        <v>0</v>
      </c>
      <c r="XD12" s="86">
        <f>ау!L11</f>
        <v>0</v>
      </c>
      <c r="XE12" s="86">
        <f>ау!M11</f>
        <v>0</v>
      </c>
      <c r="XF12" s="86">
        <f>ау!N11</f>
        <v>0</v>
      </c>
      <c r="XG12" s="86">
        <f>ау!O11</f>
        <v>0</v>
      </c>
      <c r="XH12" s="86">
        <f>ау!P11</f>
        <v>0</v>
      </c>
      <c r="XI12" s="86">
        <f>ау!Q11</f>
        <v>0</v>
      </c>
      <c r="XJ12" s="86">
        <f>ау!R11</f>
        <v>0</v>
      </c>
      <c r="XK12" s="86">
        <f>ау!S11</f>
        <v>0</v>
      </c>
      <c r="XL12" s="86">
        <f>ау!T11</f>
        <v>0</v>
      </c>
      <c r="XM12" s="86">
        <f>ау!U11</f>
        <v>0</v>
      </c>
      <c r="XN12" s="86">
        <f>ау!V11</f>
        <v>0</v>
      </c>
      <c r="XO12" s="86">
        <f>ау!W11</f>
        <v>0</v>
      </c>
      <c r="XP12" s="86">
        <f>ау!X11</f>
        <v>0</v>
      </c>
      <c r="XQ12" s="86">
        <f>ау!Y11</f>
        <v>0</v>
      </c>
      <c r="XR12" s="86">
        <f>ау!Z11</f>
        <v>0</v>
      </c>
      <c r="XS12" s="86">
        <f>ау!AA11</f>
        <v>0</v>
      </c>
      <c r="XT12" s="86">
        <f>ау!AB11</f>
        <v>0</v>
      </c>
      <c r="XU12" s="86">
        <f>ау!AC11</f>
        <v>0</v>
      </c>
      <c r="XV12" s="86">
        <f>ау!AD11</f>
        <v>0</v>
      </c>
      <c r="XW12" s="86">
        <f>ау!AE11</f>
        <v>0</v>
      </c>
      <c r="XX12" s="86">
        <f>ау!AF11</f>
        <v>0</v>
      </c>
      <c r="XY12" s="86">
        <f>ау!AG11</f>
        <v>0</v>
      </c>
      <c r="XZ12" s="86">
        <f>ау!AH11</f>
        <v>0</v>
      </c>
      <c r="YA12" s="86">
        <f>ау!AI11</f>
        <v>0</v>
      </c>
      <c r="YB12" s="86">
        <f>ау!AJ11</f>
        <v>0</v>
      </c>
      <c r="YC12" s="86">
        <f>ау!AK11</f>
        <v>0</v>
      </c>
      <c r="YD12" s="86">
        <f>ау!AL11</f>
        <v>0</v>
      </c>
      <c r="YE12" s="86">
        <f>ау!AM11</f>
        <v>0</v>
      </c>
      <c r="YF12" s="86">
        <f>ау!AN11</f>
        <v>0</v>
      </c>
      <c r="YG12" s="86">
        <f>ау!AO11</f>
        <v>0</v>
      </c>
      <c r="YH12" s="86">
        <f>ау!AP11</f>
        <v>0</v>
      </c>
      <c r="YI12" s="86">
        <f>ау!AQ11</f>
        <v>0</v>
      </c>
      <c r="YJ12" s="86">
        <f>ау!AR11</f>
        <v>0</v>
      </c>
      <c r="YK12" s="86">
        <f>ау!AS11</f>
        <v>0</v>
      </c>
      <c r="YL12" s="86">
        <f>ау!AT11</f>
        <v>0</v>
      </c>
      <c r="YM12" s="86">
        <f>ау!AU11</f>
        <v>0</v>
      </c>
      <c r="YN12" s="86">
        <f>ау!AV11</f>
        <v>0</v>
      </c>
      <c r="YO12" s="86">
        <f>ау!AW11</f>
        <v>0</v>
      </c>
      <c r="YP12" s="86">
        <f>ау!AX11</f>
        <v>0</v>
      </c>
      <c r="YQ12" s="86">
        <f>ау!AY11</f>
        <v>0</v>
      </c>
      <c r="YR12" s="86">
        <f>ау!AZ11</f>
        <v>0</v>
      </c>
      <c r="YS12" s="86">
        <f>ау!BA11</f>
        <v>0</v>
      </c>
      <c r="YT12" s="86">
        <f>ау!BB11</f>
        <v>0</v>
      </c>
      <c r="YU12" s="86">
        <f>ау!BC11</f>
        <v>0</v>
      </c>
      <c r="YV12" s="86">
        <f>ау!BD11</f>
        <v>0</v>
      </c>
      <c r="YW12" s="86">
        <f>ау!BE11</f>
        <v>0</v>
      </c>
      <c r="YX12" s="86">
        <f>ау!BF11</f>
        <v>0</v>
      </c>
      <c r="YY12" s="86">
        <f>ау!BG11</f>
        <v>0</v>
      </c>
      <c r="YZ12" s="86">
        <f>ау!BH11</f>
        <v>0</v>
      </c>
      <c r="ZA12" s="86">
        <f>ау!BI11</f>
        <v>0</v>
      </c>
      <c r="ZB12" s="86">
        <f>ау!BJ11</f>
        <v>0</v>
      </c>
      <c r="ZC12" s="86">
        <f>ау!BK11</f>
        <v>0</v>
      </c>
      <c r="ZD12" s="86">
        <f>ау!BL11</f>
        <v>0</v>
      </c>
      <c r="ZE12" s="86">
        <f>ау!BM11</f>
        <v>0</v>
      </c>
      <c r="ZF12" s="86">
        <f>ау!BN11</f>
        <v>0</v>
      </c>
      <c r="ZG12" s="86">
        <f>ау!BO11</f>
        <v>0</v>
      </c>
      <c r="ZH12" s="86">
        <f>ау!BP11</f>
        <v>0</v>
      </c>
      <c r="ZI12" s="86">
        <f>ау!BQ11</f>
        <v>0</v>
      </c>
      <c r="ZJ12" s="86">
        <f>ау!BR11</f>
        <v>0</v>
      </c>
      <c r="ZK12" s="86">
        <f>ау!BS11</f>
        <v>0</v>
      </c>
      <c r="ZL12" s="86">
        <f>ау!BT11</f>
        <v>0</v>
      </c>
      <c r="ZM12" s="86">
        <f>ау!BU11</f>
        <v>0</v>
      </c>
      <c r="ZN12" s="86">
        <f>ау!BV11</f>
        <v>0</v>
      </c>
      <c r="ZO12" s="86">
        <f>ау!BW11</f>
        <v>0</v>
      </c>
      <c r="ZP12" s="86">
        <f>ау!BX11</f>
        <v>0</v>
      </c>
      <c r="ZQ12" s="86">
        <f>ау!BY11</f>
        <v>0</v>
      </c>
      <c r="ZR12" s="86">
        <f>ау!BZ11</f>
        <v>0</v>
      </c>
      <c r="ZS12" s="100">
        <f t="shared" si="705"/>
        <v>0</v>
      </c>
      <c r="ZT12" s="160"/>
      <c r="ZU12" s="86">
        <f>иа!D11</f>
        <v>0</v>
      </c>
      <c r="ZV12" s="86">
        <f>иа!E11</f>
        <v>0</v>
      </c>
      <c r="ZW12" s="86">
        <f>иа!F11</f>
        <v>0</v>
      </c>
      <c r="ZX12" s="86">
        <f>иа!G11</f>
        <v>0</v>
      </c>
      <c r="ZY12" s="86">
        <f>иа!H11</f>
        <v>0</v>
      </c>
      <c r="ZZ12" s="86">
        <f>иа!I11</f>
        <v>0</v>
      </c>
      <c r="AAA12" s="86">
        <f>иа!J11</f>
        <v>0</v>
      </c>
      <c r="AAB12" s="86">
        <f>иа!K11</f>
        <v>0</v>
      </c>
      <c r="AAC12" s="86">
        <f>иа!L11</f>
        <v>0</v>
      </c>
      <c r="AAD12" s="86">
        <f>иа!M11</f>
        <v>0</v>
      </c>
      <c r="AAE12" s="86">
        <f>иа!N11</f>
        <v>0</v>
      </c>
      <c r="AAF12" s="86">
        <f>иа!O11</f>
        <v>0</v>
      </c>
      <c r="AAG12" s="86">
        <f>иа!P11</f>
        <v>0</v>
      </c>
      <c r="AAH12" s="86">
        <f>иа!Q11</f>
        <v>0</v>
      </c>
      <c r="AAI12" s="86">
        <f>иа!R11</f>
        <v>0</v>
      </c>
      <c r="AAJ12" s="86">
        <f>иа!S11</f>
        <v>0</v>
      </c>
      <c r="AAK12" s="86">
        <f>иа!T11</f>
        <v>0</v>
      </c>
      <c r="AAL12" s="86">
        <f>иа!U11</f>
        <v>0</v>
      </c>
      <c r="AAM12" s="86">
        <f>иа!V11</f>
        <v>0</v>
      </c>
      <c r="AAN12" s="86">
        <f>иа!W11</f>
        <v>0</v>
      </c>
      <c r="AAO12" s="86">
        <f>иа!X11</f>
        <v>0</v>
      </c>
      <c r="AAP12" s="86">
        <f>иа!Y11</f>
        <v>0</v>
      </c>
      <c r="AAQ12" s="86">
        <f>иа!Z11</f>
        <v>0</v>
      </c>
      <c r="AAR12" s="86">
        <f>иа!AA11</f>
        <v>0</v>
      </c>
      <c r="AAS12" s="86">
        <f>иа!AB11</f>
        <v>0</v>
      </c>
      <c r="AAT12" s="86">
        <f>иа!AC11</f>
        <v>0</v>
      </c>
      <c r="AAU12" s="86">
        <f>иа!AD11</f>
        <v>0</v>
      </c>
      <c r="AAV12" s="86">
        <f>иа!AE11</f>
        <v>0</v>
      </c>
      <c r="AAW12" s="86">
        <f>иа!AF11</f>
        <v>0</v>
      </c>
      <c r="AAX12" s="86">
        <f>иа!AG11</f>
        <v>0</v>
      </c>
      <c r="AAY12" s="86">
        <f>иа!AH11</f>
        <v>0</v>
      </c>
      <c r="AAZ12" s="86">
        <f>иа!AI11</f>
        <v>0</v>
      </c>
      <c r="ABA12" s="86">
        <f>иа!AJ11</f>
        <v>0</v>
      </c>
      <c r="ABB12" s="86">
        <f>иа!AK11</f>
        <v>0</v>
      </c>
      <c r="ABC12" s="86">
        <f>иа!AL11</f>
        <v>0</v>
      </c>
      <c r="ABD12" s="86">
        <f>иа!AM11</f>
        <v>0</v>
      </c>
      <c r="ABE12" s="86">
        <f>иа!AN11</f>
        <v>0</v>
      </c>
      <c r="ABF12" s="86">
        <f>иа!AO11</f>
        <v>0</v>
      </c>
      <c r="ABG12" s="86">
        <f>иа!AP11</f>
        <v>0</v>
      </c>
      <c r="ABH12" s="86">
        <f>иа!AQ11</f>
        <v>0</v>
      </c>
      <c r="ABI12" s="86">
        <f>иа!AR11</f>
        <v>0</v>
      </c>
      <c r="ABJ12" s="86">
        <f>иа!AS11</f>
        <v>0</v>
      </c>
      <c r="ABK12" s="86">
        <f>иа!AT11</f>
        <v>0</v>
      </c>
      <c r="ABL12" s="86">
        <f>иа!AU11</f>
        <v>0</v>
      </c>
      <c r="ABM12" s="86">
        <f>иа!AV11</f>
        <v>0</v>
      </c>
      <c r="ABN12" s="86">
        <f>иа!AW11</f>
        <v>0</v>
      </c>
      <c r="ABO12" s="86">
        <f>иа!AX11</f>
        <v>0</v>
      </c>
      <c r="ABP12" s="86">
        <f>иа!AY11</f>
        <v>0</v>
      </c>
      <c r="ABQ12" s="86">
        <f>иа!AZ11</f>
        <v>0</v>
      </c>
      <c r="ABR12" s="86">
        <f>иа!BA11</f>
        <v>0</v>
      </c>
      <c r="ABS12" s="86">
        <f>иа!BB11</f>
        <v>0</v>
      </c>
      <c r="ABT12" s="86">
        <f>иа!BC11</f>
        <v>0</v>
      </c>
      <c r="ABU12" s="86">
        <f>иа!BD11</f>
        <v>0</v>
      </c>
      <c r="ABV12" s="86">
        <f>иа!BE11</f>
        <v>0</v>
      </c>
      <c r="ABW12" s="86">
        <f>иа!BF11</f>
        <v>0</v>
      </c>
      <c r="ABX12" s="86">
        <f>иа!BG11</f>
        <v>0</v>
      </c>
      <c r="ABY12" s="86">
        <f>иа!BH11</f>
        <v>0</v>
      </c>
      <c r="ABZ12" s="86">
        <f>иа!BI11</f>
        <v>0</v>
      </c>
      <c r="ACA12" s="86">
        <f>иа!BJ11</f>
        <v>0</v>
      </c>
      <c r="ACB12" s="86">
        <f>иа!BK11</f>
        <v>0</v>
      </c>
      <c r="ACC12" s="86">
        <f>иа!BL11</f>
        <v>0</v>
      </c>
      <c r="ACD12" s="86">
        <f>иа!BM11</f>
        <v>0</v>
      </c>
      <c r="ACE12" s="86">
        <f>иа!BN11</f>
        <v>0</v>
      </c>
      <c r="ACF12" s="86">
        <f>иа!BO11</f>
        <v>0</v>
      </c>
      <c r="ACG12" s="86">
        <f>иа!BP11</f>
        <v>0</v>
      </c>
      <c r="ACH12" s="86">
        <f>иа!BQ11</f>
        <v>0</v>
      </c>
      <c r="ACI12" s="86">
        <f>иа!BR11</f>
        <v>0</v>
      </c>
      <c r="ACJ12" s="86">
        <f>иа!BS11</f>
        <v>0</v>
      </c>
      <c r="ACK12" s="86">
        <f>иа!BT11</f>
        <v>0</v>
      </c>
      <c r="ACL12" s="86">
        <f>иа!BU11</f>
        <v>0</v>
      </c>
      <c r="ACM12" s="86">
        <f>иа!BV11</f>
        <v>0</v>
      </c>
      <c r="ACN12" s="86">
        <f>иа!BW11</f>
        <v>0</v>
      </c>
      <c r="ACO12" s="86">
        <f>иа!BX11</f>
        <v>0</v>
      </c>
      <c r="ACP12" s="86">
        <f>иа!BY11</f>
        <v>0</v>
      </c>
      <c r="ACQ12" s="86">
        <f>иа!BZ11</f>
        <v>0</v>
      </c>
      <c r="ACR12" s="100">
        <f t="shared" si="706"/>
        <v>0</v>
      </c>
      <c r="ACS12" s="160"/>
      <c r="ACT12" s="100">
        <f t="shared" si="707"/>
        <v>52</v>
      </c>
      <c r="ACU12" s="160"/>
    </row>
    <row r="13" spans="1:775" x14ac:dyDescent="0.25">
      <c r="A13" s="154" t="s">
        <v>22</v>
      </c>
      <c r="B13" s="155" t="s">
        <v>23</v>
      </c>
      <c r="C13" s="13" t="s">
        <v>20</v>
      </c>
      <c r="D13" s="86">
        <f>цэс!D12</f>
        <v>8</v>
      </c>
      <c r="E13" s="86">
        <f>цэс!E12</f>
        <v>0</v>
      </c>
      <c r="F13" s="86">
        <f>цэс!F12</f>
        <v>3</v>
      </c>
      <c r="G13" s="86">
        <f>цэс!G12</f>
        <v>0</v>
      </c>
      <c r="H13" s="86">
        <f>цэс!H12</f>
        <v>0</v>
      </c>
      <c r="I13" s="86">
        <f>цэс!I12</f>
        <v>0</v>
      </c>
      <c r="J13" s="86">
        <f>цэс!J12</f>
        <v>0</v>
      </c>
      <c r="K13" s="86">
        <f>цэс!K12</f>
        <v>0</v>
      </c>
      <c r="L13" s="86">
        <f>цэс!L12</f>
        <v>0</v>
      </c>
      <c r="M13" s="86">
        <f>цэс!M12</f>
        <v>0</v>
      </c>
      <c r="N13" s="86">
        <f>цэс!N12</f>
        <v>0</v>
      </c>
      <c r="O13" s="86">
        <f>цэс!O12</f>
        <v>0</v>
      </c>
      <c r="P13" s="86">
        <f>цэс!P12</f>
        <v>0</v>
      </c>
      <c r="Q13" s="86">
        <f>цэс!Q12</f>
        <v>0</v>
      </c>
      <c r="R13" s="86">
        <f>цэс!R12</f>
        <v>0</v>
      </c>
      <c r="S13" s="86">
        <f>цэс!S12</f>
        <v>0</v>
      </c>
      <c r="T13" s="86">
        <f>цэс!T12</f>
        <v>0</v>
      </c>
      <c r="U13" s="86">
        <f>цэс!U12</f>
        <v>0</v>
      </c>
      <c r="V13" s="86">
        <f>цэс!V12</f>
        <v>0</v>
      </c>
      <c r="W13" s="86">
        <f>цэс!W12</f>
        <v>0</v>
      </c>
      <c r="X13" s="86">
        <f>цэс!X12</f>
        <v>0</v>
      </c>
      <c r="Y13" s="86">
        <f>цэс!Y12</f>
        <v>0</v>
      </c>
      <c r="Z13" s="86">
        <f>цэс!Z12</f>
        <v>0</v>
      </c>
      <c r="AA13" s="86">
        <f>цэс!AA12</f>
        <v>0</v>
      </c>
      <c r="AB13" s="86">
        <f>цэс!AB12</f>
        <v>0</v>
      </c>
      <c r="AC13" s="86">
        <f>цэс!AC12</f>
        <v>0</v>
      </c>
      <c r="AD13" s="86">
        <f>цэс!AD12</f>
        <v>0</v>
      </c>
      <c r="AE13" s="86">
        <f>цэс!AE12</f>
        <v>0</v>
      </c>
      <c r="AF13" s="86">
        <f>цэс!AF12</f>
        <v>0</v>
      </c>
      <c r="AG13" s="86">
        <f>цэс!AG12</f>
        <v>0</v>
      </c>
      <c r="AH13" s="86">
        <f>цэс!AH12</f>
        <v>0</v>
      </c>
      <c r="AI13" s="86">
        <f>цэс!AI12</f>
        <v>0</v>
      </c>
      <c r="AJ13" s="86">
        <f>цэс!AJ12</f>
        <v>0</v>
      </c>
      <c r="AK13" s="86">
        <f>цэс!AK12</f>
        <v>0</v>
      </c>
      <c r="AL13" s="86">
        <f>цэс!AL12</f>
        <v>0</v>
      </c>
      <c r="AM13" s="86">
        <f>цэс!AM12</f>
        <v>0</v>
      </c>
      <c r="AN13" s="86">
        <f>цэс!AN12</f>
        <v>0</v>
      </c>
      <c r="AO13" s="86">
        <f>цэс!AO12</f>
        <v>0</v>
      </c>
      <c r="AP13" s="86">
        <f>цэс!AP12</f>
        <v>0</v>
      </c>
      <c r="AQ13" s="86">
        <f>цэс!AQ12</f>
        <v>0</v>
      </c>
      <c r="AR13" s="86">
        <f>цэс!AR12</f>
        <v>0</v>
      </c>
      <c r="AS13" s="86">
        <f>цэс!AS12</f>
        <v>0</v>
      </c>
      <c r="AT13" s="86">
        <f>цэс!AT12</f>
        <v>0</v>
      </c>
      <c r="AU13" s="86">
        <f>цэс!AU12</f>
        <v>0</v>
      </c>
      <c r="AV13" s="86">
        <f>цэс!AV12</f>
        <v>0</v>
      </c>
      <c r="AW13" s="86">
        <f>цэс!AW12</f>
        <v>0</v>
      </c>
      <c r="AX13" s="86">
        <f>цэс!AX12</f>
        <v>0</v>
      </c>
      <c r="AY13" s="86">
        <f>цэс!AY12</f>
        <v>0</v>
      </c>
      <c r="AZ13" s="86">
        <f>цэс!AZ12</f>
        <v>0</v>
      </c>
      <c r="BA13" s="86">
        <f>цэс!BA12</f>
        <v>0</v>
      </c>
      <c r="BB13" s="86">
        <f>цэс!BB12</f>
        <v>0</v>
      </c>
      <c r="BC13" s="86">
        <f>цэс!BC12</f>
        <v>0</v>
      </c>
      <c r="BD13" s="86">
        <f>цэс!BD12</f>
        <v>0</v>
      </c>
      <c r="BE13" s="86">
        <f>цэс!BE12</f>
        <v>0</v>
      </c>
      <c r="BF13" s="86">
        <f>цэс!BF12</f>
        <v>0</v>
      </c>
      <c r="BG13" s="86">
        <f>цэс!BG12</f>
        <v>0</v>
      </c>
      <c r="BH13" s="86">
        <f>цэс!BH12</f>
        <v>0</v>
      </c>
      <c r="BI13" s="86">
        <f>цэс!BI12</f>
        <v>0</v>
      </c>
      <c r="BJ13" s="86">
        <f>цэс!BJ12</f>
        <v>0</v>
      </c>
      <c r="BK13" s="86">
        <f>цэс!BK12</f>
        <v>0</v>
      </c>
      <c r="BL13" s="86">
        <f>цэс!BL12</f>
        <v>0</v>
      </c>
      <c r="BM13" s="86">
        <f>цэс!BM12</f>
        <v>0</v>
      </c>
      <c r="BN13" s="86">
        <f>цэс!BN12</f>
        <v>0</v>
      </c>
      <c r="BO13" s="86">
        <f>цэс!BO12</f>
        <v>0</v>
      </c>
      <c r="BP13" s="86">
        <f>цэс!BP12</f>
        <v>0</v>
      </c>
      <c r="BQ13" s="86">
        <f>цэс!BQ12</f>
        <v>0</v>
      </c>
      <c r="BR13" s="86">
        <f>цэс!BR12</f>
        <v>0</v>
      </c>
      <c r="BS13" s="86">
        <f>цэс!BS12</f>
        <v>0</v>
      </c>
      <c r="BT13" s="86">
        <f>цэс!BT12</f>
        <v>0</v>
      </c>
      <c r="BU13" s="86">
        <f>цэс!BU12</f>
        <v>0</v>
      </c>
      <c r="BV13" s="86">
        <f>цэс!BV12</f>
        <v>0</v>
      </c>
      <c r="BW13" s="86">
        <f>цэс!BW12</f>
        <v>0</v>
      </c>
      <c r="BX13" s="86">
        <f>цэс!BX12</f>
        <v>0</v>
      </c>
      <c r="BY13" s="86">
        <f>цэс!BY12</f>
        <v>0</v>
      </c>
      <c r="BZ13" s="86">
        <f>цэс!BZ12</f>
        <v>0</v>
      </c>
      <c r="CA13" s="43">
        <f t="shared" si="697"/>
        <v>11</v>
      </c>
      <c r="CB13" s="156">
        <f>CA13</f>
        <v>11</v>
      </c>
      <c r="CC13" s="86">
        <f>сэс!D12</f>
        <v>8</v>
      </c>
      <c r="CD13" s="86">
        <f>сэс!E12</f>
        <v>5</v>
      </c>
      <c r="CE13" s="86">
        <f>сэс!F12</f>
        <v>0</v>
      </c>
      <c r="CF13" s="86">
        <f>сэс!G12</f>
        <v>4</v>
      </c>
      <c r="CG13" s="86">
        <f>сэс!H12</f>
        <v>1</v>
      </c>
      <c r="CH13" s="86">
        <f>сэс!I12</f>
        <v>0</v>
      </c>
      <c r="CI13" s="86">
        <f>сэс!J12</f>
        <v>0</v>
      </c>
      <c r="CJ13" s="86">
        <f>сэс!K12</f>
        <v>4</v>
      </c>
      <c r="CK13" s="86">
        <f>сэс!L12</f>
        <v>0</v>
      </c>
      <c r="CL13" s="86">
        <f>сэс!M12</f>
        <v>3</v>
      </c>
      <c r="CM13" s="86">
        <f>сэс!N12</f>
        <v>4</v>
      </c>
      <c r="CN13" s="86">
        <f>сэс!O12</f>
        <v>4</v>
      </c>
      <c r="CO13" s="86">
        <f>сэс!P12</f>
        <v>0</v>
      </c>
      <c r="CP13" s="86">
        <f>сэс!Q12</f>
        <v>0</v>
      </c>
      <c r="CQ13" s="86">
        <f>сэс!R12</f>
        <v>0</v>
      </c>
      <c r="CR13" s="86">
        <f>сэс!S12</f>
        <v>0</v>
      </c>
      <c r="CS13" s="86">
        <f>сэс!T12</f>
        <v>0</v>
      </c>
      <c r="CT13" s="86">
        <f>сэс!U12</f>
        <v>0</v>
      </c>
      <c r="CU13" s="86">
        <f>сэс!V12</f>
        <v>0</v>
      </c>
      <c r="CV13" s="86">
        <f>сэс!W12</f>
        <v>0</v>
      </c>
      <c r="CW13" s="86">
        <f>сэс!X12</f>
        <v>0</v>
      </c>
      <c r="CX13" s="86">
        <f>сэс!Y12</f>
        <v>0</v>
      </c>
      <c r="CY13" s="86">
        <f>сэс!Z12</f>
        <v>0</v>
      </c>
      <c r="CZ13" s="86">
        <f>сэс!AA12</f>
        <v>0</v>
      </c>
      <c r="DA13" s="86">
        <f>сэс!AB12</f>
        <v>0</v>
      </c>
      <c r="DB13" s="86">
        <f>сэс!AC12</f>
        <v>0</v>
      </c>
      <c r="DC13" s="86">
        <f>сэс!AD12</f>
        <v>0</v>
      </c>
      <c r="DD13" s="86">
        <f>сэс!AE12</f>
        <v>0</v>
      </c>
      <c r="DE13" s="86">
        <f>сэс!AF12</f>
        <v>0</v>
      </c>
      <c r="DF13" s="86">
        <f>сэс!AG12</f>
        <v>0</v>
      </c>
      <c r="DG13" s="86">
        <f>сэс!AH12</f>
        <v>0</v>
      </c>
      <c r="DH13" s="86">
        <f>сэс!AI12</f>
        <v>0</v>
      </c>
      <c r="DI13" s="86">
        <f>сэс!AJ12</f>
        <v>0</v>
      </c>
      <c r="DJ13" s="86">
        <f>сэс!AK12</f>
        <v>0</v>
      </c>
      <c r="DK13" s="86">
        <f>сэс!AL12</f>
        <v>0</v>
      </c>
      <c r="DL13" s="86">
        <f>сэс!AM12</f>
        <v>0</v>
      </c>
      <c r="DM13" s="86">
        <f>сэс!AN12</f>
        <v>0</v>
      </c>
      <c r="DN13" s="86">
        <f>сэс!AO12</f>
        <v>0</v>
      </c>
      <c r="DO13" s="86">
        <f>сэс!AP12</f>
        <v>0</v>
      </c>
      <c r="DP13" s="86">
        <f>сэс!AQ12</f>
        <v>0</v>
      </c>
      <c r="DQ13" s="86">
        <f>сэс!AR12</f>
        <v>0</v>
      </c>
      <c r="DR13" s="86">
        <f>сэс!AS12</f>
        <v>0</v>
      </c>
      <c r="DS13" s="86">
        <f>сэс!AT12</f>
        <v>0</v>
      </c>
      <c r="DT13" s="86">
        <f>сэс!AU12</f>
        <v>0</v>
      </c>
      <c r="DU13" s="86">
        <f>сэс!AV12</f>
        <v>0</v>
      </c>
      <c r="DV13" s="86">
        <f>сэс!AW12</f>
        <v>0</v>
      </c>
      <c r="DW13" s="86">
        <f>сэс!AX12</f>
        <v>0</v>
      </c>
      <c r="DX13" s="86">
        <f>сэс!AY12</f>
        <v>0</v>
      </c>
      <c r="DY13" s="86">
        <f>сэс!AZ12</f>
        <v>0</v>
      </c>
      <c r="DZ13" s="86">
        <f>сэс!BA12</f>
        <v>0</v>
      </c>
      <c r="EA13" s="86">
        <f>сэс!BB12</f>
        <v>0</v>
      </c>
      <c r="EB13" s="86">
        <f>сэс!BC12</f>
        <v>0</v>
      </c>
      <c r="EC13" s="86">
        <f>сэс!BD12</f>
        <v>0</v>
      </c>
      <c r="ED13" s="86">
        <f>сэс!BE12</f>
        <v>0</v>
      </c>
      <c r="EE13" s="86">
        <f>сэс!BF12</f>
        <v>0</v>
      </c>
      <c r="EF13" s="86">
        <f>сэс!BG12</f>
        <v>0</v>
      </c>
      <c r="EG13" s="86">
        <f>сэс!BH12</f>
        <v>0</v>
      </c>
      <c r="EH13" s="86">
        <f>сэс!BI12</f>
        <v>0</v>
      </c>
      <c r="EI13" s="86">
        <f>сэс!BJ12</f>
        <v>0</v>
      </c>
      <c r="EJ13" s="86">
        <f>сэс!BK12</f>
        <v>0</v>
      </c>
      <c r="EK13" s="86">
        <f>сэс!BL12</f>
        <v>0</v>
      </c>
      <c r="EL13" s="86">
        <f>сэс!BM12</f>
        <v>0</v>
      </c>
      <c r="EM13" s="86">
        <f>сэс!BN12</f>
        <v>0</v>
      </c>
      <c r="EN13" s="86">
        <f>сэс!BO12</f>
        <v>0</v>
      </c>
      <c r="EO13" s="86">
        <f>сэс!BP12</f>
        <v>0</v>
      </c>
      <c r="EP13" s="86">
        <f>сэс!BQ12</f>
        <v>0</v>
      </c>
      <c r="EQ13" s="86">
        <f>сэс!BR12</f>
        <v>0</v>
      </c>
      <c r="ER13" s="86">
        <f>сэс!BS12</f>
        <v>0</v>
      </c>
      <c r="ES13" s="86">
        <f>сэс!BT12</f>
        <v>0</v>
      </c>
      <c r="ET13" s="86">
        <f>сэс!BU12</f>
        <v>0</v>
      </c>
      <c r="EU13" s="86">
        <f>сэс!BV12</f>
        <v>0</v>
      </c>
      <c r="EV13" s="86">
        <f>сэс!BW12</f>
        <v>0</v>
      </c>
      <c r="EW13" s="86">
        <f>сэс!BX12</f>
        <v>0</v>
      </c>
      <c r="EX13" s="86">
        <f>сэс!BY12</f>
        <v>0</v>
      </c>
      <c r="EY13" s="86">
        <f>сэс!BZ12</f>
        <v>0</v>
      </c>
      <c r="EZ13" s="43">
        <f t="shared" si="698"/>
        <v>33</v>
      </c>
      <c r="FA13" s="156">
        <f>EZ13</f>
        <v>33</v>
      </c>
      <c r="FB13" s="86">
        <f>свэс!D12</f>
        <v>12</v>
      </c>
      <c r="FC13" s="86">
        <f>свэс!E12</f>
        <v>5</v>
      </c>
      <c r="FD13" s="86">
        <f>свэс!F12</f>
        <v>5</v>
      </c>
      <c r="FE13" s="86">
        <f>свэс!G12</f>
        <v>5</v>
      </c>
      <c r="FF13" s="86">
        <f>свэс!H12</f>
        <v>0</v>
      </c>
      <c r="FG13" s="86">
        <f>свэс!I12</f>
        <v>0</v>
      </c>
      <c r="FH13" s="86">
        <f>свэс!J12</f>
        <v>0</v>
      </c>
      <c r="FI13" s="86">
        <f>свэс!K12</f>
        <v>0</v>
      </c>
      <c r="FJ13" s="86">
        <f>свэс!L12</f>
        <v>0</v>
      </c>
      <c r="FK13" s="86">
        <f>свэс!M12</f>
        <v>0</v>
      </c>
      <c r="FL13" s="86">
        <f>свэс!N12</f>
        <v>0</v>
      </c>
      <c r="FM13" s="86">
        <f>свэс!O12</f>
        <v>0</v>
      </c>
      <c r="FN13" s="86">
        <f>свэс!P12</f>
        <v>0</v>
      </c>
      <c r="FO13" s="86">
        <f>свэс!Q12</f>
        <v>0</v>
      </c>
      <c r="FP13" s="86">
        <f>свэс!R12</f>
        <v>0</v>
      </c>
      <c r="FQ13" s="86">
        <f>свэс!S12</f>
        <v>0</v>
      </c>
      <c r="FR13" s="86">
        <f>свэс!T12</f>
        <v>0</v>
      </c>
      <c r="FS13" s="86">
        <f>свэс!U12</f>
        <v>0</v>
      </c>
      <c r="FT13" s="86">
        <f>свэс!V12</f>
        <v>0</v>
      </c>
      <c r="FU13" s="86">
        <f>свэс!W12</f>
        <v>0</v>
      </c>
      <c r="FV13" s="86">
        <f>свэс!X12</f>
        <v>0</v>
      </c>
      <c r="FW13" s="86">
        <f>свэс!Y12</f>
        <v>0</v>
      </c>
      <c r="FX13" s="86">
        <f>свэс!Z12</f>
        <v>0</v>
      </c>
      <c r="FY13" s="86">
        <f>свэс!AA12</f>
        <v>0</v>
      </c>
      <c r="FZ13" s="86">
        <f>свэс!AB12</f>
        <v>0</v>
      </c>
      <c r="GA13" s="86">
        <f>свэс!AC12</f>
        <v>0</v>
      </c>
      <c r="GB13" s="86">
        <f>свэс!AD12</f>
        <v>0</v>
      </c>
      <c r="GC13" s="86">
        <f>свэс!AE12</f>
        <v>0</v>
      </c>
      <c r="GD13" s="86">
        <f>свэс!AF12</f>
        <v>0</v>
      </c>
      <c r="GE13" s="86">
        <f>свэс!AG12</f>
        <v>0</v>
      </c>
      <c r="GF13" s="86">
        <f>свэс!AH12</f>
        <v>0</v>
      </c>
      <c r="GG13" s="86">
        <f>свэс!AI12</f>
        <v>0</v>
      </c>
      <c r="GH13" s="86">
        <f>свэс!AJ12</f>
        <v>0</v>
      </c>
      <c r="GI13" s="86">
        <f>свэс!AK12</f>
        <v>0</v>
      </c>
      <c r="GJ13" s="86">
        <f>свэс!AL12</f>
        <v>0</v>
      </c>
      <c r="GK13" s="86">
        <f>свэс!AM12</f>
        <v>0</v>
      </c>
      <c r="GL13" s="86">
        <f>свэс!AN12</f>
        <v>0</v>
      </c>
      <c r="GM13" s="86">
        <f>свэс!AO12</f>
        <v>0</v>
      </c>
      <c r="GN13" s="86">
        <f>свэс!AP12</f>
        <v>0</v>
      </c>
      <c r="GO13" s="86">
        <f>свэс!AQ12</f>
        <v>0</v>
      </c>
      <c r="GP13" s="86">
        <f>свэс!AR12</f>
        <v>0</v>
      </c>
      <c r="GQ13" s="86">
        <f>свэс!AS12</f>
        <v>0</v>
      </c>
      <c r="GR13" s="86">
        <f>свэс!AT12</f>
        <v>0</v>
      </c>
      <c r="GS13" s="86">
        <f>свэс!AU12</f>
        <v>0</v>
      </c>
      <c r="GT13" s="86">
        <f>свэс!AV12</f>
        <v>0</v>
      </c>
      <c r="GU13" s="86">
        <f>свэс!AW12</f>
        <v>0</v>
      </c>
      <c r="GV13" s="86">
        <f>свэс!AX12</f>
        <v>0</v>
      </c>
      <c r="GW13" s="86">
        <f>свэс!AY12</f>
        <v>0</v>
      </c>
      <c r="GX13" s="86">
        <f>свэс!AZ12</f>
        <v>0</v>
      </c>
      <c r="GY13" s="86">
        <f>свэс!BA12</f>
        <v>0</v>
      </c>
      <c r="GZ13" s="86">
        <f>свэс!BB12</f>
        <v>0</v>
      </c>
      <c r="HA13" s="86">
        <f>свэс!BC12</f>
        <v>0</v>
      </c>
      <c r="HB13" s="86">
        <f>свэс!BD12</f>
        <v>0</v>
      </c>
      <c r="HC13" s="86">
        <f>свэс!BE12</f>
        <v>0</v>
      </c>
      <c r="HD13" s="86">
        <f>свэс!BF12</f>
        <v>0</v>
      </c>
      <c r="HE13" s="86">
        <f>свэс!BG12</f>
        <v>0</v>
      </c>
      <c r="HF13" s="86">
        <f>свэс!BH12</f>
        <v>0</v>
      </c>
      <c r="HG13" s="86">
        <f>свэс!BI12</f>
        <v>0</v>
      </c>
      <c r="HH13" s="86">
        <f>свэс!BJ12</f>
        <v>0</v>
      </c>
      <c r="HI13" s="86">
        <f>свэс!BK12</f>
        <v>0</v>
      </c>
      <c r="HJ13" s="86">
        <f>свэс!BL12</f>
        <v>0</v>
      </c>
      <c r="HK13" s="86">
        <f>свэс!BM12</f>
        <v>0</v>
      </c>
      <c r="HL13" s="86">
        <f>свэс!BN12</f>
        <v>0</v>
      </c>
      <c r="HM13" s="86">
        <f>свэс!BO12</f>
        <v>0</v>
      </c>
      <c r="HN13" s="86">
        <f>свэс!BP12</f>
        <v>0</v>
      </c>
      <c r="HO13" s="86">
        <f>свэс!BQ12</f>
        <v>0</v>
      </c>
      <c r="HP13" s="86">
        <f>свэс!BR12</f>
        <v>0</v>
      </c>
      <c r="HQ13" s="86">
        <f>свэс!BS12</f>
        <v>0</v>
      </c>
      <c r="HR13" s="86">
        <f>свэс!BT12</f>
        <v>0</v>
      </c>
      <c r="HS13" s="86">
        <f>свэс!BU12</f>
        <v>0</v>
      </c>
      <c r="HT13" s="86">
        <f>свэс!BV12</f>
        <v>0</v>
      </c>
      <c r="HU13" s="86">
        <f>свэс!BW12</f>
        <v>0</v>
      </c>
      <c r="HV13" s="86">
        <f>свэс!BX12</f>
        <v>0</v>
      </c>
      <c r="HW13" s="86">
        <f>свэс!BY12</f>
        <v>0</v>
      </c>
      <c r="HX13" s="86">
        <f>свэс!BZ12</f>
        <v>0</v>
      </c>
      <c r="HY13" s="43">
        <f t="shared" si="699"/>
        <v>27</v>
      </c>
      <c r="HZ13" s="156">
        <f>HY13</f>
        <v>27</v>
      </c>
      <c r="IA13" s="86">
        <f>вэс!D12</f>
        <v>0</v>
      </c>
      <c r="IB13" s="86">
        <f>вэс!E12</f>
        <v>10</v>
      </c>
      <c r="IC13" s="86">
        <f>вэс!F12</f>
        <v>0</v>
      </c>
      <c r="ID13" s="86">
        <f>вэс!G12</f>
        <v>3</v>
      </c>
      <c r="IE13" s="86">
        <f>вэс!H12</f>
        <v>0</v>
      </c>
      <c r="IF13" s="86">
        <f>вэс!I12</f>
        <v>0</v>
      </c>
      <c r="IG13" s="86">
        <f>вэс!J12</f>
        <v>0</v>
      </c>
      <c r="IH13" s="86">
        <f>вэс!K12</f>
        <v>3</v>
      </c>
      <c r="II13" s="86">
        <f>вэс!L12</f>
        <v>0</v>
      </c>
      <c r="IJ13" s="86">
        <f>вэс!M12</f>
        <v>0</v>
      </c>
      <c r="IK13" s="86">
        <f>вэс!N12</f>
        <v>0</v>
      </c>
      <c r="IL13" s="86">
        <f>вэс!O12</f>
        <v>0</v>
      </c>
      <c r="IM13" s="86">
        <f>вэс!P12</f>
        <v>0</v>
      </c>
      <c r="IN13" s="86">
        <f>вэс!Q12</f>
        <v>0</v>
      </c>
      <c r="IO13" s="86">
        <f>вэс!R12</f>
        <v>0</v>
      </c>
      <c r="IP13" s="86">
        <f>вэс!S12</f>
        <v>0</v>
      </c>
      <c r="IQ13" s="86">
        <f>вэс!T12</f>
        <v>0</v>
      </c>
      <c r="IR13" s="86">
        <f>вэс!U12</f>
        <v>0</v>
      </c>
      <c r="IS13" s="86">
        <f>вэс!V12</f>
        <v>0</v>
      </c>
      <c r="IT13" s="86">
        <f>вэс!W12</f>
        <v>0</v>
      </c>
      <c r="IU13" s="86">
        <f>вэс!X12</f>
        <v>0</v>
      </c>
      <c r="IV13" s="86">
        <f>вэс!Y12</f>
        <v>0</v>
      </c>
      <c r="IW13" s="86">
        <f>вэс!Z12</f>
        <v>0</v>
      </c>
      <c r="IX13" s="86">
        <f>вэс!AA12</f>
        <v>0</v>
      </c>
      <c r="IY13" s="86">
        <f>вэс!AB12</f>
        <v>0</v>
      </c>
      <c r="IZ13" s="86">
        <f>вэс!AC12</f>
        <v>0</v>
      </c>
      <c r="JA13" s="86">
        <f>вэс!AD12</f>
        <v>0</v>
      </c>
      <c r="JB13" s="86">
        <f>вэс!AE12</f>
        <v>0</v>
      </c>
      <c r="JC13" s="86">
        <f>вэс!AF12</f>
        <v>0</v>
      </c>
      <c r="JD13" s="86">
        <f>вэс!AG12</f>
        <v>0</v>
      </c>
      <c r="JE13" s="86">
        <f>вэс!AH12</f>
        <v>0</v>
      </c>
      <c r="JF13" s="86">
        <f>вэс!AI12</f>
        <v>0</v>
      </c>
      <c r="JG13" s="86">
        <f>вэс!AJ12</f>
        <v>0</v>
      </c>
      <c r="JH13" s="86">
        <f>вэс!AK12</f>
        <v>0</v>
      </c>
      <c r="JI13" s="86">
        <f>вэс!AL12</f>
        <v>0</v>
      </c>
      <c r="JJ13" s="86">
        <f>вэс!AM12</f>
        <v>0</v>
      </c>
      <c r="JK13" s="86">
        <f>вэс!AN12</f>
        <v>0</v>
      </c>
      <c r="JL13" s="86">
        <f>вэс!AO12</f>
        <v>0</v>
      </c>
      <c r="JM13" s="86">
        <f>вэс!AP12</f>
        <v>0</v>
      </c>
      <c r="JN13" s="86">
        <f>вэс!AQ12</f>
        <v>0</v>
      </c>
      <c r="JO13" s="86">
        <f>вэс!AR12</f>
        <v>0</v>
      </c>
      <c r="JP13" s="86">
        <f>вэс!AS12</f>
        <v>0</v>
      </c>
      <c r="JQ13" s="86">
        <f>вэс!AT12</f>
        <v>0</v>
      </c>
      <c r="JR13" s="86">
        <f>вэс!AU12</f>
        <v>0</v>
      </c>
      <c r="JS13" s="86">
        <f>вэс!AV12</f>
        <v>0</v>
      </c>
      <c r="JT13" s="86">
        <f>вэс!AW12</f>
        <v>0</v>
      </c>
      <c r="JU13" s="86">
        <f>вэс!AX12</f>
        <v>0</v>
      </c>
      <c r="JV13" s="86">
        <f>вэс!AY12</f>
        <v>0</v>
      </c>
      <c r="JW13" s="86">
        <f>вэс!AZ12</f>
        <v>0</v>
      </c>
      <c r="JX13" s="86">
        <f>вэс!BA12</f>
        <v>0</v>
      </c>
      <c r="JY13" s="86">
        <f>вэс!BB12</f>
        <v>0</v>
      </c>
      <c r="JZ13" s="86">
        <f>вэс!BC12</f>
        <v>0</v>
      </c>
      <c r="KA13" s="86">
        <f>вэс!BD12</f>
        <v>0</v>
      </c>
      <c r="KB13" s="86">
        <f>вэс!BE12</f>
        <v>0</v>
      </c>
      <c r="KC13" s="86">
        <f>вэс!BF12</f>
        <v>0</v>
      </c>
      <c r="KD13" s="86">
        <f>вэс!BG12</f>
        <v>0</v>
      </c>
      <c r="KE13" s="86">
        <f>вэс!BH12</f>
        <v>0</v>
      </c>
      <c r="KF13" s="86">
        <f>вэс!BI12</f>
        <v>0</v>
      </c>
      <c r="KG13" s="86">
        <f>вэс!BJ12</f>
        <v>0</v>
      </c>
      <c r="KH13" s="86">
        <f>вэс!BK12</f>
        <v>0</v>
      </c>
      <c r="KI13" s="86">
        <f>вэс!BL12</f>
        <v>0</v>
      </c>
      <c r="KJ13" s="86">
        <f>вэс!BM12</f>
        <v>0</v>
      </c>
      <c r="KK13" s="86">
        <f>вэс!BN12</f>
        <v>0</v>
      </c>
      <c r="KL13" s="86">
        <f>вэс!BO12</f>
        <v>0</v>
      </c>
      <c r="KM13" s="86">
        <f>вэс!BP12</f>
        <v>0</v>
      </c>
      <c r="KN13" s="86">
        <f>вэс!BQ12</f>
        <v>0</v>
      </c>
      <c r="KO13" s="86">
        <f>вэс!BR12</f>
        <v>0</v>
      </c>
      <c r="KP13" s="86">
        <f>вэс!BS12</f>
        <v>0</v>
      </c>
      <c r="KQ13" s="86">
        <f>вэс!BT12</f>
        <v>0</v>
      </c>
      <c r="KR13" s="86">
        <f>вэс!BU12</f>
        <v>0</v>
      </c>
      <c r="KS13" s="86">
        <f>вэс!BV12</f>
        <v>0</v>
      </c>
      <c r="KT13" s="86">
        <f>вэс!BW12</f>
        <v>0</v>
      </c>
      <c r="KU13" s="86">
        <f>вэс!BX12</f>
        <v>0</v>
      </c>
      <c r="KV13" s="86">
        <f>вэс!BY12</f>
        <v>0</v>
      </c>
      <c r="KW13" s="86">
        <f>вэс!BZ12</f>
        <v>0</v>
      </c>
      <c r="KX13" s="43">
        <f t="shared" si="700"/>
        <v>16</v>
      </c>
      <c r="KY13" s="156">
        <f>KX13</f>
        <v>16</v>
      </c>
      <c r="KZ13" s="86">
        <f>ювэс!D12</f>
        <v>9</v>
      </c>
      <c r="LA13" s="86">
        <f>ювэс!E12</f>
        <v>2</v>
      </c>
      <c r="LB13" s="86">
        <f>ювэс!F12</f>
        <v>2</v>
      </c>
      <c r="LC13" s="86">
        <f>ювэс!G12</f>
        <v>2</v>
      </c>
      <c r="LD13" s="86">
        <f>ювэс!H12</f>
        <v>2</v>
      </c>
      <c r="LE13" s="86">
        <f>ювэс!I12</f>
        <v>2</v>
      </c>
      <c r="LF13" s="86">
        <f>ювэс!J12</f>
        <v>0</v>
      </c>
      <c r="LG13" s="86">
        <f>ювэс!K12</f>
        <v>0</v>
      </c>
      <c r="LH13" s="86">
        <f>ювэс!L12</f>
        <v>0</v>
      </c>
      <c r="LI13" s="86">
        <f>ювэс!M12</f>
        <v>0</v>
      </c>
      <c r="LJ13" s="86">
        <f>ювэс!N12</f>
        <v>0</v>
      </c>
      <c r="LK13" s="86">
        <f>ювэс!O12</f>
        <v>0</v>
      </c>
      <c r="LL13" s="86">
        <f>ювэс!P12</f>
        <v>0</v>
      </c>
      <c r="LM13" s="86">
        <f>ювэс!Q12</f>
        <v>0</v>
      </c>
      <c r="LN13" s="86">
        <f>ювэс!R12</f>
        <v>0</v>
      </c>
      <c r="LO13" s="86">
        <f>ювэс!S12</f>
        <v>0</v>
      </c>
      <c r="LP13" s="86">
        <f>ювэс!T12</f>
        <v>0</v>
      </c>
      <c r="LQ13" s="86">
        <f>ювэс!U12</f>
        <v>0</v>
      </c>
      <c r="LR13" s="86">
        <f>ювэс!V12</f>
        <v>0</v>
      </c>
      <c r="LS13" s="86">
        <f>ювэс!W12</f>
        <v>0</v>
      </c>
      <c r="LT13" s="86">
        <f>ювэс!X12</f>
        <v>0</v>
      </c>
      <c r="LU13" s="86">
        <f>ювэс!Y12</f>
        <v>0</v>
      </c>
      <c r="LV13" s="86">
        <f>ювэс!Z12</f>
        <v>0</v>
      </c>
      <c r="LW13" s="86">
        <f>ювэс!AA12</f>
        <v>0</v>
      </c>
      <c r="LX13" s="86">
        <f>ювэс!AB12</f>
        <v>0</v>
      </c>
      <c r="LY13" s="86">
        <f>ювэс!AC12</f>
        <v>0</v>
      </c>
      <c r="LZ13" s="86">
        <f>ювэс!AD12</f>
        <v>0</v>
      </c>
      <c r="MA13" s="86">
        <f>ювэс!AE12</f>
        <v>0</v>
      </c>
      <c r="MB13" s="86">
        <f>ювэс!AF12</f>
        <v>0</v>
      </c>
      <c r="MC13" s="86">
        <f>ювэс!AG12</f>
        <v>0</v>
      </c>
      <c r="MD13" s="86">
        <f>ювэс!AH12</f>
        <v>0</v>
      </c>
      <c r="ME13" s="86">
        <f>ювэс!AI12</f>
        <v>0</v>
      </c>
      <c r="MF13" s="86">
        <f>ювэс!AJ12</f>
        <v>0</v>
      </c>
      <c r="MG13" s="86">
        <f>ювэс!AK12</f>
        <v>0</v>
      </c>
      <c r="MH13" s="86">
        <f>ювэс!AL12</f>
        <v>0</v>
      </c>
      <c r="MI13" s="86">
        <f>ювэс!AM12</f>
        <v>0</v>
      </c>
      <c r="MJ13" s="86">
        <f>ювэс!AN12</f>
        <v>0</v>
      </c>
      <c r="MK13" s="86">
        <f>ювэс!AO12</f>
        <v>0</v>
      </c>
      <c r="ML13" s="86">
        <f>ювэс!AP12</f>
        <v>0</v>
      </c>
      <c r="MM13" s="86">
        <f>ювэс!AQ12</f>
        <v>0</v>
      </c>
      <c r="MN13" s="86">
        <f>ювэс!AR12</f>
        <v>0</v>
      </c>
      <c r="MO13" s="86">
        <f>ювэс!AS12</f>
        <v>0</v>
      </c>
      <c r="MP13" s="86">
        <f>ювэс!AT12</f>
        <v>0</v>
      </c>
      <c r="MQ13" s="86">
        <f>ювэс!AU12</f>
        <v>0</v>
      </c>
      <c r="MR13" s="86">
        <f>ювэс!AV12</f>
        <v>0</v>
      </c>
      <c r="MS13" s="86">
        <f>ювэс!AW12</f>
        <v>0</v>
      </c>
      <c r="MT13" s="86">
        <f>ювэс!AX12</f>
        <v>0</v>
      </c>
      <c r="MU13" s="86">
        <f>ювэс!AY12</f>
        <v>0</v>
      </c>
      <c r="MV13" s="86">
        <f>ювэс!AZ12</f>
        <v>0</v>
      </c>
      <c r="MW13" s="86">
        <f>ювэс!BA12</f>
        <v>0</v>
      </c>
      <c r="MX13" s="86">
        <f>ювэс!BB12</f>
        <v>0</v>
      </c>
      <c r="MY13" s="86">
        <f>ювэс!BC12</f>
        <v>0</v>
      </c>
      <c r="MZ13" s="86">
        <f>ювэс!BD12</f>
        <v>0</v>
      </c>
      <c r="NA13" s="86">
        <f>ювэс!BE12</f>
        <v>0</v>
      </c>
      <c r="NB13" s="86">
        <f>ювэс!BF12</f>
        <v>0</v>
      </c>
      <c r="NC13" s="86">
        <f>ювэс!BG12</f>
        <v>0</v>
      </c>
      <c r="ND13" s="86">
        <f>ювэс!BH12</f>
        <v>0</v>
      </c>
      <c r="NE13" s="86">
        <f>ювэс!BI12</f>
        <v>0</v>
      </c>
      <c r="NF13" s="86">
        <f>ювэс!BJ12</f>
        <v>0</v>
      </c>
      <c r="NG13" s="86">
        <f>ювэс!BK12</f>
        <v>0</v>
      </c>
      <c r="NH13" s="86">
        <f>ювэс!BL12</f>
        <v>0</v>
      </c>
      <c r="NI13" s="86">
        <f>ювэс!BM12</f>
        <v>0</v>
      </c>
      <c r="NJ13" s="86">
        <f>ювэс!BN12</f>
        <v>0</v>
      </c>
      <c r="NK13" s="86">
        <f>ювэс!BO12</f>
        <v>0</v>
      </c>
      <c r="NL13" s="86">
        <f>ювэс!BP12</f>
        <v>0</v>
      </c>
      <c r="NM13" s="86">
        <f>ювэс!BQ12</f>
        <v>0</v>
      </c>
      <c r="NN13" s="86">
        <f>ювэс!BR12</f>
        <v>0</v>
      </c>
      <c r="NO13" s="86">
        <f>ювэс!BS12</f>
        <v>0</v>
      </c>
      <c r="NP13" s="86">
        <f>ювэс!BT12</f>
        <v>0</v>
      </c>
      <c r="NQ13" s="86">
        <f>ювэс!BU12</f>
        <v>0</v>
      </c>
      <c r="NR13" s="86">
        <f>ювэс!BV12</f>
        <v>0</v>
      </c>
      <c r="NS13" s="86">
        <f>ювэс!BW12</f>
        <v>0</v>
      </c>
      <c r="NT13" s="86">
        <f>ювэс!BX12</f>
        <v>0</v>
      </c>
      <c r="NU13" s="86">
        <f>ювэс!BY12</f>
        <v>0</v>
      </c>
      <c r="NV13" s="86">
        <f>ювэс!BZ12</f>
        <v>0</v>
      </c>
      <c r="NW13" s="43">
        <f t="shared" si="701"/>
        <v>19</v>
      </c>
      <c r="NX13" s="156">
        <f>NW13</f>
        <v>19</v>
      </c>
      <c r="NY13" s="86">
        <f>зэс!D12</f>
        <v>0</v>
      </c>
      <c r="NZ13" s="86">
        <f>зэс!E12</f>
        <v>6</v>
      </c>
      <c r="OA13" s="86">
        <f>зэс!F12</f>
        <v>0</v>
      </c>
      <c r="OB13" s="86">
        <f>зэс!G12</f>
        <v>2</v>
      </c>
      <c r="OC13" s="86">
        <f>зэс!H12</f>
        <v>0</v>
      </c>
      <c r="OD13" s="86">
        <f>зэс!I12</f>
        <v>0</v>
      </c>
      <c r="OE13" s="86">
        <f>зэс!J12</f>
        <v>0</v>
      </c>
      <c r="OF13" s="86">
        <f>зэс!K12</f>
        <v>0</v>
      </c>
      <c r="OG13" s="86">
        <f>зэс!L12</f>
        <v>0</v>
      </c>
      <c r="OH13" s="86">
        <f>зэс!M12</f>
        <v>0</v>
      </c>
      <c r="OI13" s="86">
        <f>зэс!N12</f>
        <v>0</v>
      </c>
      <c r="OJ13" s="86">
        <f>зэс!O12</f>
        <v>0</v>
      </c>
      <c r="OK13" s="86">
        <f>зэс!P12</f>
        <v>0</v>
      </c>
      <c r="OL13" s="86">
        <f>зэс!Q12</f>
        <v>2</v>
      </c>
      <c r="OM13" s="86">
        <f>зэс!R12</f>
        <v>0</v>
      </c>
      <c r="ON13" s="86">
        <f>зэс!S12</f>
        <v>2</v>
      </c>
      <c r="OO13" s="86">
        <f>зэс!T12</f>
        <v>0</v>
      </c>
      <c r="OP13" s="86">
        <f>зэс!U12</f>
        <v>2</v>
      </c>
      <c r="OQ13" s="86">
        <f>зэс!V12</f>
        <v>0</v>
      </c>
      <c r="OR13" s="86">
        <f>зэс!W12</f>
        <v>0</v>
      </c>
      <c r="OS13" s="86">
        <f>зэс!X12</f>
        <v>0</v>
      </c>
      <c r="OT13" s="86">
        <f>зэс!Y12</f>
        <v>0</v>
      </c>
      <c r="OU13" s="86">
        <f>зэс!Z12</f>
        <v>0</v>
      </c>
      <c r="OV13" s="86">
        <f>зэс!AA12</f>
        <v>0</v>
      </c>
      <c r="OW13" s="86">
        <f>зэс!AB12</f>
        <v>0</v>
      </c>
      <c r="OX13" s="86">
        <f>зэс!AC12</f>
        <v>0</v>
      </c>
      <c r="OY13" s="86">
        <f>зэс!AD12</f>
        <v>0</v>
      </c>
      <c r="OZ13" s="86">
        <f>зэс!AE12</f>
        <v>0</v>
      </c>
      <c r="PA13" s="86">
        <f>зэс!AF12</f>
        <v>0</v>
      </c>
      <c r="PB13" s="86">
        <f>зэс!AG12</f>
        <v>0</v>
      </c>
      <c r="PC13" s="86">
        <f>зэс!AH12</f>
        <v>0</v>
      </c>
      <c r="PD13" s="86">
        <f>зэс!AI12</f>
        <v>0</v>
      </c>
      <c r="PE13" s="86">
        <f>зэс!AJ12</f>
        <v>0</v>
      </c>
      <c r="PF13" s="86">
        <f>зэс!AK12</f>
        <v>0</v>
      </c>
      <c r="PG13" s="86">
        <f>зэс!AL12</f>
        <v>0</v>
      </c>
      <c r="PH13" s="86">
        <f>зэс!AM12</f>
        <v>0</v>
      </c>
      <c r="PI13" s="86">
        <f>зэс!AN12</f>
        <v>0</v>
      </c>
      <c r="PJ13" s="86">
        <f>зэс!AO12</f>
        <v>0</v>
      </c>
      <c r="PK13" s="86">
        <f>зэс!AP12</f>
        <v>0</v>
      </c>
      <c r="PL13" s="86">
        <f>зэс!AQ12</f>
        <v>0</v>
      </c>
      <c r="PM13" s="86">
        <f>зэс!AR12</f>
        <v>0</v>
      </c>
      <c r="PN13" s="86">
        <f>зэс!AS12</f>
        <v>0</v>
      </c>
      <c r="PO13" s="86">
        <f>зэс!AT12</f>
        <v>0</v>
      </c>
      <c r="PP13" s="86">
        <f>зэс!AU12</f>
        <v>0</v>
      </c>
      <c r="PQ13" s="86">
        <f>зэс!AV12</f>
        <v>0</v>
      </c>
      <c r="PR13" s="86">
        <f>зэс!AW12</f>
        <v>0</v>
      </c>
      <c r="PS13" s="86">
        <f>зэс!AX12</f>
        <v>0</v>
      </c>
      <c r="PT13" s="86">
        <f>зэс!AY12</f>
        <v>0</v>
      </c>
      <c r="PU13" s="86">
        <f>зэс!AZ12</f>
        <v>0</v>
      </c>
      <c r="PV13" s="86">
        <f>зэс!BA12</f>
        <v>0</v>
      </c>
      <c r="PW13" s="86">
        <f>зэс!BB12</f>
        <v>0</v>
      </c>
      <c r="PX13" s="86">
        <f>зэс!BC12</f>
        <v>0</v>
      </c>
      <c r="PY13" s="86">
        <f>зэс!BD12</f>
        <v>0</v>
      </c>
      <c r="PZ13" s="86">
        <f>зэс!BE12</f>
        <v>0</v>
      </c>
      <c r="QA13" s="86">
        <f>зэс!BF12</f>
        <v>0</v>
      </c>
      <c r="QB13" s="86">
        <f>зэс!BG12</f>
        <v>0</v>
      </c>
      <c r="QC13" s="86">
        <f>зэс!BH12</f>
        <v>0</v>
      </c>
      <c r="QD13" s="86">
        <f>зэс!BI12</f>
        <v>0</v>
      </c>
      <c r="QE13" s="86">
        <f>зэс!BJ12</f>
        <v>0</v>
      </c>
      <c r="QF13" s="86">
        <f>зэс!BK12</f>
        <v>0</v>
      </c>
      <c r="QG13" s="86">
        <f>зэс!BL12</f>
        <v>0</v>
      </c>
      <c r="QH13" s="86">
        <f>зэс!BM12</f>
        <v>0</v>
      </c>
      <c r="QI13" s="86">
        <f>зэс!BN12</f>
        <v>0</v>
      </c>
      <c r="QJ13" s="86">
        <f>зэс!BO12</f>
        <v>0</v>
      </c>
      <c r="QK13" s="86">
        <f>зэс!BP12</f>
        <v>0</v>
      </c>
      <c r="QL13" s="86">
        <f>зэс!BQ12</f>
        <v>0</v>
      </c>
      <c r="QM13" s="86">
        <f>зэс!BR12</f>
        <v>0</v>
      </c>
      <c r="QN13" s="86">
        <f>зэс!BS12</f>
        <v>0</v>
      </c>
      <c r="QO13" s="86">
        <f>зэс!BT12</f>
        <v>0</v>
      </c>
      <c r="QP13" s="86">
        <f>зэс!BU12</f>
        <v>0</v>
      </c>
      <c r="QQ13" s="86">
        <f>зэс!BV12</f>
        <v>0</v>
      </c>
      <c r="QR13" s="86">
        <f>зэс!BW12</f>
        <v>0</v>
      </c>
      <c r="QS13" s="86">
        <f>зэс!BX12</f>
        <v>0</v>
      </c>
      <c r="QT13" s="86">
        <f>зэс!BY12</f>
        <v>0</v>
      </c>
      <c r="QU13" s="86">
        <f>зэс!BZ12</f>
        <v>0</v>
      </c>
      <c r="QV13" s="43">
        <f t="shared" si="702"/>
        <v>14</v>
      </c>
      <c r="QW13" s="156">
        <f>QV13</f>
        <v>14</v>
      </c>
      <c r="QX13" s="86">
        <f>юзэс!D12</f>
        <v>15</v>
      </c>
      <c r="QY13" s="86">
        <f>юзэс!E12</f>
        <v>9</v>
      </c>
      <c r="QZ13" s="86">
        <f>юзэс!F12</f>
        <v>4</v>
      </c>
      <c r="RA13" s="86">
        <f>юзэс!G12</f>
        <v>0</v>
      </c>
      <c r="RB13" s="86">
        <f>юзэс!H12</f>
        <v>0</v>
      </c>
      <c r="RC13" s="86">
        <f>юзэс!I12</f>
        <v>0</v>
      </c>
      <c r="RD13" s="86">
        <f>юзэс!J12</f>
        <v>0</v>
      </c>
      <c r="RE13" s="86">
        <f>юзэс!K12</f>
        <v>0</v>
      </c>
      <c r="RF13" s="86">
        <f>юзэс!L12</f>
        <v>0</v>
      </c>
      <c r="RG13" s="86">
        <f>юзэс!M12</f>
        <v>0</v>
      </c>
      <c r="RH13" s="86">
        <f>юзэс!N12</f>
        <v>0</v>
      </c>
      <c r="RI13" s="86">
        <f>юзэс!O12</f>
        <v>0</v>
      </c>
      <c r="RJ13" s="86">
        <f>юзэс!P12</f>
        <v>0</v>
      </c>
      <c r="RK13" s="86">
        <f>юзэс!Q12</f>
        <v>0</v>
      </c>
      <c r="RL13" s="86">
        <f>юзэс!R12</f>
        <v>0</v>
      </c>
      <c r="RM13" s="86">
        <f>юзэс!S12</f>
        <v>0</v>
      </c>
      <c r="RN13" s="86">
        <f>юзэс!T12</f>
        <v>0</v>
      </c>
      <c r="RO13" s="86">
        <f>юзэс!U12</f>
        <v>0</v>
      </c>
      <c r="RP13" s="86">
        <f>юзэс!V12</f>
        <v>0</v>
      </c>
      <c r="RQ13" s="86">
        <f>юзэс!W12</f>
        <v>0</v>
      </c>
      <c r="RR13" s="86">
        <f>юзэс!X12</f>
        <v>0</v>
      </c>
      <c r="RS13" s="86">
        <f>юзэс!Y12</f>
        <v>0</v>
      </c>
      <c r="RT13" s="86">
        <f>юзэс!Z12</f>
        <v>0</v>
      </c>
      <c r="RU13" s="86">
        <f>юзэс!AA12</f>
        <v>0</v>
      </c>
      <c r="RV13" s="86">
        <f>юзэс!AB12</f>
        <v>0</v>
      </c>
      <c r="RW13" s="86">
        <f>юзэс!AC12</f>
        <v>0</v>
      </c>
      <c r="RX13" s="86">
        <f>юзэс!AD12</f>
        <v>0</v>
      </c>
      <c r="RY13" s="86">
        <f>юзэс!AE12</f>
        <v>0</v>
      </c>
      <c r="RZ13" s="86">
        <f>юзэс!AF12</f>
        <v>0</v>
      </c>
      <c r="SA13" s="86">
        <f>юзэс!AG12</f>
        <v>0</v>
      </c>
      <c r="SB13" s="86">
        <f>юзэс!AH12</f>
        <v>0</v>
      </c>
      <c r="SC13" s="86">
        <f>юзэс!AI12</f>
        <v>0</v>
      </c>
      <c r="SD13" s="86">
        <f>юзэс!AJ12</f>
        <v>0</v>
      </c>
      <c r="SE13" s="86">
        <f>юзэс!AK12</f>
        <v>0</v>
      </c>
      <c r="SF13" s="86">
        <f>юзэс!AL12</f>
        <v>0</v>
      </c>
      <c r="SG13" s="86">
        <f>юзэс!AM12</f>
        <v>0</v>
      </c>
      <c r="SH13" s="86">
        <f>юзэс!AN12</f>
        <v>0</v>
      </c>
      <c r="SI13" s="86">
        <f>юзэс!AO12</f>
        <v>0</v>
      </c>
      <c r="SJ13" s="86">
        <f>юзэс!AP12</f>
        <v>0</v>
      </c>
      <c r="SK13" s="86">
        <f>юзэс!AQ12</f>
        <v>0</v>
      </c>
      <c r="SL13" s="86">
        <f>юзэс!AR12</f>
        <v>0</v>
      </c>
      <c r="SM13" s="86">
        <f>юзэс!AS12</f>
        <v>0</v>
      </c>
      <c r="SN13" s="86">
        <f>юзэс!AT12</f>
        <v>0</v>
      </c>
      <c r="SO13" s="86">
        <f>юзэс!AU12</f>
        <v>0</v>
      </c>
      <c r="SP13" s="86">
        <f>юзэс!AV12</f>
        <v>0</v>
      </c>
      <c r="SQ13" s="86">
        <f>юзэс!AW12</f>
        <v>0</v>
      </c>
      <c r="SR13" s="86">
        <f>юзэс!AX12</f>
        <v>0</v>
      </c>
      <c r="SS13" s="86">
        <f>юзэс!AY12</f>
        <v>0</v>
      </c>
      <c r="ST13" s="86">
        <f>юзэс!AZ12</f>
        <v>0</v>
      </c>
      <c r="SU13" s="86">
        <f>юзэс!BA12</f>
        <v>0</v>
      </c>
      <c r="SV13" s="86">
        <f>юзэс!BB12</f>
        <v>0</v>
      </c>
      <c r="SW13" s="86">
        <f>юзэс!BC12</f>
        <v>0</v>
      </c>
      <c r="SX13" s="86">
        <f>юзэс!BD12</f>
        <v>0</v>
      </c>
      <c r="SY13" s="86">
        <f>юзэс!BE12</f>
        <v>0</v>
      </c>
      <c r="SZ13" s="86">
        <f>юзэс!BF12</f>
        <v>0</v>
      </c>
      <c r="TA13" s="86">
        <f>юзэс!BG12</f>
        <v>0</v>
      </c>
      <c r="TB13" s="86">
        <f>юзэс!BH12</f>
        <v>0</v>
      </c>
      <c r="TC13" s="86">
        <f>юзэс!BI12</f>
        <v>0</v>
      </c>
      <c r="TD13" s="86">
        <f>юзэс!BJ12</f>
        <v>0</v>
      </c>
      <c r="TE13" s="86">
        <f>юзэс!BK12</f>
        <v>0</v>
      </c>
      <c r="TF13" s="86">
        <f>юзэс!BL12</f>
        <v>0</v>
      </c>
      <c r="TG13" s="86">
        <f>юзэс!BM12</f>
        <v>0</v>
      </c>
      <c r="TH13" s="86">
        <f>юзэс!BN12</f>
        <v>0</v>
      </c>
      <c r="TI13" s="86">
        <f>юзэс!BO12</f>
        <v>0</v>
      </c>
      <c r="TJ13" s="86">
        <f>юзэс!BP12</f>
        <v>0</v>
      </c>
      <c r="TK13" s="86">
        <f>юзэс!BQ12</f>
        <v>0</v>
      </c>
      <c r="TL13" s="86">
        <f>юзэс!BR12</f>
        <v>0</v>
      </c>
      <c r="TM13" s="86">
        <f>юзэс!BS12</f>
        <v>0</v>
      </c>
      <c r="TN13" s="86">
        <f>юзэс!BT12</f>
        <v>0</v>
      </c>
      <c r="TO13" s="86">
        <f>юзэс!BU12</f>
        <v>0</v>
      </c>
      <c r="TP13" s="86">
        <f>юзэс!BV12</f>
        <v>0</v>
      </c>
      <c r="TQ13" s="86">
        <f>юзэс!BW12</f>
        <v>0</v>
      </c>
      <c r="TR13" s="86">
        <f>юзэс!BX12</f>
        <v>0</v>
      </c>
      <c r="TS13" s="86">
        <f>юзэс!BY12</f>
        <v>0</v>
      </c>
      <c r="TT13" s="86">
        <f>юзэс!BZ12</f>
        <v>0</v>
      </c>
      <c r="TU13" s="43">
        <f t="shared" si="703"/>
        <v>28</v>
      </c>
      <c r="TV13" s="156">
        <f>TU13</f>
        <v>28</v>
      </c>
      <c r="TW13" s="86">
        <f>юэс!D12</f>
        <v>2</v>
      </c>
      <c r="TX13" s="86">
        <f>юэс!E12</f>
        <v>4</v>
      </c>
      <c r="TY13" s="86">
        <f>юэс!F12</f>
        <v>2</v>
      </c>
      <c r="TZ13" s="86">
        <f>юэс!G12</f>
        <v>0</v>
      </c>
      <c r="UA13" s="86">
        <f>юэс!H12</f>
        <v>0</v>
      </c>
      <c r="UB13" s="86">
        <f>юэс!I12</f>
        <v>0</v>
      </c>
      <c r="UC13" s="86">
        <f>юэс!J12</f>
        <v>0</v>
      </c>
      <c r="UD13" s="86">
        <f>юэс!K12</f>
        <v>0</v>
      </c>
      <c r="UE13" s="86">
        <f>юэс!L12</f>
        <v>0</v>
      </c>
      <c r="UF13" s="86">
        <f>юэс!M12</f>
        <v>0</v>
      </c>
      <c r="UG13" s="86">
        <f>юэс!N12</f>
        <v>0</v>
      </c>
      <c r="UH13" s="86">
        <f>юэс!O12</f>
        <v>0</v>
      </c>
      <c r="UI13" s="86">
        <f>юэс!P12</f>
        <v>0</v>
      </c>
      <c r="UJ13" s="86">
        <f>юэс!Q12</f>
        <v>0</v>
      </c>
      <c r="UK13" s="86">
        <f>юэс!R12</f>
        <v>0</v>
      </c>
      <c r="UL13" s="86">
        <f>юэс!S12</f>
        <v>0</v>
      </c>
      <c r="UM13" s="86">
        <f>юэс!T12</f>
        <v>0</v>
      </c>
      <c r="UN13" s="86">
        <f>юэс!U12</f>
        <v>0</v>
      </c>
      <c r="UO13" s="86">
        <f>юэс!V12</f>
        <v>0</v>
      </c>
      <c r="UP13" s="86">
        <f>юэс!W12</f>
        <v>0</v>
      </c>
      <c r="UQ13" s="86">
        <f>юэс!X12</f>
        <v>0</v>
      </c>
      <c r="UR13" s="86">
        <f>юэс!Y12</f>
        <v>0</v>
      </c>
      <c r="US13" s="86">
        <f>юэс!Z12</f>
        <v>0</v>
      </c>
      <c r="UT13" s="86">
        <f>юэс!AA12</f>
        <v>0</v>
      </c>
      <c r="UU13" s="86">
        <f>юэс!AB12</f>
        <v>0</v>
      </c>
      <c r="UV13" s="86">
        <f>юэс!AC12</f>
        <v>0</v>
      </c>
      <c r="UW13" s="86">
        <f>юэс!AD12</f>
        <v>0</v>
      </c>
      <c r="UX13" s="86">
        <f>юэс!AE12</f>
        <v>0</v>
      </c>
      <c r="UY13" s="86">
        <f>юэс!AF12</f>
        <v>0</v>
      </c>
      <c r="UZ13" s="86">
        <f>юэс!AG12</f>
        <v>0</v>
      </c>
      <c r="VA13" s="86">
        <f>юэс!AH12</f>
        <v>0</v>
      </c>
      <c r="VB13" s="86">
        <f>юэс!AI12</f>
        <v>0</v>
      </c>
      <c r="VC13" s="86">
        <f>юэс!AJ12</f>
        <v>0</v>
      </c>
      <c r="VD13" s="86">
        <f>юэс!AK12</f>
        <v>0</v>
      </c>
      <c r="VE13" s="86">
        <f>юэс!AL12</f>
        <v>0</v>
      </c>
      <c r="VF13" s="86">
        <f>юэс!AM12</f>
        <v>0</v>
      </c>
      <c r="VG13" s="86">
        <f>юэс!AN12</f>
        <v>0</v>
      </c>
      <c r="VH13" s="86">
        <f>юэс!AO12</f>
        <v>0</v>
      </c>
      <c r="VI13" s="86">
        <f>юэс!AP12</f>
        <v>0</v>
      </c>
      <c r="VJ13" s="86">
        <f>юэс!AQ12</f>
        <v>0</v>
      </c>
      <c r="VK13" s="86">
        <f>юэс!AR12</f>
        <v>0</v>
      </c>
      <c r="VL13" s="86">
        <f>юэс!AS12</f>
        <v>0</v>
      </c>
      <c r="VM13" s="86">
        <f>юэс!AT12</f>
        <v>0</v>
      </c>
      <c r="VN13" s="86">
        <f>юэс!AU12</f>
        <v>0</v>
      </c>
      <c r="VO13" s="86">
        <f>юэс!AV12</f>
        <v>0</v>
      </c>
      <c r="VP13" s="86">
        <f>юэс!AW12</f>
        <v>0</v>
      </c>
      <c r="VQ13" s="86">
        <f>юэс!AX12</f>
        <v>0</v>
      </c>
      <c r="VR13" s="86">
        <f>юэс!AY12</f>
        <v>0</v>
      </c>
      <c r="VS13" s="86">
        <f>юэс!AZ12</f>
        <v>0</v>
      </c>
      <c r="VT13" s="86">
        <f>юэс!BA12</f>
        <v>0</v>
      </c>
      <c r="VU13" s="86">
        <f>юэс!BB12</f>
        <v>0</v>
      </c>
      <c r="VV13" s="86">
        <f>юэс!BC12</f>
        <v>0</v>
      </c>
      <c r="VW13" s="86">
        <f>юэс!BD12</f>
        <v>0</v>
      </c>
      <c r="VX13" s="86">
        <f>юэс!BE12</f>
        <v>0</v>
      </c>
      <c r="VY13" s="86">
        <f>юэс!BF12</f>
        <v>0</v>
      </c>
      <c r="VZ13" s="86">
        <f>юэс!BG12</f>
        <v>0</v>
      </c>
      <c r="WA13" s="86">
        <f>юэс!BH12</f>
        <v>0</v>
      </c>
      <c r="WB13" s="86">
        <f>юэс!BI12</f>
        <v>0</v>
      </c>
      <c r="WC13" s="86">
        <f>юэс!BJ12</f>
        <v>0</v>
      </c>
      <c r="WD13" s="86">
        <f>юэс!BK12</f>
        <v>0</v>
      </c>
      <c r="WE13" s="86">
        <f>юэс!BL12</f>
        <v>0</v>
      </c>
      <c r="WF13" s="86">
        <f>юэс!BM12</f>
        <v>0</v>
      </c>
      <c r="WG13" s="86">
        <f>юэс!BN12</f>
        <v>0</v>
      </c>
      <c r="WH13" s="86">
        <f>юэс!BO12</f>
        <v>0</v>
      </c>
      <c r="WI13" s="86">
        <f>юэс!BP12</f>
        <v>0</v>
      </c>
      <c r="WJ13" s="86">
        <f>юэс!BQ12</f>
        <v>0</v>
      </c>
      <c r="WK13" s="86">
        <f>юэс!BR12</f>
        <v>0</v>
      </c>
      <c r="WL13" s="86">
        <f>юэс!BS12</f>
        <v>0</v>
      </c>
      <c r="WM13" s="86">
        <f>юэс!BT12</f>
        <v>0</v>
      </c>
      <c r="WN13" s="86">
        <f>юэс!BU12</f>
        <v>0</v>
      </c>
      <c r="WO13" s="86">
        <f>юэс!BV12</f>
        <v>0</v>
      </c>
      <c r="WP13" s="86">
        <f>юэс!BW12</f>
        <v>0</v>
      </c>
      <c r="WQ13" s="86">
        <f>юэс!BX12</f>
        <v>0</v>
      </c>
      <c r="WR13" s="86">
        <f>юэс!BY12</f>
        <v>0</v>
      </c>
      <c r="WS13" s="86">
        <f>юэс!BZ12</f>
        <v>0</v>
      </c>
      <c r="WT13" s="43">
        <f t="shared" si="704"/>
        <v>8</v>
      </c>
      <c r="WU13" s="156">
        <f>WT13</f>
        <v>8</v>
      </c>
      <c r="WV13" s="86">
        <f>ау!D12</f>
        <v>0</v>
      </c>
      <c r="WW13" s="86">
        <f>ау!E12</f>
        <v>0</v>
      </c>
      <c r="WX13" s="86">
        <f>ау!F12</f>
        <v>0</v>
      </c>
      <c r="WY13" s="86">
        <f>ау!G12</f>
        <v>0</v>
      </c>
      <c r="WZ13" s="86">
        <f>ау!H12</f>
        <v>0</v>
      </c>
      <c r="XA13" s="86">
        <f>ау!I12</f>
        <v>0</v>
      </c>
      <c r="XB13" s="86">
        <f>ау!J12</f>
        <v>0</v>
      </c>
      <c r="XC13" s="86">
        <f>ау!K12</f>
        <v>0</v>
      </c>
      <c r="XD13" s="86">
        <f>ау!L12</f>
        <v>0</v>
      </c>
      <c r="XE13" s="86">
        <f>ау!M12</f>
        <v>0</v>
      </c>
      <c r="XF13" s="86">
        <f>ау!N12</f>
        <v>0</v>
      </c>
      <c r="XG13" s="86">
        <f>ау!O12</f>
        <v>0</v>
      </c>
      <c r="XH13" s="86">
        <f>ау!P12</f>
        <v>0</v>
      </c>
      <c r="XI13" s="86">
        <f>ау!Q12</f>
        <v>0</v>
      </c>
      <c r="XJ13" s="86">
        <f>ау!R12</f>
        <v>0</v>
      </c>
      <c r="XK13" s="86">
        <f>ау!S12</f>
        <v>0</v>
      </c>
      <c r="XL13" s="86">
        <f>ау!T12</f>
        <v>0</v>
      </c>
      <c r="XM13" s="86">
        <f>ау!U12</f>
        <v>0</v>
      </c>
      <c r="XN13" s="86">
        <f>ау!V12</f>
        <v>0</v>
      </c>
      <c r="XO13" s="86">
        <f>ау!W12</f>
        <v>0</v>
      </c>
      <c r="XP13" s="86">
        <f>ау!X12</f>
        <v>0</v>
      </c>
      <c r="XQ13" s="86">
        <f>ау!Y12</f>
        <v>0</v>
      </c>
      <c r="XR13" s="86">
        <f>ау!Z12</f>
        <v>0</v>
      </c>
      <c r="XS13" s="86">
        <f>ау!AA12</f>
        <v>0</v>
      </c>
      <c r="XT13" s="86">
        <f>ау!AB12</f>
        <v>0</v>
      </c>
      <c r="XU13" s="86">
        <f>ау!AC12</f>
        <v>0</v>
      </c>
      <c r="XV13" s="86">
        <f>ау!AD12</f>
        <v>0</v>
      </c>
      <c r="XW13" s="86">
        <f>ау!AE12</f>
        <v>0</v>
      </c>
      <c r="XX13" s="86">
        <f>ау!AF12</f>
        <v>0</v>
      </c>
      <c r="XY13" s="86">
        <f>ау!AG12</f>
        <v>0</v>
      </c>
      <c r="XZ13" s="86">
        <f>ау!AH12</f>
        <v>0</v>
      </c>
      <c r="YA13" s="86">
        <f>ау!AI12</f>
        <v>0</v>
      </c>
      <c r="YB13" s="86">
        <f>ау!AJ12</f>
        <v>0</v>
      </c>
      <c r="YC13" s="86">
        <f>ау!AK12</f>
        <v>0</v>
      </c>
      <c r="YD13" s="86">
        <f>ау!AL12</f>
        <v>0</v>
      </c>
      <c r="YE13" s="86">
        <f>ау!AM12</f>
        <v>0</v>
      </c>
      <c r="YF13" s="86">
        <f>ау!AN12</f>
        <v>0</v>
      </c>
      <c r="YG13" s="86">
        <f>ау!AO12</f>
        <v>0</v>
      </c>
      <c r="YH13" s="86">
        <f>ау!AP12</f>
        <v>0</v>
      </c>
      <c r="YI13" s="86">
        <f>ау!AQ12</f>
        <v>0</v>
      </c>
      <c r="YJ13" s="86">
        <f>ау!AR12</f>
        <v>0</v>
      </c>
      <c r="YK13" s="86">
        <f>ау!AS12</f>
        <v>0</v>
      </c>
      <c r="YL13" s="86">
        <f>ау!AT12</f>
        <v>0</v>
      </c>
      <c r="YM13" s="86">
        <f>ау!AU12</f>
        <v>0</v>
      </c>
      <c r="YN13" s="86">
        <f>ау!AV12</f>
        <v>0</v>
      </c>
      <c r="YO13" s="86">
        <f>ау!AW12</f>
        <v>0</v>
      </c>
      <c r="YP13" s="86">
        <f>ау!AX12</f>
        <v>0</v>
      </c>
      <c r="YQ13" s="86">
        <f>ау!AY12</f>
        <v>0</v>
      </c>
      <c r="YR13" s="86">
        <f>ау!AZ12</f>
        <v>0</v>
      </c>
      <c r="YS13" s="86">
        <f>ау!BA12</f>
        <v>0</v>
      </c>
      <c r="YT13" s="86">
        <f>ау!BB12</f>
        <v>0</v>
      </c>
      <c r="YU13" s="86">
        <f>ау!BC12</f>
        <v>0</v>
      </c>
      <c r="YV13" s="86">
        <f>ау!BD12</f>
        <v>0</v>
      </c>
      <c r="YW13" s="86">
        <f>ау!BE12</f>
        <v>0</v>
      </c>
      <c r="YX13" s="86">
        <f>ау!BF12</f>
        <v>0</v>
      </c>
      <c r="YY13" s="86">
        <f>ау!BG12</f>
        <v>0</v>
      </c>
      <c r="YZ13" s="86">
        <f>ау!BH12</f>
        <v>0</v>
      </c>
      <c r="ZA13" s="86">
        <f>ау!BI12</f>
        <v>0</v>
      </c>
      <c r="ZB13" s="86">
        <f>ау!BJ12</f>
        <v>0</v>
      </c>
      <c r="ZC13" s="86">
        <f>ау!BK12</f>
        <v>0</v>
      </c>
      <c r="ZD13" s="86">
        <f>ау!BL12</f>
        <v>0</v>
      </c>
      <c r="ZE13" s="86">
        <f>ау!BM12</f>
        <v>0</v>
      </c>
      <c r="ZF13" s="86">
        <f>ау!BN12</f>
        <v>0</v>
      </c>
      <c r="ZG13" s="86">
        <f>ау!BO12</f>
        <v>0</v>
      </c>
      <c r="ZH13" s="86">
        <f>ау!BP12</f>
        <v>0</v>
      </c>
      <c r="ZI13" s="86">
        <f>ау!BQ12</f>
        <v>0</v>
      </c>
      <c r="ZJ13" s="86">
        <f>ау!BR12</f>
        <v>0</v>
      </c>
      <c r="ZK13" s="86">
        <f>ау!BS12</f>
        <v>0</v>
      </c>
      <c r="ZL13" s="86">
        <f>ау!BT12</f>
        <v>0</v>
      </c>
      <c r="ZM13" s="86">
        <f>ау!BU12</f>
        <v>0</v>
      </c>
      <c r="ZN13" s="86">
        <f>ау!BV12</f>
        <v>0</v>
      </c>
      <c r="ZO13" s="86">
        <f>ау!BW12</f>
        <v>0</v>
      </c>
      <c r="ZP13" s="86">
        <f>ау!BX12</f>
        <v>0</v>
      </c>
      <c r="ZQ13" s="86">
        <f>ау!BY12</f>
        <v>0</v>
      </c>
      <c r="ZR13" s="86">
        <f>ау!BZ12</f>
        <v>0</v>
      </c>
      <c r="ZS13" s="43">
        <f t="shared" si="705"/>
        <v>0</v>
      </c>
      <c r="ZT13" s="156">
        <f>ZS13</f>
        <v>0</v>
      </c>
      <c r="ZU13" s="86">
        <f>иа!D12</f>
        <v>0</v>
      </c>
      <c r="ZV13" s="86">
        <f>иа!E12</f>
        <v>0</v>
      </c>
      <c r="ZW13" s="86">
        <f>иа!F12</f>
        <v>0</v>
      </c>
      <c r="ZX13" s="86">
        <f>иа!G12</f>
        <v>0</v>
      </c>
      <c r="ZY13" s="86">
        <f>иа!H12</f>
        <v>0</v>
      </c>
      <c r="ZZ13" s="86">
        <f>иа!I12</f>
        <v>0</v>
      </c>
      <c r="AAA13" s="86">
        <f>иа!J12</f>
        <v>0</v>
      </c>
      <c r="AAB13" s="86">
        <f>иа!K12</f>
        <v>0</v>
      </c>
      <c r="AAC13" s="86">
        <f>иа!L12</f>
        <v>0</v>
      </c>
      <c r="AAD13" s="86">
        <f>иа!M12</f>
        <v>0</v>
      </c>
      <c r="AAE13" s="86">
        <f>иа!N12</f>
        <v>0</v>
      </c>
      <c r="AAF13" s="86">
        <f>иа!O12</f>
        <v>0</v>
      </c>
      <c r="AAG13" s="86">
        <f>иа!P12</f>
        <v>0</v>
      </c>
      <c r="AAH13" s="86">
        <f>иа!Q12</f>
        <v>0</v>
      </c>
      <c r="AAI13" s="86">
        <f>иа!R12</f>
        <v>0</v>
      </c>
      <c r="AAJ13" s="86">
        <f>иа!S12</f>
        <v>0</v>
      </c>
      <c r="AAK13" s="86">
        <f>иа!T12</f>
        <v>0</v>
      </c>
      <c r="AAL13" s="86">
        <f>иа!U12</f>
        <v>0</v>
      </c>
      <c r="AAM13" s="86">
        <f>иа!V12</f>
        <v>0</v>
      </c>
      <c r="AAN13" s="86">
        <f>иа!W12</f>
        <v>0</v>
      </c>
      <c r="AAO13" s="86">
        <f>иа!X12</f>
        <v>0</v>
      </c>
      <c r="AAP13" s="86">
        <f>иа!Y12</f>
        <v>0</v>
      </c>
      <c r="AAQ13" s="86">
        <f>иа!Z12</f>
        <v>0</v>
      </c>
      <c r="AAR13" s="86">
        <f>иа!AA12</f>
        <v>0</v>
      </c>
      <c r="AAS13" s="86">
        <f>иа!AB12</f>
        <v>0</v>
      </c>
      <c r="AAT13" s="86">
        <f>иа!AC12</f>
        <v>0</v>
      </c>
      <c r="AAU13" s="86">
        <f>иа!AD12</f>
        <v>0</v>
      </c>
      <c r="AAV13" s="86">
        <f>иа!AE12</f>
        <v>0</v>
      </c>
      <c r="AAW13" s="86">
        <f>иа!AF12</f>
        <v>0</v>
      </c>
      <c r="AAX13" s="86">
        <f>иа!AG12</f>
        <v>0</v>
      </c>
      <c r="AAY13" s="86">
        <f>иа!AH12</f>
        <v>0</v>
      </c>
      <c r="AAZ13" s="86">
        <f>иа!AI12</f>
        <v>0</v>
      </c>
      <c r="ABA13" s="86">
        <f>иа!AJ12</f>
        <v>0</v>
      </c>
      <c r="ABB13" s="86">
        <f>иа!AK12</f>
        <v>0</v>
      </c>
      <c r="ABC13" s="86">
        <f>иа!AL12</f>
        <v>0</v>
      </c>
      <c r="ABD13" s="86">
        <f>иа!AM12</f>
        <v>0</v>
      </c>
      <c r="ABE13" s="86">
        <f>иа!AN12</f>
        <v>0</v>
      </c>
      <c r="ABF13" s="86">
        <f>иа!AO12</f>
        <v>0</v>
      </c>
      <c r="ABG13" s="86">
        <f>иа!AP12</f>
        <v>0</v>
      </c>
      <c r="ABH13" s="86">
        <f>иа!AQ12</f>
        <v>0</v>
      </c>
      <c r="ABI13" s="86">
        <f>иа!AR12</f>
        <v>0</v>
      </c>
      <c r="ABJ13" s="86">
        <f>иа!AS12</f>
        <v>0</v>
      </c>
      <c r="ABK13" s="86">
        <f>иа!AT12</f>
        <v>0</v>
      </c>
      <c r="ABL13" s="86">
        <f>иа!AU12</f>
        <v>0</v>
      </c>
      <c r="ABM13" s="86">
        <f>иа!AV12</f>
        <v>0</v>
      </c>
      <c r="ABN13" s="86">
        <f>иа!AW12</f>
        <v>0</v>
      </c>
      <c r="ABO13" s="86">
        <f>иа!AX12</f>
        <v>0</v>
      </c>
      <c r="ABP13" s="86">
        <f>иа!AY12</f>
        <v>0</v>
      </c>
      <c r="ABQ13" s="86">
        <f>иа!AZ12</f>
        <v>0</v>
      </c>
      <c r="ABR13" s="86">
        <f>иа!BA12</f>
        <v>0</v>
      </c>
      <c r="ABS13" s="86">
        <f>иа!BB12</f>
        <v>0</v>
      </c>
      <c r="ABT13" s="86">
        <f>иа!BC12</f>
        <v>0</v>
      </c>
      <c r="ABU13" s="86">
        <f>иа!BD12</f>
        <v>0</v>
      </c>
      <c r="ABV13" s="86">
        <f>иа!BE12</f>
        <v>0</v>
      </c>
      <c r="ABW13" s="86">
        <f>иа!BF12</f>
        <v>0</v>
      </c>
      <c r="ABX13" s="86">
        <f>иа!BG12</f>
        <v>0</v>
      </c>
      <c r="ABY13" s="86">
        <f>иа!BH12</f>
        <v>0</v>
      </c>
      <c r="ABZ13" s="86">
        <f>иа!BI12</f>
        <v>0</v>
      </c>
      <c r="ACA13" s="86">
        <f>иа!BJ12</f>
        <v>0</v>
      </c>
      <c r="ACB13" s="86">
        <f>иа!BK12</f>
        <v>0</v>
      </c>
      <c r="ACC13" s="86">
        <f>иа!BL12</f>
        <v>0</v>
      </c>
      <c r="ACD13" s="86">
        <f>иа!BM12</f>
        <v>0</v>
      </c>
      <c r="ACE13" s="86">
        <f>иа!BN12</f>
        <v>0</v>
      </c>
      <c r="ACF13" s="86">
        <f>иа!BO12</f>
        <v>0</v>
      </c>
      <c r="ACG13" s="86">
        <f>иа!BP12</f>
        <v>0</v>
      </c>
      <c r="ACH13" s="86">
        <f>иа!BQ12</f>
        <v>0</v>
      </c>
      <c r="ACI13" s="86">
        <f>иа!BR12</f>
        <v>0</v>
      </c>
      <c r="ACJ13" s="86">
        <f>иа!BS12</f>
        <v>0</v>
      </c>
      <c r="ACK13" s="86">
        <f>иа!BT12</f>
        <v>0</v>
      </c>
      <c r="ACL13" s="86">
        <f>иа!BU12</f>
        <v>0</v>
      </c>
      <c r="ACM13" s="86">
        <f>иа!BV12</f>
        <v>0</v>
      </c>
      <c r="ACN13" s="86">
        <f>иа!BW12</f>
        <v>0</v>
      </c>
      <c r="ACO13" s="86">
        <f>иа!BX12</f>
        <v>0</v>
      </c>
      <c r="ACP13" s="86">
        <f>иа!BY12</f>
        <v>0</v>
      </c>
      <c r="ACQ13" s="86">
        <f>иа!BZ12</f>
        <v>0</v>
      </c>
      <c r="ACR13" s="43">
        <f t="shared" si="706"/>
        <v>0</v>
      </c>
      <c r="ACS13" s="156">
        <f>ACR13</f>
        <v>0</v>
      </c>
      <c r="ACT13" s="43">
        <f t="shared" si="707"/>
        <v>156</v>
      </c>
      <c r="ACU13" s="156">
        <f>ACT13</f>
        <v>156</v>
      </c>
    </row>
    <row r="14" spans="1:775" x14ac:dyDescent="0.25">
      <c r="A14" s="154"/>
      <c r="B14" s="155"/>
      <c r="C14" s="15" t="s">
        <v>24</v>
      </c>
      <c r="D14" s="86">
        <f>цэс!D13</f>
        <v>8</v>
      </c>
      <c r="E14" s="86">
        <f>цэс!E13</f>
        <v>0</v>
      </c>
      <c r="F14" s="86">
        <f>цэс!F13</f>
        <v>3</v>
      </c>
      <c r="G14" s="86">
        <f>цэс!G13</f>
        <v>0</v>
      </c>
      <c r="H14" s="86">
        <f>цэс!H13</f>
        <v>0</v>
      </c>
      <c r="I14" s="86">
        <f>цэс!I13</f>
        <v>0</v>
      </c>
      <c r="J14" s="86">
        <f>цэс!J13</f>
        <v>0</v>
      </c>
      <c r="K14" s="86">
        <f>цэс!K13</f>
        <v>0</v>
      </c>
      <c r="L14" s="86">
        <f>цэс!L13</f>
        <v>0</v>
      </c>
      <c r="M14" s="86">
        <f>цэс!M13</f>
        <v>0</v>
      </c>
      <c r="N14" s="86">
        <f>цэс!N13</f>
        <v>0</v>
      </c>
      <c r="O14" s="86">
        <f>цэс!O13</f>
        <v>0</v>
      </c>
      <c r="P14" s="86">
        <f>цэс!P13</f>
        <v>0</v>
      </c>
      <c r="Q14" s="86">
        <f>цэс!Q13</f>
        <v>0</v>
      </c>
      <c r="R14" s="86">
        <f>цэс!R13</f>
        <v>0</v>
      </c>
      <c r="S14" s="86">
        <f>цэс!S13</f>
        <v>0</v>
      </c>
      <c r="T14" s="86">
        <f>цэс!T13</f>
        <v>0</v>
      </c>
      <c r="U14" s="86">
        <f>цэс!U13</f>
        <v>0</v>
      </c>
      <c r="V14" s="86">
        <f>цэс!V13</f>
        <v>0</v>
      </c>
      <c r="W14" s="86">
        <f>цэс!W13</f>
        <v>0</v>
      </c>
      <c r="X14" s="86">
        <f>цэс!X13</f>
        <v>0</v>
      </c>
      <c r="Y14" s="86">
        <f>цэс!Y13</f>
        <v>0</v>
      </c>
      <c r="Z14" s="86">
        <f>цэс!Z13</f>
        <v>0</v>
      </c>
      <c r="AA14" s="86">
        <f>цэс!AA13</f>
        <v>0</v>
      </c>
      <c r="AB14" s="86">
        <f>цэс!AB13</f>
        <v>0</v>
      </c>
      <c r="AC14" s="86">
        <f>цэс!AC13</f>
        <v>0</v>
      </c>
      <c r="AD14" s="86">
        <f>цэс!AD13</f>
        <v>0</v>
      </c>
      <c r="AE14" s="86">
        <f>цэс!AE13</f>
        <v>0</v>
      </c>
      <c r="AF14" s="86">
        <f>цэс!AF13</f>
        <v>0</v>
      </c>
      <c r="AG14" s="86">
        <f>цэс!AG13</f>
        <v>0</v>
      </c>
      <c r="AH14" s="86">
        <f>цэс!AH13</f>
        <v>0</v>
      </c>
      <c r="AI14" s="86">
        <f>цэс!AI13</f>
        <v>0</v>
      </c>
      <c r="AJ14" s="86">
        <f>цэс!AJ13</f>
        <v>0</v>
      </c>
      <c r="AK14" s="86">
        <f>цэс!AK13</f>
        <v>0</v>
      </c>
      <c r="AL14" s="86">
        <f>цэс!AL13</f>
        <v>0</v>
      </c>
      <c r="AM14" s="86">
        <f>цэс!AM13</f>
        <v>0</v>
      </c>
      <c r="AN14" s="86">
        <f>цэс!AN13</f>
        <v>0</v>
      </c>
      <c r="AO14" s="86">
        <f>цэс!AO13</f>
        <v>0</v>
      </c>
      <c r="AP14" s="86">
        <f>цэс!AP13</f>
        <v>0</v>
      </c>
      <c r="AQ14" s="86">
        <f>цэс!AQ13</f>
        <v>0</v>
      </c>
      <c r="AR14" s="86">
        <f>цэс!AR13</f>
        <v>0</v>
      </c>
      <c r="AS14" s="86">
        <f>цэс!AS13</f>
        <v>0</v>
      </c>
      <c r="AT14" s="86">
        <f>цэс!AT13</f>
        <v>0</v>
      </c>
      <c r="AU14" s="86">
        <f>цэс!AU13</f>
        <v>0</v>
      </c>
      <c r="AV14" s="86">
        <f>цэс!AV13</f>
        <v>0</v>
      </c>
      <c r="AW14" s="86">
        <f>цэс!AW13</f>
        <v>0</v>
      </c>
      <c r="AX14" s="86">
        <f>цэс!AX13</f>
        <v>0</v>
      </c>
      <c r="AY14" s="86">
        <f>цэс!AY13</f>
        <v>0</v>
      </c>
      <c r="AZ14" s="86">
        <f>цэс!AZ13</f>
        <v>0</v>
      </c>
      <c r="BA14" s="86">
        <f>цэс!BA13</f>
        <v>0</v>
      </c>
      <c r="BB14" s="86">
        <f>цэс!BB13</f>
        <v>0</v>
      </c>
      <c r="BC14" s="86">
        <f>цэс!BC13</f>
        <v>0</v>
      </c>
      <c r="BD14" s="86">
        <f>цэс!BD13</f>
        <v>0</v>
      </c>
      <c r="BE14" s="86">
        <f>цэс!BE13</f>
        <v>0</v>
      </c>
      <c r="BF14" s="86">
        <f>цэс!BF13</f>
        <v>0</v>
      </c>
      <c r="BG14" s="86">
        <f>цэс!BG13</f>
        <v>0</v>
      </c>
      <c r="BH14" s="86">
        <f>цэс!BH13</f>
        <v>0</v>
      </c>
      <c r="BI14" s="86">
        <f>цэс!BI13</f>
        <v>0</v>
      </c>
      <c r="BJ14" s="86">
        <f>цэс!BJ13</f>
        <v>0</v>
      </c>
      <c r="BK14" s="86">
        <f>цэс!BK13</f>
        <v>0</v>
      </c>
      <c r="BL14" s="86">
        <f>цэс!BL13</f>
        <v>0</v>
      </c>
      <c r="BM14" s="86">
        <f>цэс!BM13</f>
        <v>0</v>
      </c>
      <c r="BN14" s="86">
        <f>цэс!BN13</f>
        <v>0</v>
      </c>
      <c r="BO14" s="86">
        <f>цэс!BO13</f>
        <v>0</v>
      </c>
      <c r="BP14" s="86">
        <f>цэс!BP13</f>
        <v>0</v>
      </c>
      <c r="BQ14" s="86">
        <f>цэс!BQ13</f>
        <v>0</v>
      </c>
      <c r="BR14" s="86">
        <f>цэс!BR13</f>
        <v>0</v>
      </c>
      <c r="BS14" s="86">
        <f>цэс!BS13</f>
        <v>0</v>
      </c>
      <c r="BT14" s="86">
        <f>цэс!BT13</f>
        <v>0</v>
      </c>
      <c r="BU14" s="86">
        <f>цэс!BU13</f>
        <v>0</v>
      </c>
      <c r="BV14" s="86">
        <f>цэс!BV13</f>
        <v>0</v>
      </c>
      <c r="BW14" s="86">
        <f>цэс!BW13</f>
        <v>0</v>
      </c>
      <c r="BX14" s="86">
        <f>цэс!BX13</f>
        <v>0</v>
      </c>
      <c r="BY14" s="86">
        <f>цэс!BY13</f>
        <v>0</v>
      </c>
      <c r="BZ14" s="86">
        <f>цэс!BZ13</f>
        <v>0</v>
      </c>
      <c r="CA14" s="43">
        <f t="shared" si="697"/>
        <v>11</v>
      </c>
      <c r="CB14" s="156"/>
      <c r="CC14" s="86">
        <f>сэс!D13</f>
        <v>8</v>
      </c>
      <c r="CD14" s="86">
        <f>сэс!E13</f>
        <v>5</v>
      </c>
      <c r="CE14" s="86">
        <f>сэс!F13</f>
        <v>0</v>
      </c>
      <c r="CF14" s="86">
        <f>сэс!G13</f>
        <v>4</v>
      </c>
      <c r="CG14" s="86">
        <f>сэс!H13</f>
        <v>1</v>
      </c>
      <c r="CH14" s="86">
        <f>сэс!I13</f>
        <v>0</v>
      </c>
      <c r="CI14" s="86">
        <f>сэс!J13</f>
        <v>0</v>
      </c>
      <c r="CJ14" s="86">
        <f>сэс!K13</f>
        <v>4</v>
      </c>
      <c r="CK14" s="86">
        <f>сэс!L13</f>
        <v>0</v>
      </c>
      <c r="CL14" s="86">
        <f>сэс!M13</f>
        <v>3</v>
      </c>
      <c r="CM14" s="86">
        <f>сэс!N13</f>
        <v>4</v>
      </c>
      <c r="CN14" s="86">
        <f>сэс!O13</f>
        <v>4</v>
      </c>
      <c r="CO14" s="86">
        <f>сэс!P13</f>
        <v>0</v>
      </c>
      <c r="CP14" s="86">
        <f>сэс!Q13</f>
        <v>0</v>
      </c>
      <c r="CQ14" s="86">
        <f>сэс!R13</f>
        <v>0</v>
      </c>
      <c r="CR14" s="86">
        <f>сэс!S13</f>
        <v>0</v>
      </c>
      <c r="CS14" s="86">
        <f>сэс!T13</f>
        <v>0</v>
      </c>
      <c r="CT14" s="86">
        <f>сэс!U13</f>
        <v>0</v>
      </c>
      <c r="CU14" s="86">
        <f>сэс!V13</f>
        <v>0</v>
      </c>
      <c r="CV14" s="86">
        <f>сэс!W13</f>
        <v>0</v>
      </c>
      <c r="CW14" s="86">
        <f>сэс!X13</f>
        <v>0</v>
      </c>
      <c r="CX14" s="86">
        <f>сэс!Y13</f>
        <v>0</v>
      </c>
      <c r="CY14" s="86">
        <f>сэс!Z13</f>
        <v>0</v>
      </c>
      <c r="CZ14" s="86">
        <f>сэс!AA13</f>
        <v>0</v>
      </c>
      <c r="DA14" s="86">
        <f>сэс!AB13</f>
        <v>0</v>
      </c>
      <c r="DB14" s="86">
        <f>сэс!AC13</f>
        <v>0</v>
      </c>
      <c r="DC14" s="86">
        <f>сэс!AD13</f>
        <v>0</v>
      </c>
      <c r="DD14" s="86">
        <f>сэс!AE13</f>
        <v>0</v>
      </c>
      <c r="DE14" s="86">
        <f>сэс!AF13</f>
        <v>0</v>
      </c>
      <c r="DF14" s="86">
        <f>сэс!AG13</f>
        <v>0</v>
      </c>
      <c r="DG14" s="86">
        <f>сэс!AH13</f>
        <v>0</v>
      </c>
      <c r="DH14" s="86">
        <f>сэс!AI13</f>
        <v>0</v>
      </c>
      <c r="DI14" s="86">
        <f>сэс!AJ13</f>
        <v>0</v>
      </c>
      <c r="DJ14" s="86">
        <f>сэс!AK13</f>
        <v>0</v>
      </c>
      <c r="DK14" s="86">
        <f>сэс!AL13</f>
        <v>0</v>
      </c>
      <c r="DL14" s="86">
        <f>сэс!AM13</f>
        <v>0</v>
      </c>
      <c r="DM14" s="86">
        <f>сэс!AN13</f>
        <v>0</v>
      </c>
      <c r="DN14" s="86">
        <f>сэс!AO13</f>
        <v>0</v>
      </c>
      <c r="DO14" s="86">
        <f>сэс!AP13</f>
        <v>0</v>
      </c>
      <c r="DP14" s="86">
        <f>сэс!AQ13</f>
        <v>0</v>
      </c>
      <c r="DQ14" s="86">
        <f>сэс!AR13</f>
        <v>0</v>
      </c>
      <c r="DR14" s="86">
        <f>сэс!AS13</f>
        <v>0</v>
      </c>
      <c r="DS14" s="86">
        <f>сэс!AT13</f>
        <v>0</v>
      </c>
      <c r="DT14" s="86">
        <f>сэс!AU13</f>
        <v>0</v>
      </c>
      <c r="DU14" s="86">
        <f>сэс!AV13</f>
        <v>0</v>
      </c>
      <c r="DV14" s="86">
        <f>сэс!AW13</f>
        <v>0</v>
      </c>
      <c r="DW14" s="86">
        <f>сэс!AX13</f>
        <v>0</v>
      </c>
      <c r="DX14" s="86">
        <f>сэс!AY13</f>
        <v>0</v>
      </c>
      <c r="DY14" s="86">
        <f>сэс!AZ13</f>
        <v>0</v>
      </c>
      <c r="DZ14" s="86">
        <f>сэс!BA13</f>
        <v>0</v>
      </c>
      <c r="EA14" s="86">
        <f>сэс!BB13</f>
        <v>0</v>
      </c>
      <c r="EB14" s="86">
        <f>сэс!BC13</f>
        <v>0</v>
      </c>
      <c r="EC14" s="86">
        <f>сэс!BD13</f>
        <v>0</v>
      </c>
      <c r="ED14" s="86">
        <f>сэс!BE13</f>
        <v>0</v>
      </c>
      <c r="EE14" s="86">
        <f>сэс!BF13</f>
        <v>0</v>
      </c>
      <c r="EF14" s="86">
        <f>сэс!BG13</f>
        <v>0</v>
      </c>
      <c r="EG14" s="86">
        <f>сэс!BH13</f>
        <v>0</v>
      </c>
      <c r="EH14" s="86">
        <f>сэс!BI13</f>
        <v>0</v>
      </c>
      <c r="EI14" s="86">
        <f>сэс!BJ13</f>
        <v>0</v>
      </c>
      <c r="EJ14" s="86">
        <f>сэс!BK13</f>
        <v>0</v>
      </c>
      <c r="EK14" s="86">
        <f>сэс!BL13</f>
        <v>0</v>
      </c>
      <c r="EL14" s="86">
        <f>сэс!BM13</f>
        <v>0</v>
      </c>
      <c r="EM14" s="86">
        <f>сэс!BN13</f>
        <v>0</v>
      </c>
      <c r="EN14" s="86">
        <f>сэс!BO13</f>
        <v>0</v>
      </c>
      <c r="EO14" s="86">
        <f>сэс!BP13</f>
        <v>0</v>
      </c>
      <c r="EP14" s="86">
        <f>сэс!BQ13</f>
        <v>0</v>
      </c>
      <c r="EQ14" s="86">
        <f>сэс!BR13</f>
        <v>0</v>
      </c>
      <c r="ER14" s="86">
        <f>сэс!BS13</f>
        <v>0</v>
      </c>
      <c r="ES14" s="86">
        <f>сэс!BT13</f>
        <v>0</v>
      </c>
      <c r="ET14" s="86">
        <f>сэс!BU13</f>
        <v>0</v>
      </c>
      <c r="EU14" s="86">
        <f>сэс!BV13</f>
        <v>0</v>
      </c>
      <c r="EV14" s="86">
        <f>сэс!BW13</f>
        <v>0</v>
      </c>
      <c r="EW14" s="86">
        <f>сэс!BX13</f>
        <v>0</v>
      </c>
      <c r="EX14" s="86">
        <f>сэс!BY13</f>
        <v>0</v>
      </c>
      <c r="EY14" s="86">
        <f>сэс!BZ13</f>
        <v>0</v>
      </c>
      <c r="EZ14" s="43">
        <f t="shared" si="698"/>
        <v>33</v>
      </c>
      <c r="FA14" s="156"/>
      <c r="FB14" s="86">
        <f>свэс!D13</f>
        <v>12</v>
      </c>
      <c r="FC14" s="86">
        <f>свэс!E13</f>
        <v>5</v>
      </c>
      <c r="FD14" s="86">
        <f>свэс!F13</f>
        <v>5</v>
      </c>
      <c r="FE14" s="86">
        <f>свэс!G13</f>
        <v>5</v>
      </c>
      <c r="FF14" s="86">
        <f>свэс!H13</f>
        <v>0</v>
      </c>
      <c r="FG14" s="86">
        <f>свэс!I13</f>
        <v>0</v>
      </c>
      <c r="FH14" s="86">
        <f>свэс!J13</f>
        <v>0</v>
      </c>
      <c r="FI14" s="86">
        <f>свэс!K13</f>
        <v>0</v>
      </c>
      <c r="FJ14" s="86">
        <f>свэс!L13</f>
        <v>0</v>
      </c>
      <c r="FK14" s="86">
        <f>свэс!M13</f>
        <v>0</v>
      </c>
      <c r="FL14" s="86">
        <f>свэс!N13</f>
        <v>0</v>
      </c>
      <c r="FM14" s="86">
        <f>свэс!O13</f>
        <v>0</v>
      </c>
      <c r="FN14" s="86">
        <f>свэс!P13</f>
        <v>0</v>
      </c>
      <c r="FO14" s="86">
        <f>свэс!Q13</f>
        <v>0</v>
      </c>
      <c r="FP14" s="86">
        <f>свэс!R13</f>
        <v>0</v>
      </c>
      <c r="FQ14" s="86">
        <f>свэс!S13</f>
        <v>0</v>
      </c>
      <c r="FR14" s="86">
        <f>свэс!T13</f>
        <v>0</v>
      </c>
      <c r="FS14" s="86">
        <f>свэс!U13</f>
        <v>0</v>
      </c>
      <c r="FT14" s="86">
        <f>свэс!V13</f>
        <v>0</v>
      </c>
      <c r="FU14" s="86">
        <f>свэс!W13</f>
        <v>0</v>
      </c>
      <c r="FV14" s="86">
        <f>свэс!X13</f>
        <v>0</v>
      </c>
      <c r="FW14" s="86">
        <f>свэс!Y13</f>
        <v>0</v>
      </c>
      <c r="FX14" s="86">
        <f>свэс!Z13</f>
        <v>0</v>
      </c>
      <c r="FY14" s="86">
        <f>свэс!AA13</f>
        <v>0</v>
      </c>
      <c r="FZ14" s="86">
        <f>свэс!AB13</f>
        <v>0</v>
      </c>
      <c r="GA14" s="86">
        <f>свэс!AC13</f>
        <v>0</v>
      </c>
      <c r="GB14" s="86">
        <f>свэс!AD13</f>
        <v>0</v>
      </c>
      <c r="GC14" s="86">
        <f>свэс!AE13</f>
        <v>0</v>
      </c>
      <c r="GD14" s="86">
        <f>свэс!AF13</f>
        <v>0</v>
      </c>
      <c r="GE14" s="86">
        <f>свэс!AG13</f>
        <v>0</v>
      </c>
      <c r="GF14" s="86">
        <f>свэс!AH13</f>
        <v>0</v>
      </c>
      <c r="GG14" s="86">
        <f>свэс!AI13</f>
        <v>0</v>
      </c>
      <c r="GH14" s="86">
        <f>свэс!AJ13</f>
        <v>0</v>
      </c>
      <c r="GI14" s="86">
        <f>свэс!AK13</f>
        <v>0</v>
      </c>
      <c r="GJ14" s="86">
        <f>свэс!AL13</f>
        <v>0</v>
      </c>
      <c r="GK14" s="86">
        <f>свэс!AM13</f>
        <v>0</v>
      </c>
      <c r="GL14" s="86">
        <f>свэс!AN13</f>
        <v>0</v>
      </c>
      <c r="GM14" s="86">
        <f>свэс!AO13</f>
        <v>0</v>
      </c>
      <c r="GN14" s="86">
        <f>свэс!AP13</f>
        <v>0</v>
      </c>
      <c r="GO14" s="86">
        <f>свэс!AQ13</f>
        <v>0</v>
      </c>
      <c r="GP14" s="86">
        <f>свэс!AR13</f>
        <v>0</v>
      </c>
      <c r="GQ14" s="86">
        <f>свэс!AS13</f>
        <v>0</v>
      </c>
      <c r="GR14" s="86">
        <f>свэс!AT13</f>
        <v>0</v>
      </c>
      <c r="GS14" s="86">
        <f>свэс!AU13</f>
        <v>0</v>
      </c>
      <c r="GT14" s="86">
        <f>свэс!AV13</f>
        <v>0</v>
      </c>
      <c r="GU14" s="86">
        <f>свэс!AW13</f>
        <v>0</v>
      </c>
      <c r="GV14" s="86">
        <f>свэс!AX13</f>
        <v>0</v>
      </c>
      <c r="GW14" s="86">
        <f>свэс!AY13</f>
        <v>0</v>
      </c>
      <c r="GX14" s="86">
        <f>свэс!AZ13</f>
        <v>0</v>
      </c>
      <c r="GY14" s="86">
        <f>свэс!BA13</f>
        <v>0</v>
      </c>
      <c r="GZ14" s="86">
        <f>свэс!BB13</f>
        <v>0</v>
      </c>
      <c r="HA14" s="86">
        <f>свэс!BC13</f>
        <v>0</v>
      </c>
      <c r="HB14" s="86">
        <f>свэс!BD13</f>
        <v>0</v>
      </c>
      <c r="HC14" s="86">
        <f>свэс!BE13</f>
        <v>0</v>
      </c>
      <c r="HD14" s="86">
        <f>свэс!BF13</f>
        <v>0</v>
      </c>
      <c r="HE14" s="86">
        <f>свэс!BG13</f>
        <v>0</v>
      </c>
      <c r="HF14" s="86">
        <f>свэс!BH13</f>
        <v>0</v>
      </c>
      <c r="HG14" s="86">
        <f>свэс!BI13</f>
        <v>0</v>
      </c>
      <c r="HH14" s="86">
        <f>свэс!BJ13</f>
        <v>0</v>
      </c>
      <c r="HI14" s="86">
        <f>свэс!BK13</f>
        <v>0</v>
      </c>
      <c r="HJ14" s="86">
        <f>свэс!BL13</f>
        <v>0</v>
      </c>
      <c r="HK14" s="86">
        <f>свэс!BM13</f>
        <v>0</v>
      </c>
      <c r="HL14" s="86">
        <f>свэс!BN13</f>
        <v>0</v>
      </c>
      <c r="HM14" s="86">
        <f>свэс!BO13</f>
        <v>0</v>
      </c>
      <c r="HN14" s="86">
        <f>свэс!BP13</f>
        <v>0</v>
      </c>
      <c r="HO14" s="86">
        <f>свэс!BQ13</f>
        <v>0</v>
      </c>
      <c r="HP14" s="86">
        <f>свэс!BR13</f>
        <v>0</v>
      </c>
      <c r="HQ14" s="86">
        <f>свэс!BS13</f>
        <v>0</v>
      </c>
      <c r="HR14" s="86">
        <f>свэс!BT13</f>
        <v>0</v>
      </c>
      <c r="HS14" s="86">
        <f>свэс!BU13</f>
        <v>0</v>
      </c>
      <c r="HT14" s="86">
        <f>свэс!BV13</f>
        <v>0</v>
      </c>
      <c r="HU14" s="86">
        <f>свэс!BW13</f>
        <v>0</v>
      </c>
      <c r="HV14" s="86">
        <f>свэс!BX13</f>
        <v>0</v>
      </c>
      <c r="HW14" s="86">
        <f>свэс!BY13</f>
        <v>0</v>
      </c>
      <c r="HX14" s="86">
        <f>свэс!BZ13</f>
        <v>0</v>
      </c>
      <c r="HY14" s="43">
        <f t="shared" si="699"/>
        <v>27</v>
      </c>
      <c r="HZ14" s="156"/>
      <c r="IA14" s="86">
        <f>вэс!D13</f>
        <v>0</v>
      </c>
      <c r="IB14" s="86">
        <f>вэс!E13</f>
        <v>10</v>
      </c>
      <c r="IC14" s="86">
        <f>вэс!F13</f>
        <v>0</v>
      </c>
      <c r="ID14" s="86">
        <f>вэс!G13</f>
        <v>3</v>
      </c>
      <c r="IE14" s="86">
        <f>вэс!H13</f>
        <v>0</v>
      </c>
      <c r="IF14" s="86">
        <f>вэс!I13</f>
        <v>0</v>
      </c>
      <c r="IG14" s="86">
        <f>вэс!J13</f>
        <v>0</v>
      </c>
      <c r="IH14" s="86">
        <f>вэс!K13</f>
        <v>3</v>
      </c>
      <c r="II14" s="86">
        <f>вэс!L13</f>
        <v>0</v>
      </c>
      <c r="IJ14" s="86">
        <f>вэс!M13</f>
        <v>0</v>
      </c>
      <c r="IK14" s="86">
        <f>вэс!N13</f>
        <v>0</v>
      </c>
      <c r="IL14" s="86">
        <f>вэс!O13</f>
        <v>0</v>
      </c>
      <c r="IM14" s="86">
        <f>вэс!P13</f>
        <v>0</v>
      </c>
      <c r="IN14" s="86">
        <f>вэс!Q13</f>
        <v>0</v>
      </c>
      <c r="IO14" s="86">
        <f>вэс!R13</f>
        <v>0</v>
      </c>
      <c r="IP14" s="86">
        <f>вэс!S13</f>
        <v>0</v>
      </c>
      <c r="IQ14" s="86">
        <f>вэс!T13</f>
        <v>0</v>
      </c>
      <c r="IR14" s="86">
        <f>вэс!U13</f>
        <v>0</v>
      </c>
      <c r="IS14" s="86">
        <f>вэс!V13</f>
        <v>0</v>
      </c>
      <c r="IT14" s="86">
        <f>вэс!W13</f>
        <v>0</v>
      </c>
      <c r="IU14" s="86">
        <f>вэс!X13</f>
        <v>0</v>
      </c>
      <c r="IV14" s="86">
        <f>вэс!Y13</f>
        <v>0</v>
      </c>
      <c r="IW14" s="86">
        <f>вэс!Z13</f>
        <v>0</v>
      </c>
      <c r="IX14" s="86">
        <f>вэс!AA13</f>
        <v>0</v>
      </c>
      <c r="IY14" s="86">
        <f>вэс!AB13</f>
        <v>0</v>
      </c>
      <c r="IZ14" s="86">
        <f>вэс!AC13</f>
        <v>0</v>
      </c>
      <c r="JA14" s="86">
        <f>вэс!AD13</f>
        <v>0</v>
      </c>
      <c r="JB14" s="86">
        <f>вэс!AE13</f>
        <v>0</v>
      </c>
      <c r="JC14" s="86">
        <f>вэс!AF13</f>
        <v>0</v>
      </c>
      <c r="JD14" s="86">
        <f>вэс!AG13</f>
        <v>0</v>
      </c>
      <c r="JE14" s="86">
        <f>вэс!AH13</f>
        <v>0</v>
      </c>
      <c r="JF14" s="86">
        <f>вэс!AI13</f>
        <v>0</v>
      </c>
      <c r="JG14" s="86">
        <f>вэс!AJ13</f>
        <v>0</v>
      </c>
      <c r="JH14" s="86">
        <f>вэс!AK13</f>
        <v>0</v>
      </c>
      <c r="JI14" s="86">
        <f>вэс!AL13</f>
        <v>0</v>
      </c>
      <c r="JJ14" s="86">
        <f>вэс!AM13</f>
        <v>0</v>
      </c>
      <c r="JK14" s="86">
        <f>вэс!AN13</f>
        <v>0</v>
      </c>
      <c r="JL14" s="86">
        <f>вэс!AO13</f>
        <v>0</v>
      </c>
      <c r="JM14" s="86">
        <f>вэс!AP13</f>
        <v>0</v>
      </c>
      <c r="JN14" s="86">
        <f>вэс!AQ13</f>
        <v>0</v>
      </c>
      <c r="JO14" s="86">
        <f>вэс!AR13</f>
        <v>0</v>
      </c>
      <c r="JP14" s="86">
        <f>вэс!AS13</f>
        <v>0</v>
      </c>
      <c r="JQ14" s="86">
        <f>вэс!AT13</f>
        <v>0</v>
      </c>
      <c r="JR14" s="86">
        <f>вэс!AU13</f>
        <v>0</v>
      </c>
      <c r="JS14" s="86">
        <f>вэс!AV13</f>
        <v>0</v>
      </c>
      <c r="JT14" s="86">
        <f>вэс!AW13</f>
        <v>0</v>
      </c>
      <c r="JU14" s="86">
        <f>вэс!AX13</f>
        <v>0</v>
      </c>
      <c r="JV14" s="86">
        <f>вэс!AY13</f>
        <v>0</v>
      </c>
      <c r="JW14" s="86">
        <f>вэс!AZ13</f>
        <v>0</v>
      </c>
      <c r="JX14" s="86">
        <f>вэс!BA13</f>
        <v>0</v>
      </c>
      <c r="JY14" s="86">
        <f>вэс!BB13</f>
        <v>0</v>
      </c>
      <c r="JZ14" s="86">
        <f>вэс!BC13</f>
        <v>0</v>
      </c>
      <c r="KA14" s="86">
        <f>вэс!BD13</f>
        <v>0</v>
      </c>
      <c r="KB14" s="86">
        <f>вэс!BE13</f>
        <v>0</v>
      </c>
      <c r="KC14" s="86">
        <f>вэс!BF13</f>
        <v>0</v>
      </c>
      <c r="KD14" s="86">
        <f>вэс!BG13</f>
        <v>0</v>
      </c>
      <c r="KE14" s="86">
        <f>вэс!BH13</f>
        <v>0</v>
      </c>
      <c r="KF14" s="86">
        <f>вэс!BI13</f>
        <v>0</v>
      </c>
      <c r="KG14" s="86">
        <f>вэс!BJ13</f>
        <v>0</v>
      </c>
      <c r="KH14" s="86">
        <f>вэс!BK13</f>
        <v>0</v>
      </c>
      <c r="KI14" s="86">
        <f>вэс!BL13</f>
        <v>0</v>
      </c>
      <c r="KJ14" s="86">
        <f>вэс!BM13</f>
        <v>0</v>
      </c>
      <c r="KK14" s="86">
        <f>вэс!BN13</f>
        <v>0</v>
      </c>
      <c r="KL14" s="86">
        <f>вэс!BO13</f>
        <v>0</v>
      </c>
      <c r="KM14" s="86">
        <f>вэс!BP13</f>
        <v>0</v>
      </c>
      <c r="KN14" s="86">
        <f>вэс!BQ13</f>
        <v>0</v>
      </c>
      <c r="KO14" s="86">
        <f>вэс!BR13</f>
        <v>0</v>
      </c>
      <c r="KP14" s="86">
        <f>вэс!BS13</f>
        <v>0</v>
      </c>
      <c r="KQ14" s="86">
        <f>вэс!BT13</f>
        <v>0</v>
      </c>
      <c r="KR14" s="86">
        <f>вэс!BU13</f>
        <v>0</v>
      </c>
      <c r="KS14" s="86">
        <f>вэс!BV13</f>
        <v>0</v>
      </c>
      <c r="KT14" s="86">
        <f>вэс!BW13</f>
        <v>0</v>
      </c>
      <c r="KU14" s="86">
        <f>вэс!BX13</f>
        <v>0</v>
      </c>
      <c r="KV14" s="86">
        <f>вэс!BY13</f>
        <v>0</v>
      </c>
      <c r="KW14" s="86">
        <f>вэс!BZ13</f>
        <v>0</v>
      </c>
      <c r="KX14" s="43">
        <f t="shared" si="700"/>
        <v>16</v>
      </c>
      <c r="KY14" s="156"/>
      <c r="KZ14" s="86">
        <f>ювэс!D13</f>
        <v>9</v>
      </c>
      <c r="LA14" s="86">
        <f>ювэс!E13</f>
        <v>2</v>
      </c>
      <c r="LB14" s="86">
        <f>ювэс!F13</f>
        <v>2</v>
      </c>
      <c r="LC14" s="86">
        <f>ювэс!G13</f>
        <v>2</v>
      </c>
      <c r="LD14" s="86">
        <f>ювэс!H13</f>
        <v>2</v>
      </c>
      <c r="LE14" s="86">
        <f>ювэс!I13</f>
        <v>2</v>
      </c>
      <c r="LF14" s="86">
        <f>ювэс!J13</f>
        <v>0</v>
      </c>
      <c r="LG14" s="86">
        <f>ювэс!K13</f>
        <v>0</v>
      </c>
      <c r="LH14" s="86">
        <f>ювэс!L13</f>
        <v>0</v>
      </c>
      <c r="LI14" s="86">
        <f>ювэс!M13</f>
        <v>0</v>
      </c>
      <c r="LJ14" s="86">
        <f>ювэс!N13</f>
        <v>0</v>
      </c>
      <c r="LK14" s="86">
        <f>ювэс!O13</f>
        <v>0</v>
      </c>
      <c r="LL14" s="86">
        <f>ювэс!P13</f>
        <v>0</v>
      </c>
      <c r="LM14" s="86">
        <f>ювэс!Q13</f>
        <v>0</v>
      </c>
      <c r="LN14" s="86">
        <f>ювэс!R13</f>
        <v>0</v>
      </c>
      <c r="LO14" s="86">
        <f>ювэс!S13</f>
        <v>0</v>
      </c>
      <c r="LP14" s="86">
        <f>ювэс!T13</f>
        <v>0</v>
      </c>
      <c r="LQ14" s="86">
        <f>ювэс!U13</f>
        <v>0</v>
      </c>
      <c r="LR14" s="86">
        <f>ювэс!V13</f>
        <v>0</v>
      </c>
      <c r="LS14" s="86">
        <f>ювэс!W13</f>
        <v>0</v>
      </c>
      <c r="LT14" s="86">
        <f>ювэс!X13</f>
        <v>0</v>
      </c>
      <c r="LU14" s="86">
        <f>ювэс!Y13</f>
        <v>0</v>
      </c>
      <c r="LV14" s="86">
        <f>ювэс!Z13</f>
        <v>0</v>
      </c>
      <c r="LW14" s="86">
        <f>ювэс!AA13</f>
        <v>0</v>
      </c>
      <c r="LX14" s="86">
        <f>ювэс!AB13</f>
        <v>0</v>
      </c>
      <c r="LY14" s="86">
        <f>ювэс!AC13</f>
        <v>0</v>
      </c>
      <c r="LZ14" s="86">
        <f>ювэс!AD13</f>
        <v>0</v>
      </c>
      <c r="MA14" s="86">
        <f>ювэс!AE13</f>
        <v>0</v>
      </c>
      <c r="MB14" s="86">
        <f>ювэс!AF13</f>
        <v>0</v>
      </c>
      <c r="MC14" s="86">
        <f>ювэс!AG13</f>
        <v>0</v>
      </c>
      <c r="MD14" s="86">
        <f>ювэс!AH13</f>
        <v>0</v>
      </c>
      <c r="ME14" s="86">
        <f>ювэс!AI13</f>
        <v>0</v>
      </c>
      <c r="MF14" s="86">
        <f>ювэс!AJ13</f>
        <v>0</v>
      </c>
      <c r="MG14" s="86">
        <f>ювэс!AK13</f>
        <v>0</v>
      </c>
      <c r="MH14" s="86">
        <f>ювэс!AL13</f>
        <v>0</v>
      </c>
      <c r="MI14" s="86">
        <f>ювэс!AM13</f>
        <v>0</v>
      </c>
      <c r="MJ14" s="86">
        <f>ювэс!AN13</f>
        <v>0</v>
      </c>
      <c r="MK14" s="86">
        <f>ювэс!AO13</f>
        <v>0</v>
      </c>
      <c r="ML14" s="86">
        <f>ювэс!AP13</f>
        <v>0</v>
      </c>
      <c r="MM14" s="86">
        <f>ювэс!AQ13</f>
        <v>0</v>
      </c>
      <c r="MN14" s="86">
        <f>ювэс!AR13</f>
        <v>0</v>
      </c>
      <c r="MO14" s="86">
        <f>ювэс!AS13</f>
        <v>0</v>
      </c>
      <c r="MP14" s="86">
        <f>ювэс!AT13</f>
        <v>0</v>
      </c>
      <c r="MQ14" s="86">
        <f>ювэс!AU13</f>
        <v>0</v>
      </c>
      <c r="MR14" s="86">
        <f>ювэс!AV13</f>
        <v>0</v>
      </c>
      <c r="MS14" s="86">
        <f>ювэс!AW13</f>
        <v>0</v>
      </c>
      <c r="MT14" s="86">
        <f>ювэс!AX13</f>
        <v>0</v>
      </c>
      <c r="MU14" s="86">
        <f>ювэс!AY13</f>
        <v>0</v>
      </c>
      <c r="MV14" s="86">
        <f>ювэс!AZ13</f>
        <v>0</v>
      </c>
      <c r="MW14" s="86">
        <f>ювэс!BA13</f>
        <v>0</v>
      </c>
      <c r="MX14" s="86">
        <f>ювэс!BB13</f>
        <v>0</v>
      </c>
      <c r="MY14" s="86">
        <f>ювэс!BC13</f>
        <v>0</v>
      </c>
      <c r="MZ14" s="86">
        <f>ювэс!BD13</f>
        <v>0</v>
      </c>
      <c r="NA14" s="86">
        <f>ювэс!BE13</f>
        <v>0</v>
      </c>
      <c r="NB14" s="86">
        <f>ювэс!BF13</f>
        <v>0</v>
      </c>
      <c r="NC14" s="86">
        <f>ювэс!BG13</f>
        <v>0</v>
      </c>
      <c r="ND14" s="86">
        <f>ювэс!BH13</f>
        <v>0</v>
      </c>
      <c r="NE14" s="86">
        <f>ювэс!BI13</f>
        <v>0</v>
      </c>
      <c r="NF14" s="86">
        <f>ювэс!BJ13</f>
        <v>0</v>
      </c>
      <c r="NG14" s="86">
        <f>ювэс!BK13</f>
        <v>0</v>
      </c>
      <c r="NH14" s="86">
        <f>ювэс!BL13</f>
        <v>0</v>
      </c>
      <c r="NI14" s="86">
        <f>ювэс!BM13</f>
        <v>0</v>
      </c>
      <c r="NJ14" s="86">
        <f>ювэс!BN13</f>
        <v>0</v>
      </c>
      <c r="NK14" s="86">
        <f>ювэс!BO13</f>
        <v>0</v>
      </c>
      <c r="NL14" s="86">
        <f>ювэс!BP13</f>
        <v>0</v>
      </c>
      <c r="NM14" s="86">
        <f>ювэс!BQ13</f>
        <v>0</v>
      </c>
      <c r="NN14" s="86">
        <f>ювэс!BR13</f>
        <v>0</v>
      </c>
      <c r="NO14" s="86">
        <f>ювэс!BS13</f>
        <v>0</v>
      </c>
      <c r="NP14" s="86">
        <f>ювэс!BT13</f>
        <v>0</v>
      </c>
      <c r="NQ14" s="86">
        <f>ювэс!BU13</f>
        <v>0</v>
      </c>
      <c r="NR14" s="86">
        <f>ювэс!BV13</f>
        <v>0</v>
      </c>
      <c r="NS14" s="86">
        <f>ювэс!BW13</f>
        <v>0</v>
      </c>
      <c r="NT14" s="86">
        <f>ювэс!BX13</f>
        <v>0</v>
      </c>
      <c r="NU14" s="86">
        <f>ювэс!BY13</f>
        <v>0</v>
      </c>
      <c r="NV14" s="86">
        <f>ювэс!BZ13</f>
        <v>0</v>
      </c>
      <c r="NW14" s="43">
        <f t="shared" si="701"/>
        <v>19</v>
      </c>
      <c r="NX14" s="156"/>
      <c r="NY14" s="86">
        <f>зэс!D13</f>
        <v>0</v>
      </c>
      <c r="NZ14" s="86">
        <f>зэс!E13</f>
        <v>6</v>
      </c>
      <c r="OA14" s="86">
        <f>зэс!F13</f>
        <v>0</v>
      </c>
      <c r="OB14" s="86">
        <f>зэс!G13</f>
        <v>2</v>
      </c>
      <c r="OC14" s="86">
        <f>зэс!H13</f>
        <v>0</v>
      </c>
      <c r="OD14" s="86">
        <f>зэс!I13</f>
        <v>0</v>
      </c>
      <c r="OE14" s="86">
        <f>зэс!J13</f>
        <v>0</v>
      </c>
      <c r="OF14" s="86">
        <f>зэс!K13</f>
        <v>0</v>
      </c>
      <c r="OG14" s="86">
        <f>зэс!L13</f>
        <v>0</v>
      </c>
      <c r="OH14" s="86">
        <f>зэс!M13</f>
        <v>0</v>
      </c>
      <c r="OI14" s="86">
        <f>зэс!N13</f>
        <v>0</v>
      </c>
      <c r="OJ14" s="86">
        <f>зэс!O13</f>
        <v>0</v>
      </c>
      <c r="OK14" s="86">
        <f>зэс!P13</f>
        <v>0</v>
      </c>
      <c r="OL14" s="86">
        <f>зэс!Q13</f>
        <v>2</v>
      </c>
      <c r="OM14" s="86">
        <f>зэс!R13</f>
        <v>0</v>
      </c>
      <c r="ON14" s="86">
        <f>зэс!S13</f>
        <v>2</v>
      </c>
      <c r="OO14" s="86">
        <f>зэс!T13</f>
        <v>0</v>
      </c>
      <c r="OP14" s="86">
        <f>зэс!U13</f>
        <v>2</v>
      </c>
      <c r="OQ14" s="86">
        <f>зэс!V13</f>
        <v>0</v>
      </c>
      <c r="OR14" s="86">
        <f>зэс!W13</f>
        <v>0</v>
      </c>
      <c r="OS14" s="86">
        <f>зэс!X13</f>
        <v>0</v>
      </c>
      <c r="OT14" s="86">
        <f>зэс!Y13</f>
        <v>0</v>
      </c>
      <c r="OU14" s="86">
        <f>зэс!Z13</f>
        <v>0</v>
      </c>
      <c r="OV14" s="86">
        <f>зэс!AA13</f>
        <v>0</v>
      </c>
      <c r="OW14" s="86">
        <f>зэс!AB13</f>
        <v>0</v>
      </c>
      <c r="OX14" s="86">
        <f>зэс!AC13</f>
        <v>0</v>
      </c>
      <c r="OY14" s="86">
        <f>зэс!AD13</f>
        <v>0</v>
      </c>
      <c r="OZ14" s="86">
        <f>зэс!AE13</f>
        <v>0</v>
      </c>
      <c r="PA14" s="86">
        <f>зэс!AF13</f>
        <v>0</v>
      </c>
      <c r="PB14" s="86">
        <f>зэс!AG13</f>
        <v>0</v>
      </c>
      <c r="PC14" s="86">
        <f>зэс!AH13</f>
        <v>0</v>
      </c>
      <c r="PD14" s="86">
        <f>зэс!AI13</f>
        <v>0</v>
      </c>
      <c r="PE14" s="86">
        <f>зэс!AJ13</f>
        <v>0</v>
      </c>
      <c r="PF14" s="86">
        <f>зэс!AK13</f>
        <v>0</v>
      </c>
      <c r="PG14" s="86">
        <f>зэс!AL13</f>
        <v>0</v>
      </c>
      <c r="PH14" s="86">
        <f>зэс!AM13</f>
        <v>0</v>
      </c>
      <c r="PI14" s="86">
        <f>зэс!AN13</f>
        <v>0</v>
      </c>
      <c r="PJ14" s="86">
        <f>зэс!AO13</f>
        <v>0</v>
      </c>
      <c r="PK14" s="86">
        <f>зэс!AP13</f>
        <v>0</v>
      </c>
      <c r="PL14" s="86">
        <f>зэс!AQ13</f>
        <v>0</v>
      </c>
      <c r="PM14" s="86">
        <f>зэс!AR13</f>
        <v>0</v>
      </c>
      <c r="PN14" s="86">
        <f>зэс!AS13</f>
        <v>0</v>
      </c>
      <c r="PO14" s="86">
        <f>зэс!AT13</f>
        <v>0</v>
      </c>
      <c r="PP14" s="86">
        <f>зэс!AU13</f>
        <v>0</v>
      </c>
      <c r="PQ14" s="86">
        <f>зэс!AV13</f>
        <v>0</v>
      </c>
      <c r="PR14" s="86">
        <f>зэс!AW13</f>
        <v>0</v>
      </c>
      <c r="PS14" s="86">
        <f>зэс!AX13</f>
        <v>0</v>
      </c>
      <c r="PT14" s="86">
        <f>зэс!AY13</f>
        <v>0</v>
      </c>
      <c r="PU14" s="86">
        <f>зэс!AZ13</f>
        <v>0</v>
      </c>
      <c r="PV14" s="86">
        <f>зэс!BA13</f>
        <v>0</v>
      </c>
      <c r="PW14" s="86">
        <f>зэс!BB13</f>
        <v>0</v>
      </c>
      <c r="PX14" s="86">
        <f>зэс!BC13</f>
        <v>0</v>
      </c>
      <c r="PY14" s="86">
        <f>зэс!BD13</f>
        <v>0</v>
      </c>
      <c r="PZ14" s="86">
        <f>зэс!BE13</f>
        <v>0</v>
      </c>
      <c r="QA14" s="86">
        <f>зэс!BF13</f>
        <v>0</v>
      </c>
      <c r="QB14" s="86">
        <f>зэс!BG13</f>
        <v>0</v>
      </c>
      <c r="QC14" s="86">
        <f>зэс!BH13</f>
        <v>0</v>
      </c>
      <c r="QD14" s="86">
        <f>зэс!BI13</f>
        <v>0</v>
      </c>
      <c r="QE14" s="86">
        <f>зэс!BJ13</f>
        <v>0</v>
      </c>
      <c r="QF14" s="86">
        <f>зэс!BK13</f>
        <v>0</v>
      </c>
      <c r="QG14" s="86">
        <f>зэс!BL13</f>
        <v>0</v>
      </c>
      <c r="QH14" s="86">
        <f>зэс!BM13</f>
        <v>0</v>
      </c>
      <c r="QI14" s="86">
        <f>зэс!BN13</f>
        <v>0</v>
      </c>
      <c r="QJ14" s="86">
        <f>зэс!BO13</f>
        <v>0</v>
      </c>
      <c r="QK14" s="86">
        <f>зэс!BP13</f>
        <v>0</v>
      </c>
      <c r="QL14" s="86">
        <f>зэс!BQ13</f>
        <v>0</v>
      </c>
      <c r="QM14" s="86">
        <f>зэс!BR13</f>
        <v>0</v>
      </c>
      <c r="QN14" s="86">
        <f>зэс!BS13</f>
        <v>0</v>
      </c>
      <c r="QO14" s="86">
        <f>зэс!BT13</f>
        <v>0</v>
      </c>
      <c r="QP14" s="86">
        <f>зэс!BU13</f>
        <v>0</v>
      </c>
      <c r="QQ14" s="86">
        <f>зэс!BV13</f>
        <v>0</v>
      </c>
      <c r="QR14" s="86">
        <f>зэс!BW13</f>
        <v>0</v>
      </c>
      <c r="QS14" s="86">
        <f>зэс!BX13</f>
        <v>0</v>
      </c>
      <c r="QT14" s="86">
        <f>зэс!BY13</f>
        <v>0</v>
      </c>
      <c r="QU14" s="86">
        <f>зэс!BZ13</f>
        <v>0</v>
      </c>
      <c r="QV14" s="43">
        <f t="shared" si="702"/>
        <v>14</v>
      </c>
      <c r="QW14" s="156"/>
      <c r="QX14" s="86">
        <f>юзэс!D13</f>
        <v>15</v>
      </c>
      <c r="QY14" s="86">
        <f>юзэс!E13</f>
        <v>9</v>
      </c>
      <c r="QZ14" s="86">
        <f>юзэс!F13</f>
        <v>4</v>
      </c>
      <c r="RA14" s="86">
        <f>юзэс!G13</f>
        <v>0</v>
      </c>
      <c r="RB14" s="86">
        <f>юзэс!H13</f>
        <v>0</v>
      </c>
      <c r="RC14" s="86">
        <f>юзэс!I13</f>
        <v>0</v>
      </c>
      <c r="RD14" s="86">
        <f>юзэс!J13</f>
        <v>0</v>
      </c>
      <c r="RE14" s="86">
        <f>юзэс!K13</f>
        <v>0</v>
      </c>
      <c r="RF14" s="86">
        <f>юзэс!L13</f>
        <v>0</v>
      </c>
      <c r="RG14" s="86">
        <f>юзэс!M13</f>
        <v>0</v>
      </c>
      <c r="RH14" s="86">
        <f>юзэс!N13</f>
        <v>0</v>
      </c>
      <c r="RI14" s="86">
        <f>юзэс!O13</f>
        <v>0</v>
      </c>
      <c r="RJ14" s="86">
        <f>юзэс!P13</f>
        <v>0</v>
      </c>
      <c r="RK14" s="86">
        <f>юзэс!Q13</f>
        <v>0</v>
      </c>
      <c r="RL14" s="86">
        <f>юзэс!R13</f>
        <v>0</v>
      </c>
      <c r="RM14" s="86">
        <f>юзэс!S13</f>
        <v>0</v>
      </c>
      <c r="RN14" s="86">
        <f>юзэс!T13</f>
        <v>0</v>
      </c>
      <c r="RO14" s="86">
        <f>юзэс!U13</f>
        <v>0</v>
      </c>
      <c r="RP14" s="86">
        <f>юзэс!V13</f>
        <v>0</v>
      </c>
      <c r="RQ14" s="86">
        <f>юзэс!W13</f>
        <v>0</v>
      </c>
      <c r="RR14" s="86">
        <f>юзэс!X13</f>
        <v>0</v>
      </c>
      <c r="RS14" s="86">
        <f>юзэс!Y13</f>
        <v>0</v>
      </c>
      <c r="RT14" s="86">
        <f>юзэс!Z13</f>
        <v>0</v>
      </c>
      <c r="RU14" s="86">
        <f>юзэс!AA13</f>
        <v>0</v>
      </c>
      <c r="RV14" s="86">
        <f>юзэс!AB13</f>
        <v>0</v>
      </c>
      <c r="RW14" s="86">
        <f>юзэс!AC13</f>
        <v>0</v>
      </c>
      <c r="RX14" s="86">
        <f>юзэс!AD13</f>
        <v>0</v>
      </c>
      <c r="RY14" s="86">
        <f>юзэс!AE13</f>
        <v>0</v>
      </c>
      <c r="RZ14" s="86">
        <f>юзэс!AF13</f>
        <v>0</v>
      </c>
      <c r="SA14" s="86">
        <f>юзэс!AG13</f>
        <v>0</v>
      </c>
      <c r="SB14" s="86">
        <f>юзэс!AH13</f>
        <v>0</v>
      </c>
      <c r="SC14" s="86">
        <f>юзэс!AI13</f>
        <v>0</v>
      </c>
      <c r="SD14" s="86">
        <f>юзэс!AJ13</f>
        <v>0</v>
      </c>
      <c r="SE14" s="86">
        <f>юзэс!AK13</f>
        <v>0</v>
      </c>
      <c r="SF14" s="86">
        <f>юзэс!AL13</f>
        <v>0</v>
      </c>
      <c r="SG14" s="86">
        <f>юзэс!AM13</f>
        <v>0</v>
      </c>
      <c r="SH14" s="86">
        <f>юзэс!AN13</f>
        <v>0</v>
      </c>
      <c r="SI14" s="86">
        <f>юзэс!AO13</f>
        <v>0</v>
      </c>
      <c r="SJ14" s="86">
        <f>юзэс!AP13</f>
        <v>0</v>
      </c>
      <c r="SK14" s="86">
        <f>юзэс!AQ13</f>
        <v>0</v>
      </c>
      <c r="SL14" s="86">
        <f>юзэс!AR13</f>
        <v>0</v>
      </c>
      <c r="SM14" s="86">
        <f>юзэс!AS13</f>
        <v>0</v>
      </c>
      <c r="SN14" s="86">
        <f>юзэс!AT13</f>
        <v>0</v>
      </c>
      <c r="SO14" s="86">
        <f>юзэс!AU13</f>
        <v>0</v>
      </c>
      <c r="SP14" s="86">
        <f>юзэс!AV13</f>
        <v>0</v>
      </c>
      <c r="SQ14" s="86">
        <f>юзэс!AW13</f>
        <v>0</v>
      </c>
      <c r="SR14" s="86">
        <f>юзэс!AX13</f>
        <v>0</v>
      </c>
      <c r="SS14" s="86">
        <f>юзэс!AY13</f>
        <v>0</v>
      </c>
      <c r="ST14" s="86">
        <f>юзэс!AZ13</f>
        <v>0</v>
      </c>
      <c r="SU14" s="86">
        <f>юзэс!BA13</f>
        <v>0</v>
      </c>
      <c r="SV14" s="86">
        <f>юзэс!BB13</f>
        <v>0</v>
      </c>
      <c r="SW14" s="86">
        <f>юзэс!BC13</f>
        <v>0</v>
      </c>
      <c r="SX14" s="86">
        <f>юзэс!BD13</f>
        <v>0</v>
      </c>
      <c r="SY14" s="86">
        <f>юзэс!BE13</f>
        <v>0</v>
      </c>
      <c r="SZ14" s="86">
        <f>юзэс!BF13</f>
        <v>0</v>
      </c>
      <c r="TA14" s="86">
        <f>юзэс!BG13</f>
        <v>0</v>
      </c>
      <c r="TB14" s="86">
        <f>юзэс!BH13</f>
        <v>0</v>
      </c>
      <c r="TC14" s="86">
        <f>юзэс!BI13</f>
        <v>0</v>
      </c>
      <c r="TD14" s="86">
        <f>юзэс!BJ13</f>
        <v>0</v>
      </c>
      <c r="TE14" s="86">
        <f>юзэс!BK13</f>
        <v>0</v>
      </c>
      <c r="TF14" s="86">
        <f>юзэс!BL13</f>
        <v>0</v>
      </c>
      <c r="TG14" s="86">
        <f>юзэс!BM13</f>
        <v>0</v>
      </c>
      <c r="TH14" s="86">
        <f>юзэс!BN13</f>
        <v>0</v>
      </c>
      <c r="TI14" s="86">
        <f>юзэс!BO13</f>
        <v>0</v>
      </c>
      <c r="TJ14" s="86">
        <f>юзэс!BP13</f>
        <v>0</v>
      </c>
      <c r="TK14" s="86">
        <f>юзэс!BQ13</f>
        <v>0</v>
      </c>
      <c r="TL14" s="86">
        <f>юзэс!BR13</f>
        <v>0</v>
      </c>
      <c r="TM14" s="86">
        <f>юзэс!BS13</f>
        <v>0</v>
      </c>
      <c r="TN14" s="86">
        <f>юзэс!BT13</f>
        <v>0</v>
      </c>
      <c r="TO14" s="86">
        <f>юзэс!BU13</f>
        <v>0</v>
      </c>
      <c r="TP14" s="86">
        <f>юзэс!BV13</f>
        <v>0</v>
      </c>
      <c r="TQ14" s="86">
        <f>юзэс!BW13</f>
        <v>0</v>
      </c>
      <c r="TR14" s="86">
        <f>юзэс!BX13</f>
        <v>0</v>
      </c>
      <c r="TS14" s="86">
        <f>юзэс!BY13</f>
        <v>0</v>
      </c>
      <c r="TT14" s="86">
        <f>юзэс!BZ13</f>
        <v>0</v>
      </c>
      <c r="TU14" s="43">
        <f t="shared" si="703"/>
        <v>28</v>
      </c>
      <c r="TV14" s="156"/>
      <c r="TW14" s="86">
        <f>юэс!D13</f>
        <v>2</v>
      </c>
      <c r="TX14" s="86">
        <f>юэс!E13</f>
        <v>4</v>
      </c>
      <c r="TY14" s="86">
        <f>юэс!F13</f>
        <v>2</v>
      </c>
      <c r="TZ14" s="86">
        <f>юэс!G13</f>
        <v>0</v>
      </c>
      <c r="UA14" s="86">
        <f>юэс!H13</f>
        <v>0</v>
      </c>
      <c r="UB14" s="86">
        <f>юэс!I13</f>
        <v>0</v>
      </c>
      <c r="UC14" s="86">
        <f>юэс!J13</f>
        <v>0</v>
      </c>
      <c r="UD14" s="86">
        <f>юэс!K13</f>
        <v>0</v>
      </c>
      <c r="UE14" s="86">
        <f>юэс!L13</f>
        <v>0</v>
      </c>
      <c r="UF14" s="86">
        <f>юэс!M13</f>
        <v>0</v>
      </c>
      <c r="UG14" s="86">
        <f>юэс!N13</f>
        <v>0</v>
      </c>
      <c r="UH14" s="86">
        <f>юэс!O13</f>
        <v>0</v>
      </c>
      <c r="UI14" s="86">
        <f>юэс!P13</f>
        <v>0</v>
      </c>
      <c r="UJ14" s="86">
        <f>юэс!Q13</f>
        <v>0</v>
      </c>
      <c r="UK14" s="86">
        <f>юэс!R13</f>
        <v>0</v>
      </c>
      <c r="UL14" s="86">
        <f>юэс!S13</f>
        <v>0</v>
      </c>
      <c r="UM14" s="86">
        <f>юэс!T13</f>
        <v>0</v>
      </c>
      <c r="UN14" s="86">
        <f>юэс!U13</f>
        <v>0</v>
      </c>
      <c r="UO14" s="86">
        <f>юэс!V13</f>
        <v>0</v>
      </c>
      <c r="UP14" s="86">
        <f>юэс!W13</f>
        <v>0</v>
      </c>
      <c r="UQ14" s="86">
        <f>юэс!X13</f>
        <v>0</v>
      </c>
      <c r="UR14" s="86">
        <f>юэс!Y13</f>
        <v>0</v>
      </c>
      <c r="US14" s="86">
        <f>юэс!Z13</f>
        <v>0</v>
      </c>
      <c r="UT14" s="86">
        <f>юэс!AA13</f>
        <v>0</v>
      </c>
      <c r="UU14" s="86">
        <f>юэс!AB13</f>
        <v>0</v>
      </c>
      <c r="UV14" s="86">
        <f>юэс!AC13</f>
        <v>0</v>
      </c>
      <c r="UW14" s="86">
        <f>юэс!AD13</f>
        <v>0</v>
      </c>
      <c r="UX14" s="86">
        <f>юэс!AE13</f>
        <v>0</v>
      </c>
      <c r="UY14" s="86">
        <f>юэс!AF13</f>
        <v>0</v>
      </c>
      <c r="UZ14" s="86">
        <f>юэс!AG13</f>
        <v>0</v>
      </c>
      <c r="VA14" s="86">
        <f>юэс!AH13</f>
        <v>0</v>
      </c>
      <c r="VB14" s="86">
        <f>юэс!AI13</f>
        <v>0</v>
      </c>
      <c r="VC14" s="86">
        <f>юэс!AJ13</f>
        <v>0</v>
      </c>
      <c r="VD14" s="86">
        <f>юэс!AK13</f>
        <v>0</v>
      </c>
      <c r="VE14" s="86">
        <f>юэс!AL13</f>
        <v>0</v>
      </c>
      <c r="VF14" s="86">
        <f>юэс!AM13</f>
        <v>0</v>
      </c>
      <c r="VG14" s="86">
        <f>юэс!AN13</f>
        <v>0</v>
      </c>
      <c r="VH14" s="86">
        <f>юэс!AO13</f>
        <v>0</v>
      </c>
      <c r="VI14" s="86">
        <f>юэс!AP13</f>
        <v>0</v>
      </c>
      <c r="VJ14" s="86">
        <f>юэс!AQ13</f>
        <v>0</v>
      </c>
      <c r="VK14" s="86">
        <f>юэс!AR13</f>
        <v>0</v>
      </c>
      <c r="VL14" s="86">
        <f>юэс!AS13</f>
        <v>0</v>
      </c>
      <c r="VM14" s="86">
        <f>юэс!AT13</f>
        <v>0</v>
      </c>
      <c r="VN14" s="86">
        <f>юэс!AU13</f>
        <v>0</v>
      </c>
      <c r="VO14" s="86">
        <f>юэс!AV13</f>
        <v>0</v>
      </c>
      <c r="VP14" s="86">
        <f>юэс!AW13</f>
        <v>0</v>
      </c>
      <c r="VQ14" s="86">
        <f>юэс!AX13</f>
        <v>0</v>
      </c>
      <c r="VR14" s="86">
        <f>юэс!AY13</f>
        <v>0</v>
      </c>
      <c r="VS14" s="86">
        <f>юэс!AZ13</f>
        <v>0</v>
      </c>
      <c r="VT14" s="86">
        <f>юэс!BA13</f>
        <v>0</v>
      </c>
      <c r="VU14" s="86">
        <f>юэс!BB13</f>
        <v>0</v>
      </c>
      <c r="VV14" s="86">
        <f>юэс!BC13</f>
        <v>0</v>
      </c>
      <c r="VW14" s="86">
        <f>юэс!BD13</f>
        <v>0</v>
      </c>
      <c r="VX14" s="86">
        <f>юэс!BE13</f>
        <v>0</v>
      </c>
      <c r="VY14" s="86">
        <f>юэс!BF13</f>
        <v>0</v>
      </c>
      <c r="VZ14" s="86">
        <f>юэс!BG13</f>
        <v>0</v>
      </c>
      <c r="WA14" s="86">
        <f>юэс!BH13</f>
        <v>0</v>
      </c>
      <c r="WB14" s="86">
        <f>юэс!BI13</f>
        <v>0</v>
      </c>
      <c r="WC14" s="86">
        <f>юэс!BJ13</f>
        <v>0</v>
      </c>
      <c r="WD14" s="86">
        <f>юэс!BK13</f>
        <v>0</v>
      </c>
      <c r="WE14" s="86">
        <f>юэс!BL13</f>
        <v>0</v>
      </c>
      <c r="WF14" s="86">
        <f>юэс!BM13</f>
        <v>0</v>
      </c>
      <c r="WG14" s="86">
        <f>юэс!BN13</f>
        <v>0</v>
      </c>
      <c r="WH14" s="86">
        <f>юэс!BO13</f>
        <v>0</v>
      </c>
      <c r="WI14" s="86">
        <f>юэс!BP13</f>
        <v>0</v>
      </c>
      <c r="WJ14" s="86">
        <f>юэс!BQ13</f>
        <v>0</v>
      </c>
      <c r="WK14" s="86">
        <f>юэс!BR13</f>
        <v>0</v>
      </c>
      <c r="WL14" s="86">
        <f>юэс!BS13</f>
        <v>0</v>
      </c>
      <c r="WM14" s="86">
        <f>юэс!BT13</f>
        <v>0</v>
      </c>
      <c r="WN14" s="86">
        <f>юэс!BU13</f>
        <v>0</v>
      </c>
      <c r="WO14" s="86">
        <f>юэс!BV13</f>
        <v>0</v>
      </c>
      <c r="WP14" s="86">
        <f>юэс!BW13</f>
        <v>0</v>
      </c>
      <c r="WQ14" s="86">
        <f>юэс!BX13</f>
        <v>0</v>
      </c>
      <c r="WR14" s="86">
        <f>юэс!BY13</f>
        <v>0</v>
      </c>
      <c r="WS14" s="86">
        <f>юэс!BZ13</f>
        <v>0</v>
      </c>
      <c r="WT14" s="43">
        <f t="shared" si="704"/>
        <v>8</v>
      </c>
      <c r="WU14" s="156"/>
      <c r="WV14" s="86">
        <f>ау!D13</f>
        <v>0</v>
      </c>
      <c r="WW14" s="86">
        <f>ау!E13</f>
        <v>0</v>
      </c>
      <c r="WX14" s="86">
        <f>ау!F13</f>
        <v>0</v>
      </c>
      <c r="WY14" s="86">
        <f>ау!G13</f>
        <v>0</v>
      </c>
      <c r="WZ14" s="86">
        <f>ау!H13</f>
        <v>0</v>
      </c>
      <c r="XA14" s="86">
        <f>ау!I13</f>
        <v>0</v>
      </c>
      <c r="XB14" s="86">
        <f>ау!J13</f>
        <v>0</v>
      </c>
      <c r="XC14" s="86">
        <f>ау!K13</f>
        <v>0</v>
      </c>
      <c r="XD14" s="86">
        <f>ау!L13</f>
        <v>0</v>
      </c>
      <c r="XE14" s="86">
        <f>ау!M13</f>
        <v>0</v>
      </c>
      <c r="XF14" s="86">
        <f>ау!N13</f>
        <v>0</v>
      </c>
      <c r="XG14" s="86">
        <f>ау!O13</f>
        <v>0</v>
      </c>
      <c r="XH14" s="86">
        <f>ау!P13</f>
        <v>0</v>
      </c>
      <c r="XI14" s="86">
        <f>ау!Q13</f>
        <v>0</v>
      </c>
      <c r="XJ14" s="86">
        <f>ау!R13</f>
        <v>0</v>
      </c>
      <c r="XK14" s="86">
        <f>ау!S13</f>
        <v>0</v>
      </c>
      <c r="XL14" s="86">
        <f>ау!T13</f>
        <v>0</v>
      </c>
      <c r="XM14" s="86">
        <f>ау!U13</f>
        <v>0</v>
      </c>
      <c r="XN14" s="86">
        <f>ау!V13</f>
        <v>0</v>
      </c>
      <c r="XO14" s="86">
        <f>ау!W13</f>
        <v>0</v>
      </c>
      <c r="XP14" s="86">
        <f>ау!X13</f>
        <v>0</v>
      </c>
      <c r="XQ14" s="86">
        <f>ау!Y13</f>
        <v>0</v>
      </c>
      <c r="XR14" s="86">
        <f>ау!Z13</f>
        <v>0</v>
      </c>
      <c r="XS14" s="86">
        <f>ау!AA13</f>
        <v>0</v>
      </c>
      <c r="XT14" s="86">
        <f>ау!AB13</f>
        <v>0</v>
      </c>
      <c r="XU14" s="86">
        <f>ау!AC13</f>
        <v>0</v>
      </c>
      <c r="XV14" s="86">
        <f>ау!AD13</f>
        <v>0</v>
      </c>
      <c r="XW14" s="86">
        <f>ау!AE13</f>
        <v>0</v>
      </c>
      <c r="XX14" s="86">
        <f>ау!AF13</f>
        <v>0</v>
      </c>
      <c r="XY14" s="86">
        <f>ау!AG13</f>
        <v>0</v>
      </c>
      <c r="XZ14" s="86">
        <f>ау!AH13</f>
        <v>0</v>
      </c>
      <c r="YA14" s="86">
        <f>ау!AI13</f>
        <v>0</v>
      </c>
      <c r="YB14" s="86">
        <f>ау!AJ13</f>
        <v>0</v>
      </c>
      <c r="YC14" s="86">
        <f>ау!AK13</f>
        <v>0</v>
      </c>
      <c r="YD14" s="86">
        <f>ау!AL13</f>
        <v>0</v>
      </c>
      <c r="YE14" s="86">
        <f>ау!AM13</f>
        <v>0</v>
      </c>
      <c r="YF14" s="86">
        <f>ау!AN13</f>
        <v>0</v>
      </c>
      <c r="YG14" s="86">
        <f>ау!AO13</f>
        <v>0</v>
      </c>
      <c r="YH14" s="86">
        <f>ау!AP13</f>
        <v>0</v>
      </c>
      <c r="YI14" s="86">
        <f>ау!AQ13</f>
        <v>0</v>
      </c>
      <c r="YJ14" s="86">
        <f>ау!AR13</f>
        <v>0</v>
      </c>
      <c r="YK14" s="86">
        <f>ау!AS13</f>
        <v>0</v>
      </c>
      <c r="YL14" s="86">
        <f>ау!AT13</f>
        <v>0</v>
      </c>
      <c r="YM14" s="86">
        <f>ау!AU13</f>
        <v>0</v>
      </c>
      <c r="YN14" s="86">
        <f>ау!AV13</f>
        <v>0</v>
      </c>
      <c r="YO14" s="86">
        <f>ау!AW13</f>
        <v>0</v>
      </c>
      <c r="YP14" s="86">
        <f>ау!AX13</f>
        <v>0</v>
      </c>
      <c r="YQ14" s="86">
        <f>ау!AY13</f>
        <v>0</v>
      </c>
      <c r="YR14" s="86">
        <f>ау!AZ13</f>
        <v>0</v>
      </c>
      <c r="YS14" s="86">
        <f>ау!BA13</f>
        <v>0</v>
      </c>
      <c r="YT14" s="86">
        <f>ау!BB13</f>
        <v>0</v>
      </c>
      <c r="YU14" s="86">
        <f>ау!BC13</f>
        <v>0</v>
      </c>
      <c r="YV14" s="86">
        <f>ау!BD13</f>
        <v>0</v>
      </c>
      <c r="YW14" s="86">
        <f>ау!BE13</f>
        <v>0</v>
      </c>
      <c r="YX14" s="86">
        <f>ау!BF13</f>
        <v>0</v>
      </c>
      <c r="YY14" s="86">
        <f>ау!BG13</f>
        <v>0</v>
      </c>
      <c r="YZ14" s="86">
        <f>ау!BH13</f>
        <v>0</v>
      </c>
      <c r="ZA14" s="86">
        <f>ау!BI13</f>
        <v>0</v>
      </c>
      <c r="ZB14" s="86">
        <f>ау!BJ13</f>
        <v>0</v>
      </c>
      <c r="ZC14" s="86">
        <f>ау!BK13</f>
        <v>0</v>
      </c>
      <c r="ZD14" s="86">
        <f>ау!BL13</f>
        <v>0</v>
      </c>
      <c r="ZE14" s="86">
        <f>ау!BM13</f>
        <v>0</v>
      </c>
      <c r="ZF14" s="86">
        <f>ау!BN13</f>
        <v>0</v>
      </c>
      <c r="ZG14" s="86">
        <f>ау!BO13</f>
        <v>0</v>
      </c>
      <c r="ZH14" s="86">
        <f>ау!BP13</f>
        <v>0</v>
      </c>
      <c r="ZI14" s="86">
        <f>ау!BQ13</f>
        <v>0</v>
      </c>
      <c r="ZJ14" s="86">
        <f>ау!BR13</f>
        <v>0</v>
      </c>
      <c r="ZK14" s="86">
        <f>ау!BS13</f>
        <v>0</v>
      </c>
      <c r="ZL14" s="86">
        <f>ау!BT13</f>
        <v>0</v>
      </c>
      <c r="ZM14" s="86">
        <f>ау!BU13</f>
        <v>0</v>
      </c>
      <c r="ZN14" s="86">
        <f>ау!BV13</f>
        <v>0</v>
      </c>
      <c r="ZO14" s="86">
        <f>ау!BW13</f>
        <v>0</v>
      </c>
      <c r="ZP14" s="86">
        <f>ау!BX13</f>
        <v>0</v>
      </c>
      <c r="ZQ14" s="86">
        <f>ау!BY13</f>
        <v>0</v>
      </c>
      <c r="ZR14" s="86">
        <f>ау!BZ13</f>
        <v>0</v>
      </c>
      <c r="ZS14" s="43">
        <f t="shared" si="705"/>
        <v>0</v>
      </c>
      <c r="ZT14" s="156"/>
      <c r="ZU14" s="86">
        <f>иа!D13</f>
        <v>0</v>
      </c>
      <c r="ZV14" s="86">
        <f>иа!E13</f>
        <v>0</v>
      </c>
      <c r="ZW14" s="86">
        <f>иа!F13</f>
        <v>0</v>
      </c>
      <c r="ZX14" s="86">
        <f>иа!G13</f>
        <v>0</v>
      </c>
      <c r="ZY14" s="86">
        <f>иа!H13</f>
        <v>0</v>
      </c>
      <c r="ZZ14" s="86">
        <f>иа!I13</f>
        <v>0</v>
      </c>
      <c r="AAA14" s="86">
        <f>иа!J13</f>
        <v>0</v>
      </c>
      <c r="AAB14" s="86">
        <f>иа!K13</f>
        <v>0</v>
      </c>
      <c r="AAC14" s="86">
        <f>иа!L13</f>
        <v>0</v>
      </c>
      <c r="AAD14" s="86">
        <f>иа!M13</f>
        <v>0</v>
      </c>
      <c r="AAE14" s="86">
        <f>иа!N13</f>
        <v>0</v>
      </c>
      <c r="AAF14" s="86">
        <f>иа!O13</f>
        <v>0</v>
      </c>
      <c r="AAG14" s="86">
        <f>иа!P13</f>
        <v>0</v>
      </c>
      <c r="AAH14" s="86">
        <f>иа!Q13</f>
        <v>0</v>
      </c>
      <c r="AAI14" s="86">
        <f>иа!R13</f>
        <v>0</v>
      </c>
      <c r="AAJ14" s="86">
        <f>иа!S13</f>
        <v>0</v>
      </c>
      <c r="AAK14" s="86">
        <f>иа!T13</f>
        <v>0</v>
      </c>
      <c r="AAL14" s="86">
        <f>иа!U13</f>
        <v>0</v>
      </c>
      <c r="AAM14" s="86">
        <f>иа!V13</f>
        <v>0</v>
      </c>
      <c r="AAN14" s="86">
        <f>иа!W13</f>
        <v>0</v>
      </c>
      <c r="AAO14" s="86">
        <f>иа!X13</f>
        <v>0</v>
      </c>
      <c r="AAP14" s="86">
        <f>иа!Y13</f>
        <v>0</v>
      </c>
      <c r="AAQ14" s="86">
        <f>иа!Z13</f>
        <v>0</v>
      </c>
      <c r="AAR14" s="86">
        <f>иа!AA13</f>
        <v>0</v>
      </c>
      <c r="AAS14" s="86">
        <f>иа!AB13</f>
        <v>0</v>
      </c>
      <c r="AAT14" s="86">
        <f>иа!AC13</f>
        <v>0</v>
      </c>
      <c r="AAU14" s="86">
        <f>иа!AD13</f>
        <v>0</v>
      </c>
      <c r="AAV14" s="86">
        <f>иа!AE13</f>
        <v>0</v>
      </c>
      <c r="AAW14" s="86">
        <f>иа!AF13</f>
        <v>0</v>
      </c>
      <c r="AAX14" s="86">
        <f>иа!AG13</f>
        <v>0</v>
      </c>
      <c r="AAY14" s="86">
        <f>иа!AH13</f>
        <v>0</v>
      </c>
      <c r="AAZ14" s="86">
        <f>иа!AI13</f>
        <v>0</v>
      </c>
      <c r="ABA14" s="86">
        <f>иа!AJ13</f>
        <v>0</v>
      </c>
      <c r="ABB14" s="86">
        <f>иа!AK13</f>
        <v>0</v>
      </c>
      <c r="ABC14" s="86">
        <f>иа!AL13</f>
        <v>0</v>
      </c>
      <c r="ABD14" s="86">
        <f>иа!AM13</f>
        <v>0</v>
      </c>
      <c r="ABE14" s="86">
        <f>иа!AN13</f>
        <v>0</v>
      </c>
      <c r="ABF14" s="86">
        <f>иа!AO13</f>
        <v>0</v>
      </c>
      <c r="ABG14" s="86">
        <f>иа!AP13</f>
        <v>0</v>
      </c>
      <c r="ABH14" s="86">
        <f>иа!AQ13</f>
        <v>0</v>
      </c>
      <c r="ABI14" s="86">
        <f>иа!AR13</f>
        <v>0</v>
      </c>
      <c r="ABJ14" s="86">
        <f>иа!AS13</f>
        <v>0</v>
      </c>
      <c r="ABK14" s="86">
        <f>иа!AT13</f>
        <v>0</v>
      </c>
      <c r="ABL14" s="86">
        <f>иа!AU13</f>
        <v>0</v>
      </c>
      <c r="ABM14" s="86">
        <f>иа!AV13</f>
        <v>0</v>
      </c>
      <c r="ABN14" s="86">
        <f>иа!AW13</f>
        <v>0</v>
      </c>
      <c r="ABO14" s="86">
        <f>иа!AX13</f>
        <v>0</v>
      </c>
      <c r="ABP14" s="86">
        <f>иа!AY13</f>
        <v>0</v>
      </c>
      <c r="ABQ14" s="86">
        <f>иа!AZ13</f>
        <v>0</v>
      </c>
      <c r="ABR14" s="86">
        <f>иа!BA13</f>
        <v>0</v>
      </c>
      <c r="ABS14" s="86">
        <f>иа!BB13</f>
        <v>0</v>
      </c>
      <c r="ABT14" s="86">
        <f>иа!BC13</f>
        <v>0</v>
      </c>
      <c r="ABU14" s="86">
        <f>иа!BD13</f>
        <v>0</v>
      </c>
      <c r="ABV14" s="86">
        <f>иа!BE13</f>
        <v>0</v>
      </c>
      <c r="ABW14" s="86">
        <f>иа!BF13</f>
        <v>0</v>
      </c>
      <c r="ABX14" s="86">
        <f>иа!BG13</f>
        <v>0</v>
      </c>
      <c r="ABY14" s="86">
        <f>иа!BH13</f>
        <v>0</v>
      </c>
      <c r="ABZ14" s="86">
        <f>иа!BI13</f>
        <v>0</v>
      </c>
      <c r="ACA14" s="86">
        <f>иа!BJ13</f>
        <v>0</v>
      </c>
      <c r="ACB14" s="86">
        <f>иа!BK13</f>
        <v>0</v>
      </c>
      <c r="ACC14" s="86">
        <f>иа!BL13</f>
        <v>0</v>
      </c>
      <c r="ACD14" s="86">
        <f>иа!BM13</f>
        <v>0</v>
      </c>
      <c r="ACE14" s="86">
        <f>иа!BN13</f>
        <v>0</v>
      </c>
      <c r="ACF14" s="86">
        <f>иа!BO13</f>
        <v>0</v>
      </c>
      <c r="ACG14" s="86">
        <f>иа!BP13</f>
        <v>0</v>
      </c>
      <c r="ACH14" s="86">
        <f>иа!BQ13</f>
        <v>0</v>
      </c>
      <c r="ACI14" s="86">
        <f>иа!BR13</f>
        <v>0</v>
      </c>
      <c r="ACJ14" s="86">
        <f>иа!BS13</f>
        <v>0</v>
      </c>
      <c r="ACK14" s="86">
        <f>иа!BT13</f>
        <v>0</v>
      </c>
      <c r="ACL14" s="86">
        <f>иа!BU13</f>
        <v>0</v>
      </c>
      <c r="ACM14" s="86">
        <f>иа!BV13</f>
        <v>0</v>
      </c>
      <c r="ACN14" s="86">
        <f>иа!BW13</f>
        <v>0</v>
      </c>
      <c r="ACO14" s="86">
        <f>иа!BX13</f>
        <v>0</v>
      </c>
      <c r="ACP14" s="86">
        <f>иа!BY13</f>
        <v>0</v>
      </c>
      <c r="ACQ14" s="86">
        <f>иа!BZ13</f>
        <v>0</v>
      </c>
      <c r="ACR14" s="43">
        <f t="shared" si="706"/>
        <v>0</v>
      </c>
      <c r="ACS14" s="156"/>
      <c r="ACT14" s="43">
        <f t="shared" si="707"/>
        <v>156</v>
      </c>
      <c r="ACU14" s="156"/>
    </row>
    <row r="15" spans="1:775" x14ac:dyDescent="0.25">
      <c r="A15" s="154"/>
      <c r="B15" s="155"/>
      <c r="C15" s="16" t="s">
        <v>25</v>
      </c>
      <c r="D15" s="86">
        <f>цэс!D14</f>
        <v>8</v>
      </c>
      <c r="E15" s="86">
        <f>цэс!E14</f>
        <v>0</v>
      </c>
      <c r="F15" s="86">
        <f>цэс!F14</f>
        <v>3</v>
      </c>
      <c r="G15" s="86">
        <f>цэс!G14</f>
        <v>0</v>
      </c>
      <c r="H15" s="86">
        <f>цэс!H14</f>
        <v>0</v>
      </c>
      <c r="I15" s="86">
        <f>цэс!I14</f>
        <v>0</v>
      </c>
      <c r="J15" s="86">
        <f>цэс!J14</f>
        <v>0</v>
      </c>
      <c r="K15" s="86">
        <f>цэс!K14</f>
        <v>0</v>
      </c>
      <c r="L15" s="86">
        <f>цэс!L14</f>
        <v>0</v>
      </c>
      <c r="M15" s="86">
        <f>цэс!M14</f>
        <v>0</v>
      </c>
      <c r="N15" s="86">
        <f>цэс!N14</f>
        <v>0</v>
      </c>
      <c r="O15" s="86">
        <f>цэс!O14</f>
        <v>0</v>
      </c>
      <c r="P15" s="86">
        <f>цэс!P14</f>
        <v>0</v>
      </c>
      <c r="Q15" s="86">
        <f>цэс!Q14</f>
        <v>0</v>
      </c>
      <c r="R15" s="86">
        <f>цэс!R14</f>
        <v>0</v>
      </c>
      <c r="S15" s="86">
        <f>цэс!S14</f>
        <v>0</v>
      </c>
      <c r="T15" s="86">
        <f>цэс!T14</f>
        <v>0</v>
      </c>
      <c r="U15" s="86">
        <f>цэс!U14</f>
        <v>0</v>
      </c>
      <c r="V15" s="86">
        <f>цэс!V14</f>
        <v>0</v>
      </c>
      <c r="W15" s="86">
        <f>цэс!W14</f>
        <v>0</v>
      </c>
      <c r="X15" s="86">
        <f>цэс!X14</f>
        <v>0</v>
      </c>
      <c r="Y15" s="86">
        <f>цэс!Y14</f>
        <v>0</v>
      </c>
      <c r="Z15" s="86">
        <f>цэс!Z14</f>
        <v>0</v>
      </c>
      <c r="AA15" s="86">
        <f>цэс!AA14</f>
        <v>0</v>
      </c>
      <c r="AB15" s="86">
        <f>цэс!AB14</f>
        <v>0</v>
      </c>
      <c r="AC15" s="86">
        <f>цэс!AC14</f>
        <v>0</v>
      </c>
      <c r="AD15" s="86">
        <f>цэс!AD14</f>
        <v>0</v>
      </c>
      <c r="AE15" s="86">
        <f>цэс!AE14</f>
        <v>0</v>
      </c>
      <c r="AF15" s="86">
        <f>цэс!AF14</f>
        <v>0</v>
      </c>
      <c r="AG15" s="86">
        <f>цэс!AG14</f>
        <v>0</v>
      </c>
      <c r="AH15" s="86">
        <f>цэс!AH14</f>
        <v>0</v>
      </c>
      <c r="AI15" s="86">
        <f>цэс!AI14</f>
        <v>0</v>
      </c>
      <c r="AJ15" s="86">
        <f>цэс!AJ14</f>
        <v>0</v>
      </c>
      <c r="AK15" s="86">
        <f>цэс!AK14</f>
        <v>0</v>
      </c>
      <c r="AL15" s="86">
        <f>цэс!AL14</f>
        <v>0</v>
      </c>
      <c r="AM15" s="86">
        <f>цэс!AM14</f>
        <v>0</v>
      </c>
      <c r="AN15" s="86">
        <f>цэс!AN14</f>
        <v>0</v>
      </c>
      <c r="AO15" s="86">
        <f>цэс!AO14</f>
        <v>0</v>
      </c>
      <c r="AP15" s="86">
        <f>цэс!AP14</f>
        <v>0</v>
      </c>
      <c r="AQ15" s="86">
        <f>цэс!AQ14</f>
        <v>0</v>
      </c>
      <c r="AR15" s="86">
        <f>цэс!AR14</f>
        <v>0</v>
      </c>
      <c r="AS15" s="86">
        <f>цэс!AS14</f>
        <v>0</v>
      </c>
      <c r="AT15" s="86">
        <f>цэс!AT14</f>
        <v>0</v>
      </c>
      <c r="AU15" s="86">
        <f>цэс!AU14</f>
        <v>0</v>
      </c>
      <c r="AV15" s="86">
        <f>цэс!AV14</f>
        <v>0</v>
      </c>
      <c r="AW15" s="86">
        <f>цэс!AW14</f>
        <v>0</v>
      </c>
      <c r="AX15" s="86">
        <f>цэс!AX14</f>
        <v>0</v>
      </c>
      <c r="AY15" s="86">
        <f>цэс!AY14</f>
        <v>0</v>
      </c>
      <c r="AZ15" s="86">
        <f>цэс!AZ14</f>
        <v>0</v>
      </c>
      <c r="BA15" s="86">
        <f>цэс!BA14</f>
        <v>0</v>
      </c>
      <c r="BB15" s="86">
        <f>цэс!BB14</f>
        <v>0</v>
      </c>
      <c r="BC15" s="86">
        <f>цэс!BC14</f>
        <v>0</v>
      </c>
      <c r="BD15" s="86">
        <f>цэс!BD14</f>
        <v>0</v>
      </c>
      <c r="BE15" s="86">
        <f>цэс!BE14</f>
        <v>0</v>
      </c>
      <c r="BF15" s="86">
        <f>цэс!BF14</f>
        <v>0</v>
      </c>
      <c r="BG15" s="86">
        <f>цэс!BG14</f>
        <v>0</v>
      </c>
      <c r="BH15" s="86">
        <f>цэс!BH14</f>
        <v>0</v>
      </c>
      <c r="BI15" s="86">
        <f>цэс!BI14</f>
        <v>0</v>
      </c>
      <c r="BJ15" s="86">
        <f>цэс!BJ14</f>
        <v>0</v>
      </c>
      <c r="BK15" s="86">
        <f>цэс!BK14</f>
        <v>0</v>
      </c>
      <c r="BL15" s="86">
        <f>цэс!BL14</f>
        <v>0</v>
      </c>
      <c r="BM15" s="86">
        <f>цэс!BM14</f>
        <v>0</v>
      </c>
      <c r="BN15" s="86">
        <f>цэс!BN14</f>
        <v>0</v>
      </c>
      <c r="BO15" s="86">
        <f>цэс!BO14</f>
        <v>0</v>
      </c>
      <c r="BP15" s="86">
        <f>цэс!BP14</f>
        <v>0</v>
      </c>
      <c r="BQ15" s="86">
        <f>цэс!BQ14</f>
        <v>0</v>
      </c>
      <c r="BR15" s="86">
        <f>цэс!BR14</f>
        <v>0</v>
      </c>
      <c r="BS15" s="86">
        <f>цэс!BS14</f>
        <v>0</v>
      </c>
      <c r="BT15" s="86">
        <f>цэс!BT14</f>
        <v>0</v>
      </c>
      <c r="BU15" s="86">
        <f>цэс!BU14</f>
        <v>0</v>
      </c>
      <c r="BV15" s="86">
        <f>цэс!BV14</f>
        <v>0</v>
      </c>
      <c r="BW15" s="86">
        <f>цэс!BW14</f>
        <v>0</v>
      </c>
      <c r="BX15" s="86">
        <f>цэс!BX14</f>
        <v>0</v>
      </c>
      <c r="BY15" s="86">
        <f>цэс!BY14</f>
        <v>0</v>
      </c>
      <c r="BZ15" s="86">
        <f>цэс!BZ14</f>
        <v>0</v>
      </c>
      <c r="CA15" s="43">
        <f t="shared" si="697"/>
        <v>11</v>
      </c>
      <c r="CB15" s="156"/>
      <c r="CC15" s="86">
        <f>сэс!D14</f>
        <v>8</v>
      </c>
      <c r="CD15" s="86">
        <f>сэс!E14</f>
        <v>5</v>
      </c>
      <c r="CE15" s="86">
        <f>сэс!F14</f>
        <v>0</v>
      </c>
      <c r="CF15" s="86">
        <f>сэс!G14</f>
        <v>4</v>
      </c>
      <c r="CG15" s="86">
        <f>сэс!H14</f>
        <v>1</v>
      </c>
      <c r="CH15" s="86">
        <f>сэс!I14</f>
        <v>0</v>
      </c>
      <c r="CI15" s="86">
        <f>сэс!J14</f>
        <v>0</v>
      </c>
      <c r="CJ15" s="86">
        <f>сэс!K14</f>
        <v>4</v>
      </c>
      <c r="CK15" s="86">
        <f>сэс!L14</f>
        <v>0</v>
      </c>
      <c r="CL15" s="86">
        <f>сэс!M14</f>
        <v>3</v>
      </c>
      <c r="CM15" s="86">
        <f>сэс!N14</f>
        <v>4</v>
      </c>
      <c r="CN15" s="86">
        <f>сэс!O14</f>
        <v>4</v>
      </c>
      <c r="CO15" s="86">
        <f>сэс!P14</f>
        <v>0</v>
      </c>
      <c r="CP15" s="86">
        <f>сэс!Q14</f>
        <v>0</v>
      </c>
      <c r="CQ15" s="86">
        <f>сэс!R14</f>
        <v>0</v>
      </c>
      <c r="CR15" s="86">
        <f>сэс!S14</f>
        <v>0</v>
      </c>
      <c r="CS15" s="86">
        <f>сэс!T14</f>
        <v>0</v>
      </c>
      <c r="CT15" s="86">
        <f>сэс!U14</f>
        <v>0</v>
      </c>
      <c r="CU15" s="86">
        <f>сэс!V14</f>
        <v>0</v>
      </c>
      <c r="CV15" s="86">
        <f>сэс!W14</f>
        <v>0</v>
      </c>
      <c r="CW15" s="86">
        <f>сэс!X14</f>
        <v>0</v>
      </c>
      <c r="CX15" s="86">
        <f>сэс!Y14</f>
        <v>0</v>
      </c>
      <c r="CY15" s="86">
        <f>сэс!Z14</f>
        <v>0</v>
      </c>
      <c r="CZ15" s="86">
        <f>сэс!AA14</f>
        <v>0</v>
      </c>
      <c r="DA15" s="86">
        <f>сэс!AB14</f>
        <v>0</v>
      </c>
      <c r="DB15" s="86">
        <f>сэс!AC14</f>
        <v>0</v>
      </c>
      <c r="DC15" s="86">
        <f>сэс!AD14</f>
        <v>0</v>
      </c>
      <c r="DD15" s="86">
        <f>сэс!AE14</f>
        <v>0</v>
      </c>
      <c r="DE15" s="86">
        <f>сэс!AF14</f>
        <v>0</v>
      </c>
      <c r="DF15" s="86">
        <f>сэс!AG14</f>
        <v>0</v>
      </c>
      <c r="DG15" s="86">
        <f>сэс!AH14</f>
        <v>0</v>
      </c>
      <c r="DH15" s="86">
        <f>сэс!AI14</f>
        <v>0</v>
      </c>
      <c r="DI15" s="86">
        <f>сэс!AJ14</f>
        <v>0</v>
      </c>
      <c r="DJ15" s="86">
        <f>сэс!AK14</f>
        <v>0</v>
      </c>
      <c r="DK15" s="86">
        <f>сэс!AL14</f>
        <v>0</v>
      </c>
      <c r="DL15" s="86">
        <f>сэс!AM14</f>
        <v>0</v>
      </c>
      <c r="DM15" s="86">
        <f>сэс!AN14</f>
        <v>0</v>
      </c>
      <c r="DN15" s="86">
        <f>сэс!AO14</f>
        <v>0</v>
      </c>
      <c r="DO15" s="86">
        <f>сэс!AP14</f>
        <v>0</v>
      </c>
      <c r="DP15" s="86">
        <f>сэс!AQ14</f>
        <v>0</v>
      </c>
      <c r="DQ15" s="86">
        <f>сэс!AR14</f>
        <v>0</v>
      </c>
      <c r="DR15" s="86">
        <f>сэс!AS14</f>
        <v>0</v>
      </c>
      <c r="DS15" s="86">
        <f>сэс!AT14</f>
        <v>0</v>
      </c>
      <c r="DT15" s="86">
        <f>сэс!AU14</f>
        <v>0</v>
      </c>
      <c r="DU15" s="86">
        <f>сэс!AV14</f>
        <v>0</v>
      </c>
      <c r="DV15" s="86">
        <f>сэс!AW14</f>
        <v>0</v>
      </c>
      <c r="DW15" s="86">
        <f>сэс!AX14</f>
        <v>0</v>
      </c>
      <c r="DX15" s="86">
        <f>сэс!AY14</f>
        <v>0</v>
      </c>
      <c r="DY15" s="86">
        <f>сэс!AZ14</f>
        <v>0</v>
      </c>
      <c r="DZ15" s="86">
        <f>сэс!BA14</f>
        <v>0</v>
      </c>
      <c r="EA15" s="86">
        <f>сэс!BB14</f>
        <v>0</v>
      </c>
      <c r="EB15" s="86">
        <f>сэс!BC14</f>
        <v>0</v>
      </c>
      <c r="EC15" s="86">
        <f>сэс!BD14</f>
        <v>0</v>
      </c>
      <c r="ED15" s="86">
        <f>сэс!BE14</f>
        <v>0</v>
      </c>
      <c r="EE15" s="86">
        <f>сэс!BF14</f>
        <v>0</v>
      </c>
      <c r="EF15" s="86">
        <f>сэс!BG14</f>
        <v>0</v>
      </c>
      <c r="EG15" s="86">
        <f>сэс!BH14</f>
        <v>0</v>
      </c>
      <c r="EH15" s="86">
        <f>сэс!BI14</f>
        <v>0</v>
      </c>
      <c r="EI15" s="86">
        <f>сэс!BJ14</f>
        <v>0</v>
      </c>
      <c r="EJ15" s="86">
        <f>сэс!BK14</f>
        <v>0</v>
      </c>
      <c r="EK15" s="86">
        <f>сэс!BL14</f>
        <v>0</v>
      </c>
      <c r="EL15" s="86">
        <f>сэс!BM14</f>
        <v>0</v>
      </c>
      <c r="EM15" s="86">
        <f>сэс!BN14</f>
        <v>0</v>
      </c>
      <c r="EN15" s="86">
        <f>сэс!BO14</f>
        <v>0</v>
      </c>
      <c r="EO15" s="86">
        <f>сэс!BP14</f>
        <v>0</v>
      </c>
      <c r="EP15" s="86">
        <f>сэс!BQ14</f>
        <v>0</v>
      </c>
      <c r="EQ15" s="86">
        <f>сэс!BR14</f>
        <v>0</v>
      </c>
      <c r="ER15" s="86">
        <f>сэс!BS14</f>
        <v>0</v>
      </c>
      <c r="ES15" s="86">
        <f>сэс!BT14</f>
        <v>0</v>
      </c>
      <c r="ET15" s="86">
        <f>сэс!BU14</f>
        <v>0</v>
      </c>
      <c r="EU15" s="86">
        <f>сэс!BV14</f>
        <v>0</v>
      </c>
      <c r="EV15" s="86">
        <f>сэс!BW14</f>
        <v>0</v>
      </c>
      <c r="EW15" s="86">
        <f>сэс!BX14</f>
        <v>0</v>
      </c>
      <c r="EX15" s="86">
        <f>сэс!BY14</f>
        <v>0</v>
      </c>
      <c r="EY15" s="86">
        <f>сэс!BZ14</f>
        <v>0</v>
      </c>
      <c r="EZ15" s="43">
        <f t="shared" si="698"/>
        <v>33</v>
      </c>
      <c r="FA15" s="156"/>
      <c r="FB15" s="86">
        <f>свэс!D14</f>
        <v>12</v>
      </c>
      <c r="FC15" s="86">
        <f>свэс!E14</f>
        <v>5</v>
      </c>
      <c r="FD15" s="86">
        <f>свэс!F14</f>
        <v>5</v>
      </c>
      <c r="FE15" s="86">
        <f>свэс!G14</f>
        <v>5</v>
      </c>
      <c r="FF15" s="86">
        <f>свэс!H14</f>
        <v>0</v>
      </c>
      <c r="FG15" s="86">
        <f>свэс!I14</f>
        <v>0</v>
      </c>
      <c r="FH15" s="86">
        <f>свэс!J14</f>
        <v>0</v>
      </c>
      <c r="FI15" s="86">
        <f>свэс!K14</f>
        <v>0</v>
      </c>
      <c r="FJ15" s="86">
        <f>свэс!L14</f>
        <v>0</v>
      </c>
      <c r="FK15" s="86">
        <f>свэс!M14</f>
        <v>0</v>
      </c>
      <c r="FL15" s="86">
        <f>свэс!N14</f>
        <v>0</v>
      </c>
      <c r="FM15" s="86">
        <f>свэс!O14</f>
        <v>0</v>
      </c>
      <c r="FN15" s="86">
        <f>свэс!P14</f>
        <v>0</v>
      </c>
      <c r="FO15" s="86">
        <f>свэс!Q14</f>
        <v>0</v>
      </c>
      <c r="FP15" s="86">
        <f>свэс!R14</f>
        <v>0</v>
      </c>
      <c r="FQ15" s="86">
        <f>свэс!S14</f>
        <v>0</v>
      </c>
      <c r="FR15" s="86">
        <f>свэс!T14</f>
        <v>0</v>
      </c>
      <c r="FS15" s="86">
        <f>свэс!U14</f>
        <v>0</v>
      </c>
      <c r="FT15" s="86">
        <f>свэс!V14</f>
        <v>0</v>
      </c>
      <c r="FU15" s="86">
        <f>свэс!W14</f>
        <v>0</v>
      </c>
      <c r="FV15" s="86">
        <f>свэс!X14</f>
        <v>0</v>
      </c>
      <c r="FW15" s="86">
        <f>свэс!Y14</f>
        <v>0</v>
      </c>
      <c r="FX15" s="86">
        <f>свэс!Z14</f>
        <v>0</v>
      </c>
      <c r="FY15" s="86">
        <f>свэс!AA14</f>
        <v>0</v>
      </c>
      <c r="FZ15" s="86">
        <f>свэс!AB14</f>
        <v>0</v>
      </c>
      <c r="GA15" s="86">
        <f>свэс!AC14</f>
        <v>0</v>
      </c>
      <c r="GB15" s="86">
        <f>свэс!AD14</f>
        <v>0</v>
      </c>
      <c r="GC15" s="86">
        <f>свэс!AE14</f>
        <v>0</v>
      </c>
      <c r="GD15" s="86">
        <f>свэс!AF14</f>
        <v>0</v>
      </c>
      <c r="GE15" s="86">
        <f>свэс!AG14</f>
        <v>0</v>
      </c>
      <c r="GF15" s="86">
        <f>свэс!AH14</f>
        <v>0</v>
      </c>
      <c r="GG15" s="86">
        <f>свэс!AI14</f>
        <v>0</v>
      </c>
      <c r="GH15" s="86">
        <f>свэс!AJ14</f>
        <v>0</v>
      </c>
      <c r="GI15" s="86">
        <f>свэс!AK14</f>
        <v>0</v>
      </c>
      <c r="GJ15" s="86">
        <f>свэс!AL14</f>
        <v>0</v>
      </c>
      <c r="GK15" s="86">
        <f>свэс!AM14</f>
        <v>0</v>
      </c>
      <c r="GL15" s="86">
        <f>свэс!AN14</f>
        <v>0</v>
      </c>
      <c r="GM15" s="86">
        <f>свэс!AO14</f>
        <v>0</v>
      </c>
      <c r="GN15" s="86">
        <f>свэс!AP14</f>
        <v>0</v>
      </c>
      <c r="GO15" s="86">
        <f>свэс!AQ14</f>
        <v>0</v>
      </c>
      <c r="GP15" s="86">
        <f>свэс!AR14</f>
        <v>0</v>
      </c>
      <c r="GQ15" s="86">
        <f>свэс!AS14</f>
        <v>0</v>
      </c>
      <c r="GR15" s="86">
        <f>свэс!AT14</f>
        <v>0</v>
      </c>
      <c r="GS15" s="86">
        <f>свэс!AU14</f>
        <v>0</v>
      </c>
      <c r="GT15" s="86">
        <f>свэс!AV14</f>
        <v>0</v>
      </c>
      <c r="GU15" s="86">
        <f>свэс!AW14</f>
        <v>0</v>
      </c>
      <c r="GV15" s="86">
        <f>свэс!AX14</f>
        <v>0</v>
      </c>
      <c r="GW15" s="86">
        <f>свэс!AY14</f>
        <v>0</v>
      </c>
      <c r="GX15" s="86">
        <f>свэс!AZ14</f>
        <v>0</v>
      </c>
      <c r="GY15" s="86">
        <f>свэс!BA14</f>
        <v>0</v>
      </c>
      <c r="GZ15" s="86">
        <f>свэс!BB14</f>
        <v>0</v>
      </c>
      <c r="HA15" s="86">
        <f>свэс!BC14</f>
        <v>0</v>
      </c>
      <c r="HB15" s="86">
        <f>свэс!BD14</f>
        <v>0</v>
      </c>
      <c r="HC15" s="86">
        <f>свэс!BE14</f>
        <v>0</v>
      </c>
      <c r="HD15" s="86">
        <f>свэс!BF14</f>
        <v>0</v>
      </c>
      <c r="HE15" s="86">
        <f>свэс!BG14</f>
        <v>0</v>
      </c>
      <c r="HF15" s="86">
        <f>свэс!BH14</f>
        <v>0</v>
      </c>
      <c r="HG15" s="86">
        <f>свэс!BI14</f>
        <v>0</v>
      </c>
      <c r="HH15" s="86">
        <f>свэс!BJ14</f>
        <v>0</v>
      </c>
      <c r="HI15" s="86">
        <f>свэс!BK14</f>
        <v>0</v>
      </c>
      <c r="HJ15" s="86">
        <f>свэс!BL14</f>
        <v>0</v>
      </c>
      <c r="HK15" s="86">
        <f>свэс!BM14</f>
        <v>0</v>
      </c>
      <c r="HL15" s="86">
        <f>свэс!BN14</f>
        <v>0</v>
      </c>
      <c r="HM15" s="86">
        <f>свэс!BO14</f>
        <v>0</v>
      </c>
      <c r="HN15" s="86">
        <f>свэс!BP14</f>
        <v>0</v>
      </c>
      <c r="HO15" s="86">
        <f>свэс!BQ14</f>
        <v>0</v>
      </c>
      <c r="HP15" s="86">
        <f>свэс!BR14</f>
        <v>0</v>
      </c>
      <c r="HQ15" s="86">
        <f>свэс!BS14</f>
        <v>0</v>
      </c>
      <c r="HR15" s="86">
        <f>свэс!BT14</f>
        <v>0</v>
      </c>
      <c r="HS15" s="86">
        <f>свэс!BU14</f>
        <v>0</v>
      </c>
      <c r="HT15" s="86">
        <f>свэс!BV14</f>
        <v>0</v>
      </c>
      <c r="HU15" s="86">
        <f>свэс!BW14</f>
        <v>0</v>
      </c>
      <c r="HV15" s="86">
        <f>свэс!BX14</f>
        <v>0</v>
      </c>
      <c r="HW15" s="86">
        <f>свэс!BY14</f>
        <v>0</v>
      </c>
      <c r="HX15" s="86">
        <f>свэс!BZ14</f>
        <v>0</v>
      </c>
      <c r="HY15" s="43">
        <f t="shared" si="699"/>
        <v>27</v>
      </c>
      <c r="HZ15" s="156"/>
      <c r="IA15" s="86">
        <f>вэс!D14</f>
        <v>0</v>
      </c>
      <c r="IB15" s="86">
        <f>вэс!E14</f>
        <v>10</v>
      </c>
      <c r="IC15" s="86">
        <f>вэс!F14</f>
        <v>0</v>
      </c>
      <c r="ID15" s="86">
        <f>вэс!G14</f>
        <v>3</v>
      </c>
      <c r="IE15" s="86">
        <f>вэс!H14</f>
        <v>0</v>
      </c>
      <c r="IF15" s="86">
        <f>вэс!I14</f>
        <v>0</v>
      </c>
      <c r="IG15" s="86">
        <f>вэс!J14</f>
        <v>0</v>
      </c>
      <c r="IH15" s="86">
        <f>вэс!K14</f>
        <v>3</v>
      </c>
      <c r="II15" s="86">
        <f>вэс!L14</f>
        <v>0</v>
      </c>
      <c r="IJ15" s="86">
        <f>вэс!M14</f>
        <v>0</v>
      </c>
      <c r="IK15" s="86">
        <f>вэс!N14</f>
        <v>0</v>
      </c>
      <c r="IL15" s="86">
        <f>вэс!O14</f>
        <v>0</v>
      </c>
      <c r="IM15" s="86">
        <f>вэс!P14</f>
        <v>0</v>
      </c>
      <c r="IN15" s="86">
        <f>вэс!Q14</f>
        <v>0</v>
      </c>
      <c r="IO15" s="86">
        <f>вэс!R14</f>
        <v>0</v>
      </c>
      <c r="IP15" s="86">
        <f>вэс!S14</f>
        <v>0</v>
      </c>
      <c r="IQ15" s="86">
        <f>вэс!T14</f>
        <v>0</v>
      </c>
      <c r="IR15" s="86">
        <f>вэс!U14</f>
        <v>0</v>
      </c>
      <c r="IS15" s="86">
        <f>вэс!V14</f>
        <v>0</v>
      </c>
      <c r="IT15" s="86">
        <f>вэс!W14</f>
        <v>0</v>
      </c>
      <c r="IU15" s="86">
        <f>вэс!X14</f>
        <v>0</v>
      </c>
      <c r="IV15" s="86">
        <f>вэс!Y14</f>
        <v>0</v>
      </c>
      <c r="IW15" s="86">
        <f>вэс!Z14</f>
        <v>0</v>
      </c>
      <c r="IX15" s="86">
        <f>вэс!AA14</f>
        <v>0</v>
      </c>
      <c r="IY15" s="86">
        <f>вэс!AB14</f>
        <v>0</v>
      </c>
      <c r="IZ15" s="86">
        <f>вэс!AC14</f>
        <v>0</v>
      </c>
      <c r="JA15" s="86">
        <f>вэс!AD14</f>
        <v>0</v>
      </c>
      <c r="JB15" s="86">
        <f>вэс!AE14</f>
        <v>0</v>
      </c>
      <c r="JC15" s="86">
        <f>вэс!AF14</f>
        <v>0</v>
      </c>
      <c r="JD15" s="86">
        <f>вэс!AG14</f>
        <v>0</v>
      </c>
      <c r="JE15" s="86">
        <f>вэс!AH14</f>
        <v>0</v>
      </c>
      <c r="JF15" s="86">
        <f>вэс!AI14</f>
        <v>0</v>
      </c>
      <c r="JG15" s="86">
        <f>вэс!AJ14</f>
        <v>0</v>
      </c>
      <c r="JH15" s="86">
        <f>вэс!AK14</f>
        <v>0</v>
      </c>
      <c r="JI15" s="86">
        <f>вэс!AL14</f>
        <v>0</v>
      </c>
      <c r="JJ15" s="86">
        <f>вэс!AM14</f>
        <v>0</v>
      </c>
      <c r="JK15" s="86">
        <f>вэс!AN14</f>
        <v>0</v>
      </c>
      <c r="JL15" s="86">
        <f>вэс!AO14</f>
        <v>0</v>
      </c>
      <c r="JM15" s="86">
        <f>вэс!AP14</f>
        <v>0</v>
      </c>
      <c r="JN15" s="86">
        <f>вэс!AQ14</f>
        <v>0</v>
      </c>
      <c r="JO15" s="86">
        <f>вэс!AR14</f>
        <v>0</v>
      </c>
      <c r="JP15" s="86">
        <f>вэс!AS14</f>
        <v>0</v>
      </c>
      <c r="JQ15" s="86">
        <f>вэс!AT14</f>
        <v>0</v>
      </c>
      <c r="JR15" s="86">
        <f>вэс!AU14</f>
        <v>0</v>
      </c>
      <c r="JS15" s="86">
        <f>вэс!AV14</f>
        <v>0</v>
      </c>
      <c r="JT15" s="86">
        <f>вэс!AW14</f>
        <v>0</v>
      </c>
      <c r="JU15" s="86">
        <f>вэс!AX14</f>
        <v>0</v>
      </c>
      <c r="JV15" s="86">
        <f>вэс!AY14</f>
        <v>0</v>
      </c>
      <c r="JW15" s="86">
        <f>вэс!AZ14</f>
        <v>0</v>
      </c>
      <c r="JX15" s="86">
        <f>вэс!BA14</f>
        <v>0</v>
      </c>
      <c r="JY15" s="86">
        <f>вэс!BB14</f>
        <v>0</v>
      </c>
      <c r="JZ15" s="86">
        <f>вэс!BC14</f>
        <v>0</v>
      </c>
      <c r="KA15" s="86">
        <f>вэс!BD14</f>
        <v>0</v>
      </c>
      <c r="KB15" s="86">
        <f>вэс!BE14</f>
        <v>0</v>
      </c>
      <c r="KC15" s="86">
        <f>вэс!BF14</f>
        <v>0</v>
      </c>
      <c r="KD15" s="86">
        <f>вэс!BG14</f>
        <v>0</v>
      </c>
      <c r="KE15" s="86">
        <f>вэс!BH14</f>
        <v>0</v>
      </c>
      <c r="KF15" s="86">
        <f>вэс!BI14</f>
        <v>0</v>
      </c>
      <c r="KG15" s="86">
        <f>вэс!BJ14</f>
        <v>0</v>
      </c>
      <c r="KH15" s="86">
        <f>вэс!BK14</f>
        <v>0</v>
      </c>
      <c r="KI15" s="86">
        <f>вэс!BL14</f>
        <v>0</v>
      </c>
      <c r="KJ15" s="86">
        <f>вэс!BM14</f>
        <v>0</v>
      </c>
      <c r="KK15" s="86">
        <f>вэс!BN14</f>
        <v>0</v>
      </c>
      <c r="KL15" s="86">
        <f>вэс!BO14</f>
        <v>0</v>
      </c>
      <c r="KM15" s="86">
        <f>вэс!BP14</f>
        <v>0</v>
      </c>
      <c r="KN15" s="86">
        <f>вэс!BQ14</f>
        <v>0</v>
      </c>
      <c r="KO15" s="86">
        <f>вэс!BR14</f>
        <v>0</v>
      </c>
      <c r="KP15" s="86">
        <f>вэс!BS14</f>
        <v>0</v>
      </c>
      <c r="KQ15" s="86">
        <f>вэс!BT14</f>
        <v>0</v>
      </c>
      <c r="KR15" s="86">
        <f>вэс!BU14</f>
        <v>0</v>
      </c>
      <c r="KS15" s="86">
        <f>вэс!BV14</f>
        <v>0</v>
      </c>
      <c r="KT15" s="86">
        <f>вэс!BW14</f>
        <v>0</v>
      </c>
      <c r="KU15" s="86">
        <f>вэс!BX14</f>
        <v>0</v>
      </c>
      <c r="KV15" s="86">
        <f>вэс!BY14</f>
        <v>0</v>
      </c>
      <c r="KW15" s="86">
        <f>вэс!BZ14</f>
        <v>0</v>
      </c>
      <c r="KX15" s="43">
        <f t="shared" si="700"/>
        <v>16</v>
      </c>
      <c r="KY15" s="156"/>
      <c r="KZ15" s="86">
        <f>ювэс!D14</f>
        <v>9</v>
      </c>
      <c r="LA15" s="86">
        <f>ювэс!E14</f>
        <v>2</v>
      </c>
      <c r="LB15" s="86">
        <f>ювэс!F14</f>
        <v>2</v>
      </c>
      <c r="LC15" s="86">
        <f>ювэс!G14</f>
        <v>2</v>
      </c>
      <c r="LD15" s="86">
        <f>ювэс!H14</f>
        <v>2</v>
      </c>
      <c r="LE15" s="86">
        <f>ювэс!I14</f>
        <v>2</v>
      </c>
      <c r="LF15" s="86">
        <f>ювэс!J14</f>
        <v>0</v>
      </c>
      <c r="LG15" s="86">
        <f>ювэс!K14</f>
        <v>0</v>
      </c>
      <c r="LH15" s="86">
        <f>ювэс!L14</f>
        <v>0</v>
      </c>
      <c r="LI15" s="86">
        <f>ювэс!M14</f>
        <v>0</v>
      </c>
      <c r="LJ15" s="86">
        <f>ювэс!N14</f>
        <v>0</v>
      </c>
      <c r="LK15" s="86">
        <f>ювэс!O14</f>
        <v>0</v>
      </c>
      <c r="LL15" s="86">
        <f>ювэс!P14</f>
        <v>0</v>
      </c>
      <c r="LM15" s="86">
        <f>ювэс!Q14</f>
        <v>0</v>
      </c>
      <c r="LN15" s="86">
        <f>ювэс!R14</f>
        <v>0</v>
      </c>
      <c r="LO15" s="86">
        <f>ювэс!S14</f>
        <v>0</v>
      </c>
      <c r="LP15" s="86">
        <f>ювэс!T14</f>
        <v>0</v>
      </c>
      <c r="LQ15" s="86">
        <f>ювэс!U14</f>
        <v>0</v>
      </c>
      <c r="LR15" s="86">
        <f>ювэс!V14</f>
        <v>0</v>
      </c>
      <c r="LS15" s="86">
        <f>ювэс!W14</f>
        <v>0</v>
      </c>
      <c r="LT15" s="86">
        <f>ювэс!X14</f>
        <v>0</v>
      </c>
      <c r="LU15" s="86">
        <f>ювэс!Y14</f>
        <v>0</v>
      </c>
      <c r="LV15" s="86">
        <f>ювэс!Z14</f>
        <v>0</v>
      </c>
      <c r="LW15" s="86">
        <f>ювэс!AA14</f>
        <v>0</v>
      </c>
      <c r="LX15" s="86">
        <f>ювэс!AB14</f>
        <v>0</v>
      </c>
      <c r="LY15" s="86">
        <f>ювэс!AC14</f>
        <v>0</v>
      </c>
      <c r="LZ15" s="86">
        <f>ювэс!AD14</f>
        <v>0</v>
      </c>
      <c r="MA15" s="86">
        <f>ювэс!AE14</f>
        <v>0</v>
      </c>
      <c r="MB15" s="86">
        <f>ювэс!AF14</f>
        <v>0</v>
      </c>
      <c r="MC15" s="86">
        <f>ювэс!AG14</f>
        <v>0</v>
      </c>
      <c r="MD15" s="86">
        <f>ювэс!AH14</f>
        <v>0</v>
      </c>
      <c r="ME15" s="86">
        <f>ювэс!AI14</f>
        <v>0</v>
      </c>
      <c r="MF15" s="86">
        <f>ювэс!AJ14</f>
        <v>0</v>
      </c>
      <c r="MG15" s="86">
        <f>ювэс!AK14</f>
        <v>0</v>
      </c>
      <c r="MH15" s="86">
        <f>ювэс!AL14</f>
        <v>0</v>
      </c>
      <c r="MI15" s="86">
        <f>ювэс!AM14</f>
        <v>0</v>
      </c>
      <c r="MJ15" s="86">
        <f>ювэс!AN14</f>
        <v>0</v>
      </c>
      <c r="MK15" s="86">
        <f>ювэс!AO14</f>
        <v>0</v>
      </c>
      <c r="ML15" s="86">
        <f>ювэс!AP14</f>
        <v>0</v>
      </c>
      <c r="MM15" s="86">
        <f>ювэс!AQ14</f>
        <v>0</v>
      </c>
      <c r="MN15" s="86">
        <f>ювэс!AR14</f>
        <v>0</v>
      </c>
      <c r="MO15" s="86">
        <f>ювэс!AS14</f>
        <v>0</v>
      </c>
      <c r="MP15" s="86">
        <f>ювэс!AT14</f>
        <v>0</v>
      </c>
      <c r="MQ15" s="86">
        <f>ювэс!AU14</f>
        <v>0</v>
      </c>
      <c r="MR15" s="86">
        <f>ювэс!AV14</f>
        <v>0</v>
      </c>
      <c r="MS15" s="86">
        <f>ювэс!AW14</f>
        <v>0</v>
      </c>
      <c r="MT15" s="86">
        <f>ювэс!AX14</f>
        <v>0</v>
      </c>
      <c r="MU15" s="86">
        <f>ювэс!AY14</f>
        <v>0</v>
      </c>
      <c r="MV15" s="86">
        <f>ювэс!AZ14</f>
        <v>0</v>
      </c>
      <c r="MW15" s="86">
        <f>ювэс!BA14</f>
        <v>0</v>
      </c>
      <c r="MX15" s="86">
        <f>ювэс!BB14</f>
        <v>0</v>
      </c>
      <c r="MY15" s="86">
        <f>ювэс!BC14</f>
        <v>0</v>
      </c>
      <c r="MZ15" s="86">
        <f>ювэс!BD14</f>
        <v>0</v>
      </c>
      <c r="NA15" s="86">
        <f>ювэс!BE14</f>
        <v>0</v>
      </c>
      <c r="NB15" s="86">
        <f>ювэс!BF14</f>
        <v>0</v>
      </c>
      <c r="NC15" s="86">
        <f>ювэс!BG14</f>
        <v>0</v>
      </c>
      <c r="ND15" s="86">
        <f>ювэс!BH14</f>
        <v>0</v>
      </c>
      <c r="NE15" s="86">
        <f>ювэс!BI14</f>
        <v>0</v>
      </c>
      <c r="NF15" s="86">
        <f>ювэс!BJ14</f>
        <v>0</v>
      </c>
      <c r="NG15" s="86">
        <f>ювэс!BK14</f>
        <v>0</v>
      </c>
      <c r="NH15" s="86">
        <f>ювэс!BL14</f>
        <v>0</v>
      </c>
      <c r="NI15" s="86">
        <f>ювэс!BM14</f>
        <v>0</v>
      </c>
      <c r="NJ15" s="86">
        <f>ювэс!BN14</f>
        <v>0</v>
      </c>
      <c r="NK15" s="86">
        <f>ювэс!BO14</f>
        <v>0</v>
      </c>
      <c r="NL15" s="86">
        <f>ювэс!BP14</f>
        <v>0</v>
      </c>
      <c r="NM15" s="86">
        <f>ювэс!BQ14</f>
        <v>0</v>
      </c>
      <c r="NN15" s="86">
        <f>ювэс!BR14</f>
        <v>0</v>
      </c>
      <c r="NO15" s="86">
        <f>ювэс!BS14</f>
        <v>0</v>
      </c>
      <c r="NP15" s="86">
        <f>ювэс!BT14</f>
        <v>0</v>
      </c>
      <c r="NQ15" s="86">
        <f>ювэс!BU14</f>
        <v>0</v>
      </c>
      <c r="NR15" s="86">
        <f>ювэс!BV14</f>
        <v>0</v>
      </c>
      <c r="NS15" s="86">
        <f>ювэс!BW14</f>
        <v>0</v>
      </c>
      <c r="NT15" s="86">
        <f>ювэс!BX14</f>
        <v>0</v>
      </c>
      <c r="NU15" s="86">
        <f>ювэс!BY14</f>
        <v>0</v>
      </c>
      <c r="NV15" s="86">
        <f>ювэс!BZ14</f>
        <v>0</v>
      </c>
      <c r="NW15" s="43">
        <f t="shared" si="701"/>
        <v>19</v>
      </c>
      <c r="NX15" s="156"/>
      <c r="NY15" s="86">
        <f>зэс!D14</f>
        <v>0</v>
      </c>
      <c r="NZ15" s="86">
        <f>зэс!E14</f>
        <v>6</v>
      </c>
      <c r="OA15" s="86">
        <f>зэс!F14</f>
        <v>0</v>
      </c>
      <c r="OB15" s="86">
        <f>зэс!G14</f>
        <v>2</v>
      </c>
      <c r="OC15" s="86">
        <f>зэс!H14</f>
        <v>0</v>
      </c>
      <c r="OD15" s="86">
        <f>зэс!I14</f>
        <v>0</v>
      </c>
      <c r="OE15" s="86">
        <f>зэс!J14</f>
        <v>0</v>
      </c>
      <c r="OF15" s="86">
        <f>зэс!K14</f>
        <v>0</v>
      </c>
      <c r="OG15" s="86">
        <f>зэс!L14</f>
        <v>0</v>
      </c>
      <c r="OH15" s="86">
        <f>зэс!M14</f>
        <v>0</v>
      </c>
      <c r="OI15" s="86">
        <f>зэс!N14</f>
        <v>0</v>
      </c>
      <c r="OJ15" s="86">
        <f>зэс!O14</f>
        <v>0</v>
      </c>
      <c r="OK15" s="86">
        <f>зэс!P14</f>
        <v>0</v>
      </c>
      <c r="OL15" s="86">
        <f>зэс!Q14</f>
        <v>2</v>
      </c>
      <c r="OM15" s="86">
        <f>зэс!R14</f>
        <v>0</v>
      </c>
      <c r="ON15" s="86">
        <f>зэс!S14</f>
        <v>2</v>
      </c>
      <c r="OO15" s="86">
        <f>зэс!T14</f>
        <v>0</v>
      </c>
      <c r="OP15" s="86">
        <f>зэс!U14</f>
        <v>2</v>
      </c>
      <c r="OQ15" s="86">
        <f>зэс!V14</f>
        <v>0</v>
      </c>
      <c r="OR15" s="86">
        <f>зэс!W14</f>
        <v>0</v>
      </c>
      <c r="OS15" s="86">
        <f>зэс!X14</f>
        <v>0</v>
      </c>
      <c r="OT15" s="86">
        <f>зэс!Y14</f>
        <v>0</v>
      </c>
      <c r="OU15" s="86">
        <f>зэс!Z14</f>
        <v>0</v>
      </c>
      <c r="OV15" s="86">
        <f>зэс!AA14</f>
        <v>0</v>
      </c>
      <c r="OW15" s="86">
        <f>зэс!AB14</f>
        <v>0</v>
      </c>
      <c r="OX15" s="86">
        <f>зэс!AC14</f>
        <v>0</v>
      </c>
      <c r="OY15" s="86">
        <f>зэс!AD14</f>
        <v>0</v>
      </c>
      <c r="OZ15" s="86">
        <f>зэс!AE14</f>
        <v>0</v>
      </c>
      <c r="PA15" s="86">
        <f>зэс!AF14</f>
        <v>0</v>
      </c>
      <c r="PB15" s="86">
        <f>зэс!AG14</f>
        <v>0</v>
      </c>
      <c r="PC15" s="86">
        <f>зэс!AH14</f>
        <v>0</v>
      </c>
      <c r="PD15" s="86">
        <f>зэс!AI14</f>
        <v>0</v>
      </c>
      <c r="PE15" s="86">
        <f>зэс!AJ14</f>
        <v>0</v>
      </c>
      <c r="PF15" s="86">
        <f>зэс!AK14</f>
        <v>0</v>
      </c>
      <c r="PG15" s="86">
        <f>зэс!AL14</f>
        <v>0</v>
      </c>
      <c r="PH15" s="86">
        <f>зэс!AM14</f>
        <v>0</v>
      </c>
      <c r="PI15" s="86">
        <f>зэс!AN14</f>
        <v>0</v>
      </c>
      <c r="PJ15" s="86">
        <f>зэс!AO14</f>
        <v>0</v>
      </c>
      <c r="PK15" s="86">
        <f>зэс!AP14</f>
        <v>0</v>
      </c>
      <c r="PL15" s="86">
        <f>зэс!AQ14</f>
        <v>0</v>
      </c>
      <c r="PM15" s="86">
        <f>зэс!AR14</f>
        <v>0</v>
      </c>
      <c r="PN15" s="86">
        <f>зэс!AS14</f>
        <v>0</v>
      </c>
      <c r="PO15" s="86">
        <f>зэс!AT14</f>
        <v>0</v>
      </c>
      <c r="PP15" s="86">
        <f>зэс!AU14</f>
        <v>0</v>
      </c>
      <c r="PQ15" s="86">
        <f>зэс!AV14</f>
        <v>0</v>
      </c>
      <c r="PR15" s="86">
        <f>зэс!AW14</f>
        <v>0</v>
      </c>
      <c r="PS15" s="86">
        <f>зэс!AX14</f>
        <v>0</v>
      </c>
      <c r="PT15" s="86">
        <f>зэс!AY14</f>
        <v>0</v>
      </c>
      <c r="PU15" s="86">
        <f>зэс!AZ14</f>
        <v>0</v>
      </c>
      <c r="PV15" s="86">
        <f>зэс!BA14</f>
        <v>0</v>
      </c>
      <c r="PW15" s="86">
        <f>зэс!BB14</f>
        <v>0</v>
      </c>
      <c r="PX15" s="86">
        <f>зэс!BC14</f>
        <v>0</v>
      </c>
      <c r="PY15" s="86">
        <f>зэс!BD14</f>
        <v>0</v>
      </c>
      <c r="PZ15" s="86">
        <f>зэс!BE14</f>
        <v>0</v>
      </c>
      <c r="QA15" s="86">
        <f>зэс!BF14</f>
        <v>0</v>
      </c>
      <c r="QB15" s="86">
        <f>зэс!BG14</f>
        <v>0</v>
      </c>
      <c r="QC15" s="86">
        <f>зэс!BH14</f>
        <v>0</v>
      </c>
      <c r="QD15" s="86">
        <f>зэс!BI14</f>
        <v>0</v>
      </c>
      <c r="QE15" s="86">
        <f>зэс!BJ14</f>
        <v>0</v>
      </c>
      <c r="QF15" s="86">
        <f>зэс!BK14</f>
        <v>0</v>
      </c>
      <c r="QG15" s="86">
        <f>зэс!BL14</f>
        <v>0</v>
      </c>
      <c r="QH15" s="86">
        <f>зэс!BM14</f>
        <v>0</v>
      </c>
      <c r="QI15" s="86">
        <f>зэс!BN14</f>
        <v>0</v>
      </c>
      <c r="QJ15" s="86">
        <f>зэс!BO14</f>
        <v>0</v>
      </c>
      <c r="QK15" s="86">
        <f>зэс!BP14</f>
        <v>0</v>
      </c>
      <c r="QL15" s="86">
        <f>зэс!BQ14</f>
        <v>0</v>
      </c>
      <c r="QM15" s="86">
        <f>зэс!BR14</f>
        <v>0</v>
      </c>
      <c r="QN15" s="86">
        <f>зэс!BS14</f>
        <v>0</v>
      </c>
      <c r="QO15" s="86">
        <f>зэс!BT14</f>
        <v>0</v>
      </c>
      <c r="QP15" s="86">
        <f>зэс!BU14</f>
        <v>0</v>
      </c>
      <c r="QQ15" s="86">
        <f>зэс!BV14</f>
        <v>0</v>
      </c>
      <c r="QR15" s="86">
        <f>зэс!BW14</f>
        <v>0</v>
      </c>
      <c r="QS15" s="86">
        <f>зэс!BX14</f>
        <v>0</v>
      </c>
      <c r="QT15" s="86">
        <f>зэс!BY14</f>
        <v>0</v>
      </c>
      <c r="QU15" s="86">
        <f>зэс!BZ14</f>
        <v>0</v>
      </c>
      <c r="QV15" s="43">
        <f t="shared" si="702"/>
        <v>14</v>
      </c>
      <c r="QW15" s="156"/>
      <c r="QX15" s="86">
        <f>юзэс!D14</f>
        <v>15</v>
      </c>
      <c r="QY15" s="86">
        <f>юзэс!E14</f>
        <v>9</v>
      </c>
      <c r="QZ15" s="86">
        <f>юзэс!F14</f>
        <v>4</v>
      </c>
      <c r="RA15" s="86">
        <f>юзэс!G14</f>
        <v>0</v>
      </c>
      <c r="RB15" s="86">
        <f>юзэс!H14</f>
        <v>0</v>
      </c>
      <c r="RC15" s="86">
        <f>юзэс!I14</f>
        <v>0</v>
      </c>
      <c r="RD15" s="86">
        <f>юзэс!J14</f>
        <v>0</v>
      </c>
      <c r="RE15" s="86">
        <f>юзэс!K14</f>
        <v>0</v>
      </c>
      <c r="RF15" s="86">
        <f>юзэс!L14</f>
        <v>0</v>
      </c>
      <c r="RG15" s="86">
        <f>юзэс!M14</f>
        <v>0</v>
      </c>
      <c r="RH15" s="86">
        <f>юзэс!N14</f>
        <v>0</v>
      </c>
      <c r="RI15" s="86">
        <f>юзэс!O14</f>
        <v>0</v>
      </c>
      <c r="RJ15" s="86">
        <f>юзэс!P14</f>
        <v>0</v>
      </c>
      <c r="RK15" s="86">
        <f>юзэс!Q14</f>
        <v>0</v>
      </c>
      <c r="RL15" s="86">
        <f>юзэс!R14</f>
        <v>0</v>
      </c>
      <c r="RM15" s="86">
        <f>юзэс!S14</f>
        <v>0</v>
      </c>
      <c r="RN15" s="86">
        <f>юзэс!T14</f>
        <v>0</v>
      </c>
      <c r="RO15" s="86">
        <f>юзэс!U14</f>
        <v>0</v>
      </c>
      <c r="RP15" s="86">
        <f>юзэс!V14</f>
        <v>0</v>
      </c>
      <c r="RQ15" s="86">
        <f>юзэс!W14</f>
        <v>0</v>
      </c>
      <c r="RR15" s="86">
        <f>юзэс!X14</f>
        <v>0</v>
      </c>
      <c r="RS15" s="86">
        <f>юзэс!Y14</f>
        <v>0</v>
      </c>
      <c r="RT15" s="86">
        <f>юзэс!Z14</f>
        <v>0</v>
      </c>
      <c r="RU15" s="86">
        <f>юзэс!AA14</f>
        <v>0</v>
      </c>
      <c r="RV15" s="86">
        <f>юзэс!AB14</f>
        <v>0</v>
      </c>
      <c r="RW15" s="86">
        <f>юзэс!AC14</f>
        <v>0</v>
      </c>
      <c r="RX15" s="86">
        <f>юзэс!AD14</f>
        <v>0</v>
      </c>
      <c r="RY15" s="86">
        <f>юзэс!AE14</f>
        <v>0</v>
      </c>
      <c r="RZ15" s="86">
        <f>юзэс!AF14</f>
        <v>0</v>
      </c>
      <c r="SA15" s="86">
        <f>юзэс!AG14</f>
        <v>0</v>
      </c>
      <c r="SB15" s="86">
        <f>юзэс!AH14</f>
        <v>0</v>
      </c>
      <c r="SC15" s="86">
        <f>юзэс!AI14</f>
        <v>0</v>
      </c>
      <c r="SD15" s="86">
        <f>юзэс!AJ14</f>
        <v>0</v>
      </c>
      <c r="SE15" s="86">
        <f>юзэс!AK14</f>
        <v>0</v>
      </c>
      <c r="SF15" s="86">
        <f>юзэс!AL14</f>
        <v>0</v>
      </c>
      <c r="SG15" s="86">
        <f>юзэс!AM14</f>
        <v>0</v>
      </c>
      <c r="SH15" s="86">
        <f>юзэс!AN14</f>
        <v>0</v>
      </c>
      <c r="SI15" s="86">
        <f>юзэс!AO14</f>
        <v>0</v>
      </c>
      <c r="SJ15" s="86">
        <f>юзэс!AP14</f>
        <v>0</v>
      </c>
      <c r="SK15" s="86">
        <f>юзэс!AQ14</f>
        <v>0</v>
      </c>
      <c r="SL15" s="86">
        <f>юзэс!AR14</f>
        <v>0</v>
      </c>
      <c r="SM15" s="86">
        <f>юзэс!AS14</f>
        <v>0</v>
      </c>
      <c r="SN15" s="86">
        <f>юзэс!AT14</f>
        <v>0</v>
      </c>
      <c r="SO15" s="86">
        <f>юзэс!AU14</f>
        <v>0</v>
      </c>
      <c r="SP15" s="86">
        <f>юзэс!AV14</f>
        <v>0</v>
      </c>
      <c r="SQ15" s="86">
        <f>юзэс!AW14</f>
        <v>0</v>
      </c>
      <c r="SR15" s="86">
        <f>юзэс!AX14</f>
        <v>0</v>
      </c>
      <c r="SS15" s="86">
        <f>юзэс!AY14</f>
        <v>0</v>
      </c>
      <c r="ST15" s="86">
        <f>юзэс!AZ14</f>
        <v>0</v>
      </c>
      <c r="SU15" s="86">
        <f>юзэс!BA14</f>
        <v>0</v>
      </c>
      <c r="SV15" s="86">
        <f>юзэс!BB14</f>
        <v>0</v>
      </c>
      <c r="SW15" s="86">
        <f>юзэс!BC14</f>
        <v>0</v>
      </c>
      <c r="SX15" s="86">
        <f>юзэс!BD14</f>
        <v>0</v>
      </c>
      <c r="SY15" s="86">
        <f>юзэс!BE14</f>
        <v>0</v>
      </c>
      <c r="SZ15" s="86">
        <f>юзэс!BF14</f>
        <v>0</v>
      </c>
      <c r="TA15" s="86">
        <f>юзэс!BG14</f>
        <v>0</v>
      </c>
      <c r="TB15" s="86">
        <f>юзэс!BH14</f>
        <v>0</v>
      </c>
      <c r="TC15" s="86">
        <f>юзэс!BI14</f>
        <v>0</v>
      </c>
      <c r="TD15" s="86">
        <f>юзэс!BJ14</f>
        <v>0</v>
      </c>
      <c r="TE15" s="86">
        <f>юзэс!BK14</f>
        <v>0</v>
      </c>
      <c r="TF15" s="86">
        <f>юзэс!BL14</f>
        <v>0</v>
      </c>
      <c r="TG15" s="86">
        <f>юзэс!BM14</f>
        <v>0</v>
      </c>
      <c r="TH15" s="86">
        <f>юзэс!BN14</f>
        <v>0</v>
      </c>
      <c r="TI15" s="86">
        <f>юзэс!BO14</f>
        <v>0</v>
      </c>
      <c r="TJ15" s="86">
        <f>юзэс!BP14</f>
        <v>0</v>
      </c>
      <c r="TK15" s="86">
        <f>юзэс!BQ14</f>
        <v>0</v>
      </c>
      <c r="TL15" s="86">
        <f>юзэс!BR14</f>
        <v>0</v>
      </c>
      <c r="TM15" s="86">
        <f>юзэс!BS14</f>
        <v>0</v>
      </c>
      <c r="TN15" s="86">
        <f>юзэс!BT14</f>
        <v>0</v>
      </c>
      <c r="TO15" s="86">
        <f>юзэс!BU14</f>
        <v>0</v>
      </c>
      <c r="TP15" s="86">
        <f>юзэс!BV14</f>
        <v>0</v>
      </c>
      <c r="TQ15" s="86">
        <f>юзэс!BW14</f>
        <v>0</v>
      </c>
      <c r="TR15" s="86">
        <f>юзэс!BX14</f>
        <v>0</v>
      </c>
      <c r="TS15" s="86">
        <f>юзэс!BY14</f>
        <v>0</v>
      </c>
      <c r="TT15" s="86">
        <f>юзэс!BZ14</f>
        <v>0</v>
      </c>
      <c r="TU15" s="43">
        <f t="shared" si="703"/>
        <v>28</v>
      </c>
      <c r="TV15" s="156"/>
      <c r="TW15" s="86">
        <f>юэс!D14</f>
        <v>2</v>
      </c>
      <c r="TX15" s="86">
        <f>юэс!E14</f>
        <v>4</v>
      </c>
      <c r="TY15" s="86">
        <f>юэс!F14</f>
        <v>2</v>
      </c>
      <c r="TZ15" s="86">
        <f>юэс!G14</f>
        <v>0</v>
      </c>
      <c r="UA15" s="86">
        <f>юэс!H14</f>
        <v>0</v>
      </c>
      <c r="UB15" s="86">
        <f>юэс!I14</f>
        <v>0</v>
      </c>
      <c r="UC15" s="86">
        <f>юэс!J14</f>
        <v>0</v>
      </c>
      <c r="UD15" s="86">
        <f>юэс!K14</f>
        <v>0</v>
      </c>
      <c r="UE15" s="86">
        <f>юэс!L14</f>
        <v>0</v>
      </c>
      <c r="UF15" s="86">
        <f>юэс!M14</f>
        <v>0</v>
      </c>
      <c r="UG15" s="86">
        <f>юэс!N14</f>
        <v>0</v>
      </c>
      <c r="UH15" s="86">
        <f>юэс!O14</f>
        <v>0</v>
      </c>
      <c r="UI15" s="86">
        <f>юэс!P14</f>
        <v>0</v>
      </c>
      <c r="UJ15" s="86">
        <f>юэс!Q14</f>
        <v>0</v>
      </c>
      <c r="UK15" s="86">
        <f>юэс!R14</f>
        <v>0</v>
      </c>
      <c r="UL15" s="86">
        <f>юэс!S14</f>
        <v>0</v>
      </c>
      <c r="UM15" s="86">
        <f>юэс!T14</f>
        <v>0</v>
      </c>
      <c r="UN15" s="86">
        <f>юэс!U14</f>
        <v>0</v>
      </c>
      <c r="UO15" s="86">
        <f>юэс!V14</f>
        <v>0</v>
      </c>
      <c r="UP15" s="86">
        <f>юэс!W14</f>
        <v>0</v>
      </c>
      <c r="UQ15" s="86">
        <f>юэс!X14</f>
        <v>0</v>
      </c>
      <c r="UR15" s="86">
        <f>юэс!Y14</f>
        <v>0</v>
      </c>
      <c r="US15" s="86">
        <f>юэс!Z14</f>
        <v>0</v>
      </c>
      <c r="UT15" s="86">
        <f>юэс!AA14</f>
        <v>0</v>
      </c>
      <c r="UU15" s="86">
        <f>юэс!AB14</f>
        <v>0</v>
      </c>
      <c r="UV15" s="86">
        <f>юэс!AC14</f>
        <v>0</v>
      </c>
      <c r="UW15" s="86">
        <f>юэс!AD14</f>
        <v>0</v>
      </c>
      <c r="UX15" s="86">
        <f>юэс!AE14</f>
        <v>0</v>
      </c>
      <c r="UY15" s="86">
        <f>юэс!AF14</f>
        <v>0</v>
      </c>
      <c r="UZ15" s="86">
        <f>юэс!AG14</f>
        <v>0</v>
      </c>
      <c r="VA15" s="86">
        <f>юэс!AH14</f>
        <v>0</v>
      </c>
      <c r="VB15" s="86">
        <f>юэс!AI14</f>
        <v>0</v>
      </c>
      <c r="VC15" s="86">
        <f>юэс!AJ14</f>
        <v>0</v>
      </c>
      <c r="VD15" s="86">
        <f>юэс!AK14</f>
        <v>0</v>
      </c>
      <c r="VE15" s="86">
        <f>юэс!AL14</f>
        <v>0</v>
      </c>
      <c r="VF15" s="86">
        <f>юэс!AM14</f>
        <v>0</v>
      </c>
      <c r="VG15" s="86">
        <f>юэс!AN14</f>
        <v>0</v>
      </c>
      <c r="VH15" s="86">
        <f>юэс!AO14</f>
        <v>0</v>
      </c>
      <c r="VI15" s="86">
        <f>юэс!AP14</f>
        <v>0</v>
      </c>
      <c r="VJ15" s="86">
        <f>юэс!AQ14</f>
        <v>0</v>
      </c>
      <c r="VK15" s="86">
        <f>юэс!AR14</f>
        <v>0</v>
      </c>
      <c r="VL15" s="86">
        <f>юэс!AS14</f>
        <v>0</v>
      </c>
      <c r="VM15" s="86">
        <f>юэс!AT14</f>
        <v>0</v>
      </c>
      <c r="VN15" s="86">
        <f>юэс!AU14</f>
        <v>0</v>
      </c>
      <c r="VO15" s="86">
        <f>юэс!AV14</f>
        <v>0</v>
      </c>
      <c r="VP15" s="86">
        <f>юэс!AW14</f>
        <v>0</v>
      </c>
      <c r="VQ15" s="86">
        <f>юэс!AX14</f>
        <v>0</v>
      </c>
      <c r="VR15" s="86">
        <f>юэс!AY14</f>
        <v>0</v>
      </c>
      <c r="VS15" s="86">
        <f>юэс!AZ14</f>
        <v>0</v>
      </c>
      <c r="VT15" s="86">
        <f>юэс!BA14</f>
        <v>0</v>
      </c>
      <c r="VU15" s="86">
        <f>юэс!BB14</f>
        <v>0</v>
      </c>
      <c r="VV15" s="86">
        <f>юэс!BC14</f>
        <v>0</v>
      </c>
      <c r="VW15" s="86">
        <f>юэс!BD14</f>
        <v>0</v>
      </c>
      <c r="VX15" s="86">
        <f>юэс!BE14</f>
        <v>0</v>
      </c>
      <c r="VY15" s="86">
        <f>юэс!BF14</f>
        <v>0</v>
      </c>
      <c r="VZ15" s="86">
        <f>юэс!BG14</f>
        <v>0</v>
      </c>
      <c r="WA15" s="86">
        <f>юэс!BH14</f>
        <v>0</v>
      </c>
      <c r="WB15" s="86">
        <f>юэс!BI14</f>
        <v>0</v>
      </c>
      <c r="WC15" s="86">
        <f>юэс!BJ14</f>
        <v>0</v>
      </c>
      <c r="WD15" s="86">
        <f>юэс!BK14</f>
        <v>0</v>
      </c>
      <c r="WE15" s="86">
        <f>юэс!BL14</f>
        <v>0</v>
      </c>
      <c r="WF15" s="86">
        <f>юэс!BM14</f>
        <v>0</v>
      </c>
      <c r="WG15" s="86">
        <f>юэс!BN14</f>
        <v>0</v>
      </c>
      <c r="WH15" s="86">
        <f>юэс!BO14</f>
        <v>0</v>
      </c>
      <c r="WI15" s="86">
        <f>юэс!BP14</f>
        <v>0</v>
      </c>
      <c r="WJ15" s="86">
        <f>юэс!BQ14</f>
        <v>0</v>
      </c>
      <c r="WK15" s="86">
        <f>юэс!BR14</f>
        <v>0</v>
      </c>
      <c r="WL15" s="86">
        <f>юэс!BS14</f>
        <v>0</v>
      </c>
      <c r="WM15" s="86">
        <f>юэс!BT14</f>
        <v>0</v>
      </c>
      <c r="WN15" s="86">
        <f>юэс!BU14</f>
        <v>0</v>
      </c>
      <c r="WO15" s="86">
        <f>юэс!BV14</f>
        <v>0</v>
      </c>
      <c r="WP15" s="86">
        <f>юэс!BW14</f>
        <v>0</v>
      </c>
      <c r="WQ15" s="86">
        <f>юэс!BX14</f>
        <v>0</v>
      </c>
      <c r="WR15" s="86">
        <f>юэс!BY14</f>
        <v>0</v>
      </c>
      <c r="WS15" s="86">
        <f>юэс!BZ14</f>
        <v>0</v>
      </c>
      <c r="WT15" s="43">
        <f t="shared" si="704"/>
        <v>8</v>
      </c>
      <c r="WU15" s="156"/>
      <c r="WV15" s="86">
        <f>ау!D14</f>
        <v>0</v>
      </c>
      <c r="WW15" s="86">
        <f>ау!E14</f>
        <v>0</v>
      </c>
      <c r="WX15" s="86">
        <f>ау!F14</f>
        <v>0</v>
      </c>
      <c r="WY15" s="86">
        <f>ау!G14</f>
        <v>0</v>
      </c>
      <c r="WZ15" s="86">
        <f>ау!H14</f>
        <v>0</v>
      </c>
      <c r="XA15" s="86">
        <f>ау!I14</f>
        <v>0</v>
      </c>
      <c r="XB15" s="86">
        <f>ау!J14</f>
        <v>0</v>
      </c>
      <c r="XC15" s="86">
        <f>ау!K14</f>
        <v>0</v>
      </c>
      <c r="XD15" s="86">
        <f>ау!L14</f>
        <v>0</v>
      </c>
      <c r="XE15" s="86">
        <f>ау!M14</f>
        <v>0</v>
      </c>
      <c r="XF15" s="86">
        <f>ау!N14</f>
        <v>0</v>
      </c>
      <c r="XG15" s="86">
        <f>ау!O14</f>
        <v>0</v>
      </c>
      <c r="XH15" s="86">
        <f>ау!P14</f>
        <v>0</v>
      </c>
      <c r="XI15" s="86">
        <f>ау!Q14</f>
        <v>0</v>
      </c>
      <c r="XJ15" s="86">
        <f>ау!R14</f>
        <v>0</v>
      </c>
      <c r="XK15" s="86">
        <f>ау!S14</f>
        <v>0</v>
      </c>
      <c r="XL15" s="86">
        <f>ау!T14</f>
        <v>0</v>
      </c>
      <c r="XM15" s="86">
        <f>ау!U14</f>
        <v>0</v>
      </c>
      <c r="XN15" s="86">
        <f>ау!V14</f>
        <v>0</v>
      </c>
      <c r="XO15" s="86">
        <f>ау!W14</f>
        <v>0</v>
      </c>
      <c r="XP15" s="86">
        <f>ау!X14</f>
        <v>0</v>
      </c>
      <c r="XQ15" s="86">
        <f>ау!Y14</f>
        <v>0</v>
      </c>
      <c r="XR15" s="86">
        <f>ау!Z14</f>
        <v>0</v>
      </c>
      <c r="XS15" s="86">
        <f>ау!AA14</f>
        <v>0</v>
      </c>
      <c r="XT15" s="86">
        <f>ау!AB14</f>
        <v>0</v>
      </c>
      <c r="XU15" s="86">
        <f>ау!AC14</f>
        <v>0</v>
      </c>
      <c r="XV15" s="86">
        <f>ау!AD14</f>
        <v>0</v>
      </c>
      <c r="XW15" s="86">
        <f>ау!AE14</f>
        <v>0</v>
      </c>
      <c r="XX15" s="86">
        <f>ау!AF14</f>
        <v>0</v>
      </c>
      <c r="XY15" s="86">
        <f>ау!AG14</f>
        <v>0</v>
      </c>
      <c r="XZ15" s="86">
        <f>ау!AH14</f>
        <v>0</v>
      </c>
      <c r="YA15" s="86">
        <f>ау!AI14</f>
        <v>0</v>
      </c>
      <c r="YB15" s="86">
        <f>ау!AJ14</f>
        <v>0</v>
      </c>
      <c r="YC15" s="86">
        <f>ау!AK14</f>
        <v>0</v>
      </c>
      <c r="YD15" s="86">
        <f>ау!AL14</f>
        <v>0</v>
      </c>
      <c r="YE15" s="86">
        <f>ау!AM14</f>
        <v>0</v>
      </c>
      <c r="YF15" s="86">
        <f>ау!AN14</f>
        <v>0</v>
      </c>
      <c r="YG15" s="86">
        <f>ау!AO14</f>
        <v>0</v>
      </c>
      <c r="YH15" s="86">
        <f>ау!AP14</f>
        <v>0</v>
      </c>
      <c r="YI15" s="86">
        <f>ау!AQ14</f>
        <v>0</v>
      </c>
      <c r="YJ15" s="86">
        <f>ау!AR14</f>
        <v>0</v>
      </c>
      <c r="YK15" s="86">
        <f>ау!AS14</f>
        <v>0</v>
      </c>
      <c r="YL15" s="86">
        <f>ау!AT14</f>
        <v>0</v>
      </c>
      <c r="YM15" s="86">
        <f>ау!AU14</f>
        <v>0</v>
      </c>
      <c r="YN15" s="86">
        <f>ау!AV14</f>
        <v>0</v>
      </c>
      <c r="YO15" s="86">
        <f>ау!AW14</f>
        <v>0</v>
      </c>
      <c r="YP15" s="86">
        <f>ау!AX14</f>
        <v>0</v>
      </c>
      <c r="YQ15" s="86">
        <f>ау!AY14</f>
        <v>0</v>
      </c>
      <c r="YR15" s="86">
        <f>ау!AZ14</f>
        <v>0</v>
      </c>
      <c r="YS15" s="86">
        <f>ау!BA14</f>
        <v>0</v>
      </c>
      <c r="YT15" s="86">
        <f>ау!BB14</f>
        <v>0</v>
      </c>
      <c r="YU15" s="86">
        <f>ау!BC14</f>
        <v>0</v>
      </c>
      <c r="YV15" s="86">
        <f>ау!BD14</f>
        <v>0</v>
      </c>
      <c r="YW15" s="86">
        <f>ау!BE14</f>
        <v>0</v>
      </c>
      <c r="YX15" s="86">
        <f>ау!BF14</f>
        <v>0</v>
      </c>
      <c r="YY15" s="86">
        <f>ау!BG14</f>
        <v>0</v>
      </c>
      <c r="YZ15" s="86">
        <f>ау!BH14</f>
        <v>0</v>
      </c>
      <c r="ZA15" s="86">
        <f>ау!BI14</f>
        <v>0</v>
      </c>
      <c r="ZB15" s="86">
        <f>ау!BJ14</f>
        <v>0</v>
      </c>
      <c r="ZC15" s="86">
        <f>ау!BK14</f>
        <v>0</v>
      </c>
      <c r="ZD15" s="86">
        <f>ау!BL14</f>
        <v>0</v>
      </c>
      <c r="ZE15" s="86">
        <f>ау!BM14</f>
        <v>0</v>
      </c>
      <c r="ZF15" s="86">
        <f>ау!BN14</f>
        <v>0</v>
      </c>
      <c r="ZG15" s="86">
        <f>ау!BO14</f>
        <v>0</v>
      </c>
      <c r="ZH15" s="86">
        <f>ау!BP14</f>
        <v>0</v>
      </c>
      <c r="ZI15" s="86">
        <f>ау!BQ14</f>
        <v>0</v>
      </c>
      <c r="ZJ15" s="86">
        <f>ау!BR14</f>
        <v>0</v>
      </c>
      <c r="ZK15" s="86">
        <f>ау!BS14</f>
        <v>0</v>
      </c>
      <c r="ZL15" s="86">
        <f>ау!BT14</f>
        <v>0</v>
      </c>
      <c r="ZM15" s="86">
        <f>ау!BU14</f>
        <v>0</v>
      </c>
      <c r="ZN15" s="86">
        <f>ау!BV14</f>
        <v>0</v>
      </c>
      <c r="ZO15" s="86">
        <f>ау!BW14</f>
        <v>0</v>
      </c>
      <c r="ZP15" s="86">
        <f>ау!BX14</f>
        <v>0</v>
      </c>
      <c r="ZQ15" s="86">
        <f>ау!BY14</f>
        <v>0</v>
      </c>
      <c r="ZR15" s="86">
        <f>ау!BZ14</f>
        <v>0</v>
      </c>
      <c r="ZS15" s="43">
        <f t="shared" si="705"/>
        <v>0</v>
      </c>
      <c r="ZT15" s="156"/>
      <c r="ZU15" s="86">
        <f>иа!D14</f>
        <v>0</v>
      </c>
      <c r="ZV15" s="86">
        <f>иа!E14</f>
        <v>0</v>
      </c>
      <c r="ZW15" s="86">
        <f>иа!F14</f>
        <v>0</v>
      </c>
      <c r="ZX15" s="86">
        <f>иа!G14</f>
        <v>0</v>
      </c>
      <c r="ZY15" s="86">
        <f>иа!H14</f>
        <v>0</v>
      </c>
      <c r="ZZ15" s="86">
        <f>иа!I14</f>
        <v>0</v>
      </c>
      <c r="AAA15" s="86">
        <f>иа!J14</f>
        <v>0</v>
      </c>
      <c r="AAB15" s="86">
        <f>иа!K14</f>
        <v>0</v>
      </c>
      <c r="AAC15" s="86">
        <f>иа!L14</f>
        <v>0</v>
      </c>
      <c r="AAD15" s="86">
        <f>иа!M14</f>
        <v>0</v>
      </c>
      <c r="AAE15" s="86">
        <f>иа!N14</f>
        <v>0</v>
      </c>
      <c r="AAF15" s="86">
        <f>иа!O14</f>
        <v>0</v>
      </c>
      <c r="AAG15" s="86">
        <f>иа!P14</f>
        <v>0</v>
      </c>
      <c r="AAH15" s="86">
        <f>иа!Q14</f>
        <v>0</v>
      </c>
      <c r="AAI15" s="86">
        <f>иа!R14</f>
        <v>0</v>
      </c>
      <c r="AAJ15" s="86">
        <f>иа!S14</f>
        <v>0</v>
      </c>
      <c r="AAK15" s="86">
        <f>иа!T14</f>
        <v>0</v>
      </c>
      <c r="AAL15" s="86">
        <f>иа!U14</f>
        <v>0</v>
      </c>
      <c r="AAM15" s="86">
        <f>иа!V14</f>
        <v>0</v>
      </c>
      <c r="AAN15" s="86">
        <f>иа!W14</f>
        <v>0</v>
      </c>
      <c r="AAO15" s="86">
        <f>иа!X14</f>
        <v>0</v>
      </c>
      <c r="AAP15" s="86">
        <f>иа!Y14</f>
        <v>0</v>
      </c>
      <c r="AAQ15" s="86">
        <f>иа!Z14</f>
        <v>0</v>
      </c>
      <c r="AAR15" s="86">
        <f>иа!AA14</f>
        <v>0</v>
      </c>
      <c r="AAS15" s="86">
        <f>иа!AB14</f>
        <v>0</v>
      </c>
      <c r="AAT15" s="86">
        <f>иа!AC14</f>
        <v>0</v>
      </c>
      <c r="AAU15" s="86">
        <f>иа!AD14</f>
        <v>0</v>
      </c>
      <c r="AAV15" s="86">
        <f>иа!AE14</f>
        <v>0</v>
      </c>
      <c r="AAW15" s="86">
        <f>иа!AF14</f>
        <v>0</v>
      </c>
      <c r="AAX15" s="86">
        <f>иа!AG14</f>
        <v>0</v>
      </c>
      <c r="AAY15" s="86">
        <f>иа!AH14</f>
        <v>0</v>
      </c>
      <c r="AAZ15" s="86">
        <f>иа!AI14</f>
        <v>0</v>
      </c>
      <c r="ABA15" s="86">
        <f>иа!AJ14</f>
        <v>0</v>
      </c>
      <c r="ABB15" s="86">
        <f>иа!AK14</f>
        <v>0</v>
      </c>
      <c r="ABC15" s="86">
        <f>иа!AL14</f>
        <v>0</v>
      </c>
      <c r="ABD15" s="86">
        <f>иа!AM14</f>
        <v>0</v>
      </c>
      <c r="ABE15" s="86">
        <f>иа!AN14</f>
        <v>0</v>
      </c>
      <c r="ABF15" s="86">
        <f>иа!AO14</f>
        <v>0</v>
      </c>
      <c r="ABG15" s="86">
        <f>иа!AP14</f>
        <v>0</v>
      </c>
      <c r="ABH15" s="86">
        <f>иа!AQ14</f>
        <v>0</v>
      </c>
      <c r="ABI15" s="86">
        <f>иа!AR14</f>
        <v>0</v>
      </c>
      <c r="ABJ15" s="86">
        <f>иа!AS14</f>
        <v>0</v>
      </c>
      <c r="ABK15" s="86">
        <f>иа!AT14</f>
        <v>0</v>
      </c>
      <c r="ABL15" s="86">
        <f>иа!AU14</f>
        <v>0</v>
      </c>
      <c r="ABM15" s="86">
        <f>иа!AV14</f>
        <v>0</v>
      </c>
      <c r="ABN15" s="86">
        <f>иа!AW14</f>
        <v>0</v>
      </c>
      <c r="ABO15" s="86">
        <f>иа!AX14</f>
        <v>0</v>
      </c>
      <c r="ABP15" s="86">
        <f>иа!AY14</f>
        <v>0</v>
      </c>
      <c r="ABQ15" s="86">
        <f>иа!AZ14</f>
        <v>0</v>
      </c>
      <c r="ABR15" s="86">
        <f>иа!BA14</f>
        <v>0</v>
      </c>
      <c r="ABS15" s="86">
        <f>иа!BB14</f>
        <v>0</v>
      </c>
      <c r="ABT15" s="86">
        <f>иа!BC14</f>
        <v>0</v>
      </c>
      <c r="ABU15" s="86">
        <f>иа!BD14</f>
        <v>0</v>
      </c>
      <c r="ABV15" s="86">
        <f>иа!BE14</f>
        <v>0</v>
      </c>
      <c r="ABW15" s="86">
        <f>иа!BF14</f>
        <v>0</v>
      </c>
      <c r="ABX15" s="86">
        <f>иа!BG14</f>
        <v>0</v>
      </c>
      <c r="ABY15" s="86">
        <f>иа!BH14</f>
        <v>0</v>
      </c>
      <c r="ABZ15" s="86">
        <f>иа!BI14</f>
        <v>0</v>
      </c>
      <c r="ACA15" s="86">
        <f>иа!BJ14</f>
        <v>0</v>
      </c>
      <c r="ACB15" s="86">
        <f>иа!BK14</f>
        <v>0</v>
      </c>
      <c r="ACC15" s="86">
        <f>иа!BL14</f>
        <v>0</v>
      </c>
      <c r="ACD15" s="86">
        <f>иа!BM14</f>
        <v>0</v>
      </c>
      <c r="ACE15" s="86">
        <f>иа!BN14</f>
        <v>0</v>
      </c>
      <c r="ACF15" s="86">
        <f>иа!BO14</f>
        <v>0</v>
      </c>
      <c r="ACG15" s="86">
        <f>иа!BP14</f>
        <v>0</v>
      </c>
      <c r="ACH15" s="86">
        <f>иа!BQ14</f>
        <v>0</v>
      </c>
      <c r="ACI15" s="86">
        <f>иа!BR14</f>
        <v>0</v>
      </c>
      <c r="ACJ15" s="86">
        <f>иа!BS14</f>
        <v>0</v>
      </c>
      <c r="ACK15" s="86">
        <f>иа!BT14</f>
        <v>0</v>
      </c>
      <c r="ACL15" s="86">
        <f>иа!BU14</f>
        <v>0</v>
      </c>
      <c r="ACM15" s="86">
        <f>иа!BV14</f>
        <v>0</v>
      </c>
      <c r="ACN15" s="86">
        <f>иа!BW14</f>
        <v>0</v>
      </c>
      <c r="ACO15" s="86">
        <f>иа!BX14</f>
        <v>0</v>
      </c>
      <c r="ACP15" s="86">
        <f>иа!BY14</f>
        <v>0</v>
      </c>
      <c r="ACQ15" s="86">
        <f>иа!BZ14</f>
        <v>0</v>
      </c>
      <c r="ACR15" s="43">
        <f t="shared" si="706"/>
        <v>0</v>
      </c>
      <c r="ACS15" s="156"/>
      <c r="ACT15" s="43">
        <f t="shared" si="707"/>
        <v>156</v>
      </c>
      <c r="ACU15" s="156"/>
    </row>
    <row r="16" spans="1:775" x14ac:dyDescent="0.25">
      <c r="A16" s="154"/>
      <c r="B16" s="155"/>
      <c r="C16" s="17" t="s">
        <v>26</v>
      </c>
      <c r="D16" s="86">
        <f>цэс!D15</f>
        <v>8</v>
      </c>
      <c r="E16" s="86">
        <f>цэс!E15</f>
        <v>0</v>
      </c>
      <c r="F16" s="86">
        <f>цэс!F15</f>
        <v>3</v>
      </c>
      <c r="G16" s="86">
        <f>цэс!G15</f>
        <v>0</v>
      </c>
      <c r="H16" s="86">
        <f>цэс!H15</f>
        <v>0</v>
      </c>
      <c r="I16" s="86">
        <f>цэс!I15</f>
        <v>0</v>
      </c>
      <c r="J16" s="86">
        <f>цэс!J15</f>
        <v>0</v>
      </c>
      <c r="K16" s="86">
        <f>цэс!K15</f>
        <v>0</v>
      </c>
      <c r="L16" s="86">
        <f>цэс!L15</f>
        <v>0</v>
      </c>
      <c r="M16" s="86">
        <f>цэс!M15</f>
        <v>0</v>
      </c>
      <c r="N16" s="86">
        <f>цэс!N15</f>
        <v>0</v>
      </c>
      <c r="O16" s="86">
        <f>цэс!O15</f>
        <v>0</v>
      </c>
      <c r="P16" s="86">
        <f>цэс!P15</f>
        <v>0</v>
      </c>
      <c r="Q16" s="86">
        <f>цэс!Q15</f>
        <v>0</v>
      </c>
      <c r="R16" s="86">
        <f>цэс!R15</f>
        <v>0</v>
      </c>
      <c r="S16" s="86">
        <f>цэс!S15</f>
        <v>0</v>
      </c>
      <c r="T16" s="86">
        <f>цэс!T15</f>
        <v>0</v>
      </c>
      <c r="U16" s="86">
        <f>цэс!U15</f>
        <v>0</v>
      </c>
      <c r="V16" s="86">
        <f>цэс!V15</f>
        <v>0</v>
      </c>
      <c r="W16" s="86">
        <f>цэс!W15</f>
        <v>0</v>
      </c>
      <c r="X16" s="86">
        <f>цэс!X15</f>
        <v>0</v>
      </c>
      <c r="Y16" s="86">
        <f>цэс!Y15</f>
        <v>0</v>
      </c>
      <c r="Z16" s="86">
        <f>цэс!Z15</f>
        <v>0</v>
      </c>
      <c r="AA16" s="86">
        <f>цэс!AA15</f>
        <v>0</v>
      </c>
      <c r="AB16" s="86">
        <f>цэс!AB15</f>
        <v>0</v>
      </c>
      <c r="AC16" s="86">
        <f>цэс!AC15</f>
        <v>0</v>
      </c>
      <c r="AD16" s="86">
        <f>цэс!AD15</f>
        <v>0</v>
      </c>
      <c r="AE16" s="86">
        <f>цэс!AE15</f>
        <v>0</v>
      </c>
      <c r="AF16" s="86">
        <f>цэс!AF15</f>
        <v>0</v>
      </c>
      <c r="AG16" s="86">
        <f>цэс!AG15</f>
        <v>0</v>
      </c>
      <c r="AH16" s="86">
        <f>цэс!AH15</f>
        <v>0</v>
      </c>
      <c r="AI16" s="86">
        <f>цэс!AI15</f>
        <v>0</v>
      </c>
      <c r="AJ16" s="86">
        <f>цэс!AJ15</f>
        <v>0</v>
      </c>
      <c r="AK16" s="86">
        <f>цэс!AK15</f>
        <v>0</v>
      </c>
      <c r="AL16" s="86">
        <f>цэс!AL15</f>
        <v>0</v>
      </c>
      <c r="AM16" s="86">
        <f>цэс!AM15</f>
        <v>0</v>
      </c>
      <c r="AN16" s="86">
        <f>цэс!AN15</f>
        <v>0</v>
      </c>
      <c r="AO16" s="86">
        <f>цэс!AO15</f>
        <v>0</v>
      </c>
      <c r="AP16" s="86">
        <f>цэс!AP15</f>
        <v>0</v>
      </c>
      <c r="AQ16" s="86">
        <f>цэс!AQ15</f>
        <v>0</v>
      </c>
      <c r="AR16" s="86">
        <f>цэс!AR15</f>
        <v>0</v>
      </c>
      <c r="AS16" s="86">
        <f>цэс!AS15</f>
        <v>0</v>
      </c>
      <c r="AT16" s="86">
        <f>цэс!AT15</f>
        <v>0</v>
      </c>
      <c r="AU16" s="86">
        <f>цэс!AU15</f>
        <v>0</v>
      </c>
      <c r="AV16" s="86">
        <f>цэс!AV15</f>
        <v>0</v>
      </c>
      <c r="AW16" s="86">
        <f>цэс!AW15</f>
        <v>0</v>
      </c>
      <c r="AX16" s="86">
        <f>цэс!AX15</f>
        <v>0</v>
      </c>
      <c r="AY16" s="86">
        <f>цэс!AY15</f>
        <v>0</v>
      </c>
      <c r="AZ16" s="86">
        <f>цэс!AZ15</f>
        <v>0</v>
      </c>
      <c r="BA16" s="86">
        <f>цэс!BA15</f>
        <v>0</v>
      </c>
      <c r="BB16" s="86">
        <f>цэс!BB15</f>
        <v>0</v>
      </c>
      <c r="BC16" s="86">
        <f>цэс!BC15</f>
        <v>0</v>
      </c>
      <c r="BD16" s="86">
        <f>цэс!BD15</f>
        <v>0</v>
      </c>
      <c r="BE16" s="86">
        <f>цэс!BE15</f>
        <v>0</v>
      </c>
      <c r="BF16" s="86">
        <f>цэс!BF15</f>
        <v>0</v>
      </c>
      <c r="BG16" s="86">
        <f>цэс!BG15</f>
        <v>0</v>
      </c>
      <c r="BH16" s="86">
        <f>цэс!BH15</f>
        <v>0</v>
      </c>
      <c r="BI16" s="86">
        <f>цэс!BI15</f>
        <v>0</v>
      </c>
      <c r="BJ16" s="86">
        <f>цэс!BJ15</f>
        <v>0</v>
      </c>
      <c r="BK16" s="86">
        <f>цэс!BK15</f>
        <v>0</v>
      </c>
      <c r="BL16" s="86">
        <f>цэс!BL15</f>
        <v>0</v>
      </c>
      <c r="BM16" s="86">
        <f>цэс!BM15</f>
        <v>0</v>
      </c>
      <c r="BN16" s="86">
        <f>цэс!BN15</f>
        <v>0</v>
      </c>
      <c r="BO16" s="86">
        <f>цэс!BO15</f>
        <v>0</v>
      </c>
      <c r="BP16" s="86">
        <f>цэс!BP15</f>
        <v>0</v>
      </c>
      <c r="BQ16" s="86">
        <f>цэс!BQ15</f>
        <v>0</v>
      </c>
      <c r="BR16" s="86">
        <f>цэс!BR15</f>
        <v>0</v>
      </c>
      <c r="BS16" s="86">
        <f>цэс!BS15</f>
        <v>0</v>
      </c>
      <c r="BT16" s="86">
        <f>цэс!BT15</f>
        <v>0</v>
      </c>
      <c r="BU16" s="86">
        <f>цэс!BU15</f>
        <v>0</v>
      </c>
      <c r="BV16" s="86">
        <f>цэс!BV15</f>
        <v>0</v>
      </c>
      <c r="BW16" s="86">
        <f>цэс!BW15</f>
        <v>0</v>
      </c>
      <c r="BX16" s="86">
        <f>цэс!BX15</f>
        <v>0</v>
      </c>
      <c r="BY16" s="86">
        <f>цэс!BY15</f>
        <v>0</v>
      </c>
      <c r="BZ16" s="86">
        <f>цэс!BZ15</f>
        <v>0</v>
      </c>
      <c r="CA16" s="43">
        <f t="shared" si="697"/>
        <v>11</v>
      </c>
      <c r="CB16" s="156"/>
      <c r="CC16" s="86">
        <f>сэс!D15</f>
        <v>8</v>
      </c>
      <c r="CD16" s="86">
        <f>сэс!E15</f>
        <v>5</v>
      </c>
      <c r="CE16" s="86">
        <f>сэс!F15</f>
        <v>0</v>
      </c>
      <c r="CF16" s="86">
        <f>сэс!G15</f>
        <v>4</v>
      </c>
      <c r="CG16" s="86">
        <f>сэс!H15</f>
        <v>1</v>
      </c>
      <c r="CH16" s="86">
        <f>сэс!I15</f>
        <v>0</v>
      </c>
      <c r="CI16" s="86">
        <f>сэс!J15</f>
        <v>0</v>
      </c>
      <c r="CJ16" s="86">
        <f>сэс!K15</f>
        <v>4</v>
      </c>
      <c r="CK16" s="86">
        <f>сэс!L15</f>
        <v>0</v>
      </c>
      <c r="CL16" s="86">
        <f>сэс!M15</f>
        <v>3</v>
      </c>
      <c r="CM16" s="86">
        <f>сэс!N15</f>
        <v>4</v>
      </c>
      <c r="CN16" s="86">
        <f>сэс!O15</f>
        <v>4</v>
      </c>
      <c r="CO16" s="86">
        <f>сэс!P15</f>
        <v>0</v>
      </c>
      <c r="CP16" s="86">
        <f>сэс!Q15</f>
        <v>0</v>
      </c>
      <c r="CQ16" s="86">
        <f>сэс!R15</f>
        <v>0</v>
      </c>
      <c r="CR16" s="86">
        <f>сэс!S15</f>
        <v>0</v>
      </c>
      <c r="CS16" s="86">
        <f>сэс!T15</f>
        <v>0</v>
      </c>
      <c r="CT16" s="86">
        <f>сэс!U15</f>
        <v>0</v>
      </c>
      <c r="CU16" s="86">
        <f>сэс!V15</f>
        <v>0</v>
      </c>
      <c r="CV16" s="86">
        <f>сэс!W15</f>
        <v>0</v>
      </c>
      <c r="CW16" s="86">
        <f>сэс!X15</f>
        <v>0</v>
      </c>
      <c r="CX16" s="86">
        <f>сэс!Y15</f>
        <v>0</v>
      </c>
      <c r="CY16" s="86">
        <f>сэс!Z15</f>
        <v>0</v>
      </c>
      <c r="CZ16" s="86">
        <f>сэс!AA15</f>
        <v>0</v>
      </c>
      <c r="DA16" s="86">
        <f>сэс!AB15</f>
        <v>0</v>
      </c>
      <c r="DB16" s="86">
        <f>сэс!AC15</f>
        <v>0</v>
      </c>
      <c r="DC16" s="86">
        <f>сэс!AD15</f>
        <v>0</v>
      </c>
      <c r="DD16" s="86">
        <f>сэс!AE15</f>
        <v>0</v>
      </c>
      <c r="DE16" s="86">
        <f>сэс!AF15</f>
        <v>0</v>
      </c>
      <c r="DF16" s="86">
        <f>сэс!AG15</f>
        <v>0</v>
      </c>
      <c r="DG16" s="86">
        <f>сэс!AH15</f>
        <v>0</v>
      </c>
      <c r="DH16" s="86">
        <f>сэс!AI15</f>
        <v>0</v>
      </c>
      <c r="DI16" s="86">
        <f>сэс!AJ15</f>
        <v>0</v>
      </c>
      <c r="DJ16" s="86">
        <f>сэс!AK15</f>
        <v>0</v>
      </c>
      <c r="DK16" s="86">
        <f>сэс!AL15</f>
        <v>0</v>
      </c>
      <c r="DL16" s="86">
        <f>сэс!AM15</f>
        <v>0</v>
      </c>
      <c r="DM16" s="86">
        <f>сэс!AN15</f>
        <v>0</v>
      </c>
      <c r="DN16" s="86">
        <f>сэс!AO15</f>
        <v>0</v>
      </c>
      <c r="DO16" s="86">
        <f>сэс!AP15</f>
        <v>0</v>
      </c>
      <c r="DP16" s="86">
        <f>сэс!AQ15</f>
        <v>0</v>
      </c>
      <c r="DQ16" s="86">
        <f>сэс!AR15</f>
        <v>0</v>
      </c>
      <c r="DR16" s="86">
        <f>сэс!AS15</f>
        <v>0</v>
      </c>
      <c r="DS16" s="86">
        <f>сэс!AT15</f>
        <v>0</v>
      </c>
      <c r="DT16" s="86">
        <f>сэс!AU15</f>
        <v>0</v>
      </c>
      <c r="DU16" s="86">
        <f>сэс!AV15</f>
        <v>0</v>
      </c>
      <c r="DV16" s="86">
        <f>сэс!AW15</f>
        <v>0</v>
      </c>
      <c r="DW16" s="86">
        <f>сэс!AX15</f>
        <v>0</v>
      </c>
      <c r="DX16" s="86">
        <f>сэс!AY15</f>
        <v>0</v>
      </c>
      <c r="DY16" s="86">
        <f>сэс!AZ15</f>
        <v>0</v>
      </c>
      <c r="DZ16" s="86">
        <f>сэс!BA15</f>
        <v>0</v>
      </c>
      <c r="EA16" s="86">
        <f>сэс!BB15</f>
        <v>0</v>
      </c>
      <c r="EB16" s="86">
        <f>сэс!BC15</f>
        <v>0</v>
      </c>
      <c r="EC16" s="86">
        <f>сэс!BD15</f>
        <v>0</v>
      </c>
      <c r="ED16" s="86">
        <f>сэс!BE15</f>
        <v>0</v>
      </c>
      <c r="EE16" s="86">
        <f>сэс!BF15</f>
        <v>0</v>
      </c>
      <c r="EF16" s="86">
        <f>сэс!BG15</f>
        <v>0</v>
      </c>
      <c r="EG16" s="86">
        <f>сэс!BH15</f>
        <v>0</v>
      </c>
      <c r="EH16" s="86">
        <f>сэс!BI15</f>
        <v>0</v>
      </c>
      <c r="EI16" s="86">
        <f>сэс!BJ15</f>
        <v>0</v>
      </c>
      <c r="EJ16" s="86">
        <f>сэс!BK15</f>
        <v>0</v>
      </c>
      <c r="EK16" s="86">
        <f>сэс!BL15</f>
        <v>0</v>
      </c>
      <c r="EL16" s="86">
        <f>сэс!BM15</f>
        <v>0</v>
      </c>
      <c r="EM16" s="86">
        <f>сэс!BN15</f>
        <v>0</v>
      </c>
      <c r="EN16" s="86">
        <f>сэс!BO15</f>
        <v>0</v>
      </c>
      <c r="EO16" s="86">
        <f>сэс!BP15</f>
        <v>0</v>
      </c>
      <c r="EP16" s="86">
        <f>сэс!BQ15</f>
        <v>0</v>
      </c>
      <c r="EQ16" s="86">
        <f>сэс!BR15</f>
        <v>0</v>
      </c>
      <c r="ER16" s="86">
        <f>сэс!BS15</f>
        <v>0</v>
      </c>
      <c r="ES16" s="86">
        <f>сэс!BT15</f>
        <v>0</v>
      </c>
      <c r="ET16" s="86">
        <f>сэс!BU15</f>
        <v>0</v>
      </c>
      <c r="EU16" s="86">
        <f>сэс!BV15</f>
        <v>0</v>
      </c>
      <c r="EV16" s="86">
        <f>сэс!BW15</f>
        <v>0</v>
      </c>
      <c r="EW16" s="86">
        <f>сэс!BX15</f>
        <v>0</v>
      </c>
      <c r="EX16" s="86">
        <f>сэс!BY15</f>
        <v>0</v>
      </c>
      <c r="EY16" s="86">
        <f>сэс!BZ15</f>
        <v>0</v>
      </c>
      <c r="EZ16" s="43">
        <f t="shared" si="698"/>
        <v>33</v>
      </c>
      <c r="FA16" s="156"/>
      <c r="FB16" s="86">
        <f>свэс!D15</f>
        <v>12</v>
      </c>
      <c r="FC16" s="86">
        <f>свэс!E15</f>
        <v>5</v>
      </c>
      <c r="FD16" s="86">
        <f>свэс!F15</f>
        <v>5</v>
      </c>
      <c r="FE16" s="86">
        <f>свэс!G15</f>
        <v>5</v>
      </c>
      <c r="FF16" s="86">
        <f>свэс!H15</f>
        <v>0</v>
      </c>
      <c r="FG16" s="86">
        <f>свэс!I15</f>
        <v>0</v>
      </c>
      <c r="FH16" s="86">
        <f>свэс!J15</f>
        <v>0</v>
      </c>
      <c r="FI16" s="86">
        <f>свэс!K15</f>
        <v>0</v>
      </c>
      <c r="FJ16" s="86">
        <f>свэс!L15</f>
        <v>0</v>
      </c>
      <c r="FK16" s="86">
        <f>свэс!M15</f>
        <v>0</v>
      </c>
      <c r="FL16" s="86">
        <f>свэс!N15</f>
        <v>0</v>
      </c>
      <c r="FM16" s="86">
        <f>свэс!O15</f>
        <v>0</v>
      </c>
      <c r="FN16" s="86">
        <f>свэс!P15</f>
        <v>0</v>
      </c>
      <c r="FO16" s="86">
        <f>свэс!Q15</f>
        <v>0</v>
      </c>
      <c r="FP16" s="86">
        <f>свэс!R15</f>
        <v>0</v>
      </c>
      <c r="FQ16" s="86">
        <f>свэс!S15</f>
        <v>0</v>
      </c>
      <c r="FR16" s="86">
        <f>свэс!T15</f>
        <v>0</v>
      </c>
      <c r="FS16" s="86">
        <f>свэс!U15</f>
        <v>0</v>
      </c>
      <c r="FT16" s="86">
        <f>свэс!V15</f>
        <v>0</v>
      </c>
      <c r="FU16" s="86">
        <f>свэс!W15</f>
        <v>0</v>
      </c>
      <c r="FV16" s="86">
        <f>свэс!X15</f>
        <v>0</v>
      </c>
      <c r="FW16" s="86">
        <f>свэс!Y15</f>
        <v>0</v>
      </c>
      <c r="FX16" s="86">
        <f>свэс!Z15</f>
        <v>0</v>
      </c>
      <c r="FY16" s="86">
        <f>свэс!AA15</f>
        <v>0</v>
      </c>
      <c r="FZ16" s="86">
        <f>свэс!AB15</f>
        <v>0</v>
      </c>
      <c r="GA16" s="86">
        <f>свэс!AC15</f>
        <v>0</v>
      </c>
      <c r="GB16" s="86">
        <f>свэс!AD15</f>
        <v>0</v>
      </c>
      <c r="GC16" s="86">
        <f>свэс!AE15</f>
        <v>0</v>
      </c>
      <c r="GD16" s="86">
        <f>свэс!AF15</f>
        <v>0</v>
      </c>
      <c r="GE16" s="86">
        <f>свэс!AG15</f>
        <v>0</v>
      </c>
      <c r="GF16" s="86">
        <f>свэс!AH15</f>
        <v>0</v>
      </c>
      <c r="GG16" s="86">
        <f>свэс!AI15</f>
        <v>0</v>
      </c>
      <c r="GH16" s="86">
        <f>свэс!AJ15</f>
        <v>0</v>
      </c>
      <c r="GI16" s="86">
        <f>свэс!AK15</f>
        <v>0</v>
      </c>
      <c r="GJ16" s="86">
        <f>свэс!AL15</f>
        <v>0</v>
      </c>
      <c r="GK16" s="86">
        <f>свэс!AM15</f>
        <v>0</v>
      </c>
      <c r="GL16" s="86">
        <f>свэс!AN15</f>
        <v>0</v>
      </c>
      <c r="GM16" s="86">
        <f>свэс!AO15</f>
        <v>0</v>
      </c>
      <c r="GN16" s="86">
        <f>свэс!AP15</f>
        <v>0</v>
      </c>
      <c r="GO16" s="86">
        <f>свэс!AQ15</f>
        <v>0</v>
      </c>
      <c r="GP16" s="86">
        <f>свэс!AR15</f>
        <v>0</v>
      </c>
      <c r="GQ16" s="86">
        <f>свэс!AS15</f>
        <v>0</v>
      </c>
      <c r="GR16" s="86">
        <f>свэс!AT15</f>
        <v>0</v>
      </c>
      <c r="GS16" s="86">
        <f>свэс!AU15</f>
        <v>0</v>
      </c>
      <c r="GT16" s="86">
        <f>свэс!AV15</f>
        <v>0</v>
      </c>
      <c r="GU16" s="86">
        <f>свэс!AW15</f>
        <v>0</v>
      </c>
      <c r="GV16" s="86">
        <f>свэс!AX15</f>
        <v>0</v>
      </c>
      <c r="GW16" s="86">
        <f>свэс!AY15</f>
        <v>0</v>
      </c>
      <c r="GX16" s="86">
        <f>свэс!AZ15</f>
        <v>0</v>
      </c>
      <c r="GY16" s="86">
        <f>свэс!BA15</f>
        <v>0</v>
      </c>
      <c r="GZ16" s="86">
        <f>свэс!BB15</f>
        <v>0</v>
      </c>
      <c r="HA16" s="86">
        <f>свэс!BC15</f>
        <v>0</v>
      </c>
      <c r="HB16" s="86">
        <f>свэс!BD15</f>
        <v>0</v>
      </c>
      <c r="HC16" s="86">
        <f>свэс!BE15</f>
        <v>0</v>
      </c>
      <c r="HD16" s="86">
        <f>свэс!BF15</f>
        <v>0</v>
      </c>
      <c r="HE16" s="86">
        <f>свэс!BG15</f>
        <v>0</v>
      </c>
      <c r="HF16" s="86">
        <f>свэс!BH15</f>
        <v>0</v>
      </c>
      <c r="HG16" s="86">
        <f>свэс!BI15</f>
        <v>0</v>
      </c>
      <c r="HH16" s="86">
        <f>свэс!BJ15</f>
        <v>0</v>
      </c>
      <c r="HI16" s="86">
        <f>свэс!BK15</f>
        <v>0</v>
      </c>
      <c r="HJ16" s="86">
        <f>свэс!BL15</f>
        <v>0</v>
      </c>
      <c r="HK16" s="86">
        <f>свэс!BM15</f>
        <v>0</v>
      </c>
      <c r="HL16" s="86">
        <f>свэс!BN15</f>
        <v>0</v>
      </c>
      <c r="HM16" s="86">
        <f>свэс!BO15</f>
        <v>0</v>
      </c>
      <c r="HN16" s="86">
        <f>свэс!BP15</f>
        <v>0</v>
      </c>
      <c r="HO16" s="86">
        <f>свэс!BQ15</f>
        <v>0</v>
      </c>
      <c r="HP16" s="86">
        <f>свэс!BR15</f>
        <v>0</v>
      </c>
      <c r="HQ16" s="86">
        <f>свэс!BS15</f>
        <v>0</v>
      </c>
      <c r="HR16" s="86">
        <f>свэс!BT15</f>
        <v>0</v>
      </c>
      <c r="HS16" s="86">
        <f>свэс!BU15</f>
        <v>0</v>
      </c>
      <c r="HT16" s="86">
        <f>свэс!BV15</f>
        <v>0</v>
      </c>
      <c r="HU16" s="86">
        <f>свэс!BW15</f>
        <v>0</v>
      </c>
      <c r="HV16" s="86">
        <f>свэс!BX15</f>
        <v>0</v>
      </c>
      <c r="HW16" s="86">
        <f>свэс!BY15</f>
        <v>0</v>
      </c>
      <c r="HX16" s="86">
        <f>свэс!BZ15</f>
        <v>0</v>
      </c>
      <c r="HY16" s="43">
        <f t="shared" si="699"/>
        <v>27</v>
      </c>
      <c r="HZ16" s="156"/>
      <c r="IA16" s="86">
        <f>вэс!D15</f>
        <v>0</v>
      </c>
      <c r="IB16" s="86">
        <f>вэс!E15</f>
        <v>10</v>
      </c>
      <c r="IC16" s="86">
        <f>вэс!F15</f>
        <v>0</v>
      </c>
      <c r="ID16" s="86">
        <f>вэс!G15</f>
        <v>3</v>
      </c>
      <c r="IE16" s="86">
        <f>вэс!H15</f>
        <v>0</v>
      </c>
      <c r="IF16" s="86">
        <f>вэс!I15</f>
        <v>0</v>
      </c>
      <c r="IG16" s="86">
        <f>вэс!J15</f>
        <v>0</v>
      </c>
      <c r="IH16" s="86">
        <f>вэс!K15</f>
        <v>3</v>
      </c>
      <c r="II16" s="86">
        <f>вэс!L15</f>
        <v>0</v>
      </c>
      <c r="IJ16" s="86">
        <f>вэс!M15</f>
        <v>0</v>
      </c>
      <c r="IK16" s="86">
        <f>вэс!N15</f>
        <v>0</v>
      </c>
      <c r="IL16" s="86">
        <f>вэс!O15</f>
        <v>0</v>
      </c>
      <c r="IM16" s="86">
        <f>вэс!P15</f>
        <v>0</v>
      </c>
      <c r="IN16" s="86">
        <f>вэс!Q15</f>
        <v>0</v>
      </c>
      <c r="IO16" s="86">
        <f>вэс!R15</f>
        <v>0</v>
      </c>
      <c r="IP16" s="86">
        <f>вэс!S15</f>
        <v>0</v>
      </c>
      <c r="IQ16" s="86">
        <f>вэс!T15</f>
        <v>0</v>
      </c>
      <c r="IR16" s="86">
        <f>вэс!U15</f>
        <v>0</v>
      </c>
      <c r="IS16" s="86">
        <f>вэс!V15</f>
        <v>0</v>
      </c>
      <c r="IT16" s="86">
        <f>вэс!W15</f>
        <v>0</v>
      </c>
      <c r="IU16" s="86">
        <f>вэс!X15</f>
        <v>0</v>
      </c>
      <c r="IV16" s="86">
        <f>вэс!Y15</f>
        <v>0</v>
      </c>
      <c r="IW16" s="86">
        <f>вэс!Z15</f>
        <v>0</v>
      </c>
      <c r="IX16" s="86">
        <f>вэс!AA15</f>
        <v>0</v>
      </c>
      <c r="IY16" s="86">
        <f>вэс!AB15</f>
        <v>0</v>
      </c>
      <c r="IZ16" s="86">
        <f>вэс!AC15</f>
        <v>0</v>
      </c>
      <c r="JA16" s="86">
        <f>вэс!AD15</f>
        <v>0</v>
      </c>
      <c r="JB16" s="86">
        <f>вэс!AE15</f>
        <v>0</v>
      </c>
      <c r="JC16" s="86">
        <f>вэс!AF15</f>
        <v>0</v>
      </c>
      <c r="JD16" s="86">
        <f>вэс!AG15</f>
        <v>0</v>
      </c>
      <c r="JE16" s="86">
        <f>вэс!AH15</f>
        <v>0</v>
      </c>
      <c r="JF16" s="86">
        <f>вэс!AI15</f>
        <v>0</v>
      </c>
      <c r="JG16" s="86">
        <f>вэс!AJ15</f>
        <v>0</v>
      </c>
      <c r="JH16" s="86">
        <f>вэс!AK15</f>
        <v>0</v>
      </c>
      <c r="JI16" s="86">
        <f>вэс!AL15</f>
        <v>0</v>
      </c>
      <c r="JJ16" s="86">
        <f>вэс!AM15</f>
        <v>0</v>
      </c>
      <c r="JK16" s="86">
        <f>вэс!AN15</f>
        <v>0</v>
      </c>
      <c r="JL16" s="86">
        <f>вэс!AO15</f>
        <v>0</v>
      </c>
      <c r="JM16" s="86">
        <f>вэс!AP15</f>
        <v>0</v>
      </c>
      <c r="JN16" s="86">
        <f>вэс!AQ15</f>
        <v>0</v>
      </c>
      <c r="JO16" s="86">
        <f>вэс!AR15</f>
        <v>0</v>
      </c>
      <c r="JP16" s="86">
        <f>вэс!AS15</f>
        <v>0</v>
      </c>
      <c r="JQ16" s="86">
        <f>вэс!AT15</f>
        <v>0</v>
      </c>
      <c r="JR16" s="86">
        <f>вэс!AU15</f>
        <v>0</v>
      </c>
      <c r="JS16" s="86">
        <f>вэс!AV15</f>
        <v>0</v>
      </c>
      <c r="JT16" s="86">
        <f>вэс!AW15</f>
        <v>0</v>
      </c>
      <c r="JU16" s="86">
        <f>вэс!AX15</f>
        <v>0</v>
      </c>
      <c r="JV16" s="86">
        <f>вэс!AY15</f>
        <v>0</v>
      </c>
      <c r="JW16" s="86">
        <f>вэс!AZ15</f>
        <v>0</v>
      </c>
      <c r="JX16" s="86">
        <f>вэс!BA15</f>
        <v>0</v>
      </c>
      <c r="JY16" s="86">
        <f>вэс!BB15</f>
        <v>0</v>
      </c>
      <c r="JZ16" s="86">
        <f>вэс!BC15</f>
        <v>0</v>
      </c>
      <c r="KA16" s="86">
        <f>вэс!BD15</f>
        <v>0</v>
      </c>
      <c r="KB16" s="86">
        <f>вэс!BE15</f>
        <v>0</v>
      </c>
      <c r="KC16" s="86">
        <f>вэс!BF15</f>
        <v>0</v>
      </c>
      <c r="KD16" s="86">
        <f>вэс!BG15</f>
        <v>0</v>
      </c>
      <c r="KE16" s="86">
        <f>вэс!BH15</f>
        <v>0</v>
      </c>
      <c r="KF16" s="86">
        <f>вэс!BI15</f>
        <v>0</v>
      </c>
      <c r="KG16" s="86">
        <f>вэс!BJ15</f>
        <v>0</v>
      </c>
      <c r="KH16" s="86">
        <f>вэс!BK15</f>
        <v>0</v>
      </c>
      <c r="KI16" s="86">
        <f>вэс!BL15</f>
        <v>0</v>
      </c>
      <c r="KJ16" s="86">
        <f>вэс!BM15</f>
        <v>0</v>
      </c>
      <c r="KK16" s="86">
        <f>вэс!BN15</f>
        <v>0</v>
      </c>
      <c r="KL16" s="86">
        <f>вэс!BO15</f>
        <v>0</v>
      </c>
      <c r="KM16" s="86">
        <f>вэс!BP15</f>
        <v>0</v>
      </c>
      <c r="KN16" s="86">
        <f>вэс!BQ15</f>
        <v>0</v>
      </c>
      <c r="KO16" s="86">
        <f>вэс!BR15</f>
        <v>0</v>
      </c>
      <c r="KP16" s="86">
        <f>вэс!BS15</f>
        <v>0</v>
      </c>
      <c r="KQ16" s="86">
        <f>вэс!BT15</f>
        <v>0</v>
      </c>
      <c r="KR16" s="86">
        <f>вэс!BU15</f>
        <v>0</v>
      </c>
      <c r="KS16" s="86">
        <f>вэс!BV15</f>
        <v>0</v>
      </c>
      <c r="KT16" s="86">
        <f>вэс!BW15</f>
        <v>0</v>
      </c>
      <c r="KU16" s="86">
        <f>вэс!BX15</f>
        <v>0</v>
      </c>
      <c r="KV16" s="86">
        <f>вэс!BY15</f>
        <v>0</v>
      </c>
      <c r="KW16" s="86">
        <f>вэс!BZ15</f>
        <v>0</v>
      </c>
      <c r="KX16" s="43">
        <f t="shared" si="700"/>
        <v>16</v>
      </c>
      <c r="KY16" s="156"/>
      <c r="KZ16" s="86">
        <f>ювэс!D15</f>
        <v>9</v>
      </c>
      <c r="LA16" s="86">
        <f>ювэс!E15</f>
        <v>2</v>
      </c>
      <c r="LB16" s="86">
        <f>ювэс!F15</f>
        <v>2</v>
      </c>
      <c r="LC16" s="86">
        <f>ювэс!G15</f>
        <v>2</v>
      </c>
      <c r="LD16" s="86">
        <f>ювэс!H15</f>
        <v>2</v>
      </c>
      <c r="LE16" s="86">
        <f>ювэс!I15</f>
        <v>2</v>
      </c>
      <c r="LF16" s="86">
        <f>ювэс!J15</f>
        <v>0</v>
      </c>
      <c r="LG16" s="86">
        <f>ювэс!K15</f>
        <v>0</v>
      </c>
      <c r="LH16" s="86">
        <f>ювэс!L15</f>
        <v>0</v>
      </c>
      <c r="LI16" s="86">
        <f>ювэс!M15</f>
        <v>0</v>
      </c>
      <c r="LJ16" s="86">
        <f>ювэс!N15</f>
        <v>0</v>
      </c>
      <c r="LK16" s="86">
        <f>ювэс!O15</f>
        <v>0</v>
      </c>
      <c r="LL16" s="86">
        <f>ювэс!P15</f>
        <v>0</v>
      </c>
      <c r="LM16" s="86">
        <f>ювэс!Q15</f>
        <v>0</v>
      </c>
      <c r="LN16" s="86">
        <f>ювэс!R15</f>
        <v>0</v>
      </c>
      <c r="LO16" s="86">
        <f>ювэс!S15</f>
        <v>0</v>
      </c>
      <c r="LP16" s="86">
        <f>ювэс!T15</f>
        <v>0</v>
      </c>
      <c r="LQ16" s="86">
        <f>ювэс!U15</f>
        <v>0</v>
      </c>
      <c r="LR16" s="86">
        <f>ювэс!V15</f>
        <v>0</v>
      </c>
      <c r="LS16" s="86">
        <f>ювэс!W15</f>
        <v>0</v>
      </c>
      <c r="LT16" s="86">
        <f>ювэс!X15</f>
        <v>0</v>
      </c>
      <c r="LU16" s="86">
        <f>ювэс!Y15</f>
        <v>0</v>
      </c>
      <c r="LV16" s="86">
        <f>ювэс!Z15</f>
        <v>0</v>
      </c>
      <c r="LW16" s="86">
        <f>ювэс!AA15</f>
        <v>0</v>
      </c>
      <c r="LX16" s="86">
        <f>ювэс!AB15</f>
        <v>0</v>
      </c>
      <c r="LY16" s="86">
        <f>ювэс!AC15</f>
        <v>0</v>
      </c>
      <c r="LZ16" s="86">
        <f>ювэс!AD15</f>
        <v>0</v>
      </c>
      <c r="MA16" s="86">
        <f>ювэс!AE15</f>
        <v>0</v>
      </c>
      <c r="MB16" s="86">
        <f>ювэс!AF15</f>
        <v>0</v>
      </c>
      <c r="MC16" s="86">
        <f>ювэс!AG15</f>
        <v>0</v>
      </c>
      <c r="MD16" s="86">
        <f>ювэс!AH15</f>
        <v>0</v>
      </c>
      <c r="ME16" s="86">
        <f>ювэс!AI15</f>
        <v>0</v>
      </c>
      <c r="MF16" s="86">
        <f>ювэс!AJ15</f>
        <v>0</v>
      </c>
      <c r="MG16" s="86">
        <f>ювэс!AK15</f>
        <v>0</v>
      </c>
      <c r="MH16" s="86">
        <f>ювэс!AL15</f>
        <v>0</v>
      </c>
      <c r="MI16" s="86">
        <f>ювэс!AM15</f>
        <v>0</v>
      </c>
      <c r="MJ16" s="86">
        <f>ювэс!AN15</f>
        <v>0</v>
      </c>
      <c r="MK16" s="86">
        <f>ювэс!AO15</f>
        <v>0</v>
      </c>
      <c r="ML16" s="86">
        <f>ювэс!AP15</f>
        <v>0</v>
      </c>
      <c r="MM16" s="86">
        <f>ювэс!AQ15</f>
        <v>0</v>
      </c>
      <c r="MN16" s="86">
        <f>ювэс!AR15</f>
        <v>0</v>
      </c>
      <c r="MO16" s="86">
        <f>ювэс!AS15</f>
        <v>0</v>
      </c>
      <c r="MP16" s="86">
        <f>ювэс!AT15</f>
        <v>0</v>
      </c>
      <c r="MQ16" s="86">
        <f>ювэс!AU15</f>
        <v>0</v>
      </c>
      <c r="MR16" s="86">
        <f>ювэс!AV15</f>
        <v>0</v>
      </c>
      <c r="MS16" s="86">
        <f>ювэс!AW15</f>
        <v>0</v>
      </c>
      <c r="MT16" s="86">
        <f>ювэс!AX15</f>
        <v>0</v>
      </c>
      <c r="MU16" s="86">
        <f>ювэс!AY15</f>
        <v>0</v>
      </c>
      <c r="MV16" s="86">
        <f>ювэс!AZ15</f>
        <v>0</v>
      </c>
      <c r="MW16" s="86">
        <f>ювэс!BA15</f>
        <v>0</v>
      </c>
      <c r="MX16" s="86">
        <f>ювэс!BB15</f>
        <v>0</v>
      </c>
      <c r="MY16" s="86">
        <f>ювэс!BC15</f>
        <v>0</v>
      </c>
      <c r="MZ16" s="86">
        <f>ювэс!BD15</f>
        <v>0</v>
      </c>
      <c r="NA16" s="86">
        <f>ювэс!BE15</f>
        <v>0</v>
      </c>
      <c r="NB16" s="86">
        <f>ювэс!BF15</f>
        <v>0</v>
      </c>
      <c r="NC16" s="86">
        <f>ювэс!BG15</f>
        <v>0</v>
      </c>
      <c r="ND16" s="86">
        <f>ювэс!BH15</f>
        <v>0</v>
      </c>
      <c r="NE16" s="86">
        <f>ювэс!BI15</f>
        <v>0</v>
      </c>
      <c r="NF16" s="86">
        <f>ювэс!BJ15</f>
        <v>0</v>
      </c>
      <c r="NG16" s="86">
        <f>ювэс!BK15</f>
        <v>0</v>
      </c>
      <c r="NH16" s="86">
        <f>ювэс!BL15</f>
        <v>0</v>
      </c>
      <c r="NI16" s="86">
        <f>ювэс!BM15</f>
        <v>0</v>
      </c>
      <c r="NJ16" s="86">
        <f>ювэс!BN15</f>
        <v>0</v>
      </c>
      <c r="NK16" s="86">
        <f>ювэс!BO15</f>
        <v>0</v>
      </c>
      <c r="NL16" s="86">
        <f>ювэс!BP15</f>
        <v>0</v>
      </c>
      <c r="NM16" s="86">
        <f>ювэс!BQ15</f>
        <v>0</v>
      </c>
      <c r="NN16" s="86">
        <f>ювэс!BR15</f>
        <v>0</v>
      </c>
      <c r="NO16" s="86">
        <f>ювэс!BS15</f>
        <v>0</v>
      </c>
      <c r="NP16" s="86">
        <f>ювэс!BT15</f>
        <v>0</v>
      </c>
      <c r="NQ16" s="86">
        <f>ювэс!BU15</f>
        <v>0</v>
      </c>
      <c r="NR16" s="86">
        <f>ювэс!BV15</f>
        <v>0</v>
      </c>
      <c r="NS16" s="86">
        <f>ювэс!BW15</f>
        <v>0</v>
      </c>
      <c r="NT16" s="86">
        <f>ювэс!BX15</f>
        <v>0</v>
      </c>
      <c r="NU16" s="86">
        <f>ювэс!BY15</f>
        <v>0</v>
      </c>
      <c r="NV16" s="86">
        <f>ювэс!BZ15</f>
        <v>0</v>
      </c>
      <c r="NW16" s="43">
        <f t="shared" si="701"/>
        <v>19</v>
      </c>
      <c r="NX16" s="156"/>
      <c r="NY16" s="86">
        <f>зэс!D15</f>
        <v>0</v>
      </c>
      <c r="NZ16" s="86">
        <f>зэс!E15</f>
        <v>6</v>
      </c>
      <c r="OA16" s="86">
        <f>зэс!F15</f>
        <v>0</v>
      </c>
      <c r="OB16" s="86">
        <f>зэс!G15</f>
        <v>2</v>
      </c>
      <c r="OC16" s="86">
        <f>зэс!H15</f>
        <v>0</v>
      </c>
      <c r="OD16" s="86">
        <f>зэс!I15</f>
        <v>0</v>
      </c>
      <c r="OE16" s="86">
        <f>зэс!J15</f>
        <v>0</v>
      </c>
      <c r="OF16" s="86">
        <f>зэс!K15</f>
        <v>0</v>
      </c>
      <c r="OG16" s="86">
        <f>зэс!L15</f>
        <v>0</v>
      </c>
      <c r="OH16" s="86">
        <f>зэс!M15</f>
        <v>0</v>
      </c>
      <c r="OI16" s="86">
        <f>зэс!N15</f>
        <v>0</v>
      </c>
      <c r="OJ16" s="86">
        <f>зэс!O15</f>
        <v>0</v>
      </c>
      <c r="OK16" s="86">
        <f>зэс!P15</f>
        <v>0</v>
      </c>
      <c r="OL16" s="86">
        <f>зэс!Q15</f>
        <v>2</v>
      </c>
      <c r="OM16" s="86">
        <f>зэс!R15</f>
        <v>0</v>
      </c>
      <c r="ON16" s="86">
        <f>зэс!S15</f>
        <v>2</v>
      </c>
      <c r="OO16" s="86">
        <f>зэс!T15</f>
        <v>0</v>
      </c>
      <c r="OP16" s="86">
        <f>зэс!U15</f>
        <v>2</v>
      </c>
      <c r="OQ16" s="86">
        <f>зэс!V15</f>
        <v>0</v>
      </c>
      <c r="OR16" s="86">
        <f>зэс!W15</f>
        <v>0</v>
      </c>
      <c r="OS16" s="86">
        <f>зэс!X15</f>
        <v>0</v>
      </c>
      <c r="OT16" s="86">
        <f>зэс!Y15</f>
        <v>0</v>
      </c>
      <c r="OU16" s="86">
        <f>зэс!Z15</f>
        <v>0</v>
      </c>
      <c r="OV16" s="86">
        <f>зэс!AA15</f>
        <v>0</v>
      </c>
      <c r="OW16" s="86">
        <f>зэс!AB15</f>
        <v>0</v>
      </c>
      <c r="OX16" s="86">
        <f>зэс!AC15</f>
        <v>0</v>
      </c>
      <c r="OY16" s="86">
        <f>зэс!AD15</f>
        <v>0</v>
      </c>
      <c r="OZ16" s="86">
        <f>зэс!AE15</f>
        <v>0</v>
      </c>
      <c r="PA16" s="86">
        <f>зэс!AF15</f>
        <v>0</v>
      </c>
      <c r="PB16" s="86">
        <f>зэс!AG15</f>
        <v>0</v>
      </c>
      <c r="PC16" s="86">
        <f>зэс!AH15</f>
        <v>0</v>
      </c>
      <c r="PD16" s="86">
        <f>зэс!AI15</f>
        <v>0</v>
      </c>
      <c r="PE16" s="86">
        <f>зэс!AJ15</f>
        <v>0</v>
      </c>
      <c r="PF16" s="86">
        <f>зэс!AK15</f>
        <v>0</v>
      </c>
      <c r="PG16" s="86">
        <f>зэс!AL15</f>
        <v>0</v>
      </c>
      <c r="PH16" s="86">
        <f>зэс!AM15</f>
        <v>0</v>
      </c>
      <c r="PI16" s="86">
        <f>зэс!AN15</f>
        <v>0</v>
      </c>
      <c r="PJ16" s="86">
        <f>зэс!AO15</f>
        <v>0</v>
      </c>
      <c r="PK16" s="86">
        <f>зэс!AP15</f>
        <v>0</v>
      </c>
      <c r="PL16" s="86">
        <f>зэс!AQ15</f>
        <v>0</v>
      </c>
      <c r="PM16" s="86">
        <f>зэс!AR15</f>
        <v>0</v>
      </c>
      <c r="PN16" s="86">
        <f>зэс!AS15</f>
        <v>0</v>
      </c>
      <c r="PO16" s="86">
        <f>зэс!AT15</f>
        <v>0</v>
      </c>
      <c r="PP16" s="86">
        <f>зэс!AU15</f>
        <v>0</v>
      </c>
      <c r="PQ16" s="86">
        <f>зэс!AV15</f>
        <v>0</v>
      </c>
      <c r="PR16" s="86">
        <f>зэс!AW15</f>
        <v>0</v>
      </c>
      <c r="PS16" s="86">
        <f>зэс!AX15</f>
        <v>0</v>
      </c>
      <c r="PT16" s="86">
        <f>зэс!AY15</f>
        <v>0</v>
      </c>
      <c r="PU16" s="86">
        <f>зэс!AZ15</f>
        <v>0</v>
      </c>
      <c r="PV16" s="86">
        <f>зэс!BA15</f>
        <v>0</v>
      </c>
      <c r="PW16" s="86">
        <f>зэс!BB15</f>
        <v>0</v>
      </c>
      <c r="PX16" s="86">
        <f>зэс!BC15</f>
        <v>0</v>
      </c>
      <c r="PY16" s="86">
        <f>зэс!BD15</f>
        <v>0</v>
      </c>
      <c r="PZ16" s="86">
        <f>зэс!BE15</f>
        <v>0</v>
      </c>
      <c r="QA16" s="86">
        <f>зэс!BF15</f>
        <v>0</v>
      </c>
      <c r="QB16" s="86">
        <f>зэс!BG15</f>
        <v>0</v>
      </c>
      <c r="QC16" s="86">
        <f>зэс!BH15</f>
        <v>0</v>
      </c>
      <c r="QD16" s="86">
        <f>зэс!BI15</f>
        <v>0</v>
      </c>
      <c r="QE16" s="86">
        <f>зэс!BJ15</f>
        <v>0</v>
      </c>
      <c r="QF16" s="86">
        <f>зэс!BK15</f>
        <v>0</v>
      </c>
      <c r="QG16" s="86">
        <f>зэс!BL15</f>
        <v>0</v>
      </c>
      <c r="QH16" s="86">
        <f>зэс!BM15</f>
        <v>0</v>
      </c>
      <c r="QI16" s="86">
        <f>зэс!BN15</f>
        <v>0</v>
      </c>
      <c r="QJ16" s="86">
        <f>зэс!BO15</f>
        <v>0</v>
      </c>
      <c r="QK16" s="86">
        <f>зэс!BP15</f>
        <v>0</v>
      </c>
      <c r="QL16" s="86">
        <f>зэс!BQ15</f>
        <v>0</v>
      </c>
      <c r="QM16" s="86">
        <f>зэс!BR15</f>
        <v>0</v>
      </c>
      <c r="QN16" s="86">
        <f>зэс!BS15</f>
        <v>0</v>
      </c>
      <c r="QO16" s="86">
        <f>зэс!BT15</f>
        <v>0</v>
      </c>
      <c r="QP16" s="86">
        <f>зэс!BU15</f>
        <v>0</v>
      </c>
      <c r="QQ16" s="86">
        <f>зэс!BV15</f>
        <v>0</v>
      </c>
      <c r="QR16" s="86">
        <f>зэс!BW15</f>
        <v>0</v>
      </c>
      <c r="QS16" s="86">
        <f>зэс!BX15</f>
        <v>0</v>
      </c>
      <c r="QT16" s="86">
        <f>зэс!BY15</f>
        <v>0</v>
      </c>
      <c r="QU16" s="86">
        <f>зэс!BZ15</f>
        <v>0</v>
      </c>
      <c r="QV16" s="43">
        <f t="shared" si="702"/>
        <v>14</v>
      </c>
      <c r="QW16" s="156"/>
      <c r="QX16" s="86">
        <f>юзэс!D15</f>
        <v>15</v>
      </c>
      <c r="QY16" s="86">
        <f>юзэс!E15</f>
        <v>6</v>
      </c>
      <c r="QZ16" s="86">
        <f>юзэс!F15</f>
        <v>4</v>
      </c>
      <c r="RA16" s="86">
        <f>юзэс!G15</f>
        <v>0</v>
      </c>
      <c r="RB16" s="86">
        <f>юзэс!H15</f>
        <v>0</v>
      </c>
      <c r="RC16" s="86">
        <f>юзэс!I15</f>
        <v>0</v>
      </c>
      <c r="RD16" s="86">
        <f>юзэс!J15</f>
        <v>0</v>
      </c>
      <c r="RE16" s="86">
        <f>юзэс!K15</f>
        <v>0</v>
      </c>
      <c r="RF16" s="86">
        <f>юзэс!L15</f>
        <v>0</v>
      </c>
      <c r="RG16" s="86">
        <f>юзэс!M15</f>
        <v>0</v>
      </c>
      <c r="RH16" s="86">
        <f>юзэс!N15</f>
        <v>0</v>
      </c>
      <c r="RI16" s="86">
        <f>юзэс!O15</f>
        <v>0</v>
      </c>
      <c r="RJ16" s="86">
        <f>юзэс!P15</f>
        <v>0</v>
      </c>
      <c r="RK16" s="86">
        <f>юзэс!Q15</f>
        <v>0</v>
      </c>
      <c r="RL16" s="86">
        <f>юзэс!R15</f>
        <v>0</v>
      </c>
      <c r="RM16" s="86">
        <f>юзэс!S15</f>
        <v>0</v>
      </c>
      <c r="RN16" s="86">
        <f>юзэс!T15</f>
        <v>0</v>
      </c>
      <c r="RO16" s="86">
        <f>юзэс!U15</f>
        <v>0</v>
      </c>
      <c r="RP16" s="86">
        <f>юзэс!V15</f>
        <v>0</v>
      </c>
      <c r="RQ16" s="86">
        <f>юзэс!W15</f>
        <v>0</v>
      </c>
      <c r="RR16" s="86">
        <f>юзэс!X15</f>
        <v>0</v>
      </c>
      <c r="RS16" s="86">
        <f>юзэс!Y15</f>
        <v>0</v>
      </c>
      <c r="RT16" s="86">
        <f>юзэс!Z15</f>
        <v>0</v>
      </c>
      <c r="RU16" s="86">
        <f>юзэс!AA15</f>
        <v>0</v>
      </c>
      <c r="RV16" s="86">
        <f>юзэс!AB15</f>
        <v>0</v>
      </c>
      <c r="RW16" s="86">
        <f>юзэс!AC15</f>
        <v>0</v>
      </c>
      <c r="RX16" s="86">
        <f>юзэс!AD15</f>
        <v>0</v>
      </c>
      <c r="RY16" s="86">
        <f>юзэс!AE15</f>
        <v>0</v>
      </c>
      <c r="RZ16" s="86">
        <f>юзэс!AF15</f>
        <v>0</v>
      </c>
      <c r="SA16" s="86">
        <f>юзэс!AG15</f>
        <v>0</v>
      </c>
      <c r="SB16" s="86">
        <f>юзэс!AH15</f>
        <v>0</v>
      </c>
      <c r="SC16" s="86">
        <f>юзэс!AI15</f>
        <v>0</v>
      </c>
      <c r="SD16" s="86">
        <f>юзэс!AJ15</f>
        <v>0</v>
      </c>
      <c r="SE16" s="86">
        <f>юзэс!AK15</f>
        <v>0</v>
      </c>
      <c r="SF16" s="86">
        <f>юзэс!AL15</f>
        <v>0</v>
      </c>
      <c r="SG16" s="86">
        <f>юзэс!AM15</f>
        <v>0</v>
      </c>
      <c r="SH16" s="86">
        <f>юзэс!AN15</f>
        <v>0</v>
      </c>
      <c r="SI16" s="86">
        <f>юзэс!AO15</f>
        <v>0</v>
      </c>
      <c r="SJ16" s="86">
        <f>юзэс!AP15</f>
        <v>0</v>
      </c>
      <c r="SK16" s="86">
        <f>юзэс!AQ15</f>
        <v>0</v>
      </c>
      <c r="SL16" s="86">
        <f>юзэс!AR15</f>
        <v>0</v>
      </c>
      <c r="SM16" s="86">
        <f>юзэс!AS15</f>
        <v>0</v>
      </c>
      <c r="SN16" s="86">
        <f>юзэс!AT15</f>
        <v>0</v>
      </c>
      <c r="SO16" s="86">
        <f>юзэс!AU15</f>
        <v>0</v>
      </c>
      <c r="SP16" s="86">
        <f>юзэс!AV15</f>
        <v>0</v>
      </c>
      <c r="SQ16" s="86">
        <f>юзэс!AW15</f>
        <v>0</v>
      </c>
      <c r="SR16" s="86">
        <f>юзэс!AX15</f>
        <v>0</v>
      </c>
      <c r="SS16" s="86">
        <f>юзэс!AY15</f>
        <v>0</v>
      </c>
      <c r="ST16" s="86">
        <f>юзэс!AZ15</f>
        <v>0</v>
      </c>
      <c r="SU16" s="86">
        <f>юзэс!BA15</f>
        <v>0</v>
      </c>
      <c r="SV16" s="86">
        <f>юзэс!BB15</f>
        <v>0</v>
      </c>
      <c r="SW16" s="86">
        <f>юзэс!BC15</f>
        <v>0</v>
      </c>
      <c r="SX16" s="86">
        <f>юзэс!BD15</f>
        <v>0</v>
      </c>
      <c r="SY16" s="86">
        <f>юзэс!BE15</f>
        <v>0</v>
      </c>
      <c r="SZ16" s="86">
        <f>юзэс!BF15</f>
        <v>0</v>
      </c>
      <c r="TA16" s="86">
        <f>юзэс!BG15</f>
        <v>0</v>
      </c>
      <c r="TB16" s="86">
        <f>юзэс!BH15</f>
        <v>0</v>
      </c>
      <c r="TC16" s="86">
        <f>юзэс!BI15</f>
        <v>0</v>
      </c>
      <c r="TD16" s="86">
        <f>юзэс!BJ15</f>
        <v>0</v>
      </c>
      <c r="TE16" s="86">
        <f>юзэс!BK15</f>
        <v>0</v>
      </c>
      <c r="TF16" s="86">
        <f>юзэс!BL15</f>
        <v>0</v>
      </c>
      <c r="TG16" s="86">
        <f>юзэс!BM15</f>
        <v>0</v>
      </c>
      <c r="TH16" s="86">
        <f>юзэс!BN15</f>
        <v>0</v>
      </c>
      <c r="TI16" s="86">
        <f>юзэс!BO15</f>
        <v>0</v>
      </c>
      <c r="TJ16" s="86">
        <f>юзэс!BP15</f>
        <v>0</v>
      </c>
      <c r="TK16" s="86">
        <f>юзэс!BQ15</f>
        <v>0</v>
      </c>
      <c r="TL16" s="86">
        <f>юзэс!BR15</f>
        <v>0</v>
      </c>
      <c r="TM16" s="86">
        <f>юзэс!BS15</f>
        <v>0</v>
      </c>
      <c r="TN16" s="86">
        <f>юзэс!BT15</f>
        <v>0</v>
      </c>
      <c r="TO16" s="86">
        <f>юзэс!BU15</f>
        <v>0</v>
      </c>
      <c r="TP16" s="86">
        <f>юзэс!BV15</f>
        <v>0</v>
      </c>
      <c r="TQ16" s="86">
        <f>юзэс!BW15</f>
        <v>0</v>
      </c>
      <c r="TR16" s="86">
        <f>юзэс!BX15</f>
        <v>0</v>
      </c>
      <c r="TS16" s="86">
        <f>юзэс!BY15</f>
        <v>0</v>
      </c>
      <c r="TT16" s="86">
        <f>юзэс!BZ15</f>
        <v>0</v>
      </c>
      <c r="TU16" s="43">
        <f t="shared" si="703"/>
        <v>25</v>
      </c>
      <c r="TV16" s="156"/>
      <c r="TW16" s="86">
        <f>юэс!D15</f>
        <v>2</v>
      </c>
      <c r="TX16" s="86">
        <f>юэс!E15</f>
        <v>4</v>
      </c>
      <c r="TY16" s="86">
        <f>юэс!F15</f>
        <v>2</v>
      </c>
      <c r="TZ16" s="86">
        <f>юэс!G15</f>
        <v>0</v>
      </c>
      <c r="UA16" s="86">
        <f>юэс!H15</f>
        <v>0</v>
      </c>
      <c r="UB16" s="86">
        <f>юэс!I15</f>
        <v>0</v>
      </c>
      <c r="UC16" s="86">
        <f>юэс!J15</f>
        <v>0</v>
      </c>
      <c r="UD16" s="86">
        <f>юэс!K15</f>
        <v>0</v>
      </c>
      <c r="UE16" s="86">
        <f>юэс!L15</f>
        <v>0</v>
      </c>
      <c r="UF16" s="86">
        <f>юэс!M15</f>
        <v>0</v>
      </c>
      <c r="UG16" s="86">
        <f>юэс!N15</f>
        <v>0</v>
      </c>
      <c r="UH16" s="86">
        <f>юэс!O15</f>
        <v>0</v>
      </c>
      <c r="UI16" s="86">
        <f>юэс!P15</f>
        <v>0</v>
      </c>
      <c r="UJ16" s="86">
        <f>юэс!Q15</f>
        <v>0</v>
      </c>
      <c r="UK16" s="86">
        <f>юэс!R15</f>
        <v>0</v>
      </c>
      <c r="UL16" s="86">
        <f>юэс!S15</f>
        <v>0</v>
      </c>
      <c r="UM16" s="86">
        <f>юэс!T15</f>
        <v>0</v>
      </c>
      <c r="UN16" s="86">
        <f>юэс!U15</f>
        <v>0</v>
      </c>
      <c r="UO16" s="86">
        <f>юэс!V15</f>
        <v>0</v>
      </c>
      <c r="UP16" s="86">
        <f>юэс!W15</f>
        <v>0</v>
      </c>
      <c r="UQ16" s="86">
        <f>юэс!X15</f>
        <v>0</v>
      </c>
      <c r="UR16" s="86">
        <f>юэс!Y15</f>
        <v>0</v>
      </c>
      <c r="US16" s="86">
        <f>юэс!Z15</f>
        <v>0</v>
      </c>
      <c r="UT16" s="86">
        <f>юэс!AA15</f>
        <v>0</v>
      </c>
      <c r="UU16" s="86">
        <f>юэс!AB15</f>
        <v>0</v>
      </c>
      <c r="UV16" s="86">
        <f>юэс!AC15</f>
        <v>0</v>
      </c>
      <c r="UW16" s="86">
        <f>юэс!AD15</f>
        <v>0</v>
      </c>
      <c r="UX16" s="86">
        <f>юэс!AE15</f>
        <v>0</v>
      </c>
      <c r="UY16" s="86">
        <f>юэс!AF15</f>
        <v>0</v>
      </c>
      <c r="UZ16" s="86">
        <f>юэс!AG15</f>
        <v>0</v>
      </c>
      <c r="VA16" s="86">
        <f>юэс!AH15</f>
        <v>0</v>
      </c>
      <c r="VB16" s="86">
        <f>юэс!AI15</f>
        <v>0</v>
      </c>
      <c r="VC16" s="86">
        <f>юэс!AJ15</f>
        <v>0</v>
      </c>
      <c r="VD16" s="86">
        <f>юэс!AK15</f>
        <v>0</v>
      </c>
      <c r="VE16" s="86">
        <f>юэс!AL15</f>
        <v>0</v>
      </c>
      <c r="VF16" s="86">
        <f>юэс!AM15</f>
        <v>0</v>
      </c>
      <c r="VG16" s="86">
        <f>юэс!AN15</f>
        <v>0</v>
      </c>
      <c r="VH16" s="86">
        <f>юэс!AO15</f>
        <v>0</v>
      </c>
      <c r="VI16" s="86">
        <f>юэс!AP15</f>
        <v>0</v>
      </c>
      <c r="VJ16" s="86">
        <f>юэс!AQ15</f>
        <v>0</v>
      </c>
      <c r="VK16" s="86">
        <f>юэс!AR15</f>
        <v>0</v>
      </c>
      <c r="VL16" s="86">
        <f>юэс!AS15</f>
        <v>0</v>
      </c>
      <c r="VM16" s="86">
        <f>юэс!AT15</f>
        <v>0</v>
      </c>
      <c r="VN16" s="86">
        <f>юэс!AU15</f>
        <v>0</v>
      </c>
      <c r="VO16" s="86">
        <f>юэс!AV15</f>
        <v>0</v>
      </c>
      <c r="VP16" s="86">
        <f>юэс!AW15</f>
        <v>0</v>
      </c>
      <c r="VQ16" s="86">
        <f>юэс!AX15</f>
        <v>0</v>
      </c>
      <c r="VR16" s="86">
        <f>юэс!AY15</f>
        <v>0</v>
      </c>
      <c r="VS16" s="86">
        <f>юэс!AZ15</f>
        <v>0</v>
      </c>
      <c r="VT16" s="86">
        <f>юэс!BA15</f>
        <v>0</v>
      </c>
      <c r="VU16" s="86">
        <f>юэс!BB15</f>
        <v>0</v>
      </c>
      <c r="VV16" s="86">
        <f>юэс!BC15</f>
        <v>0</v>
      </c>
      <c r="VW16" s="86">
        <f>юэс!BD15</f>
        <v>0</v>
      </c>
      <c r="VX16" s="86">
        <f>юэс!BE15</f>
        <v>0</v>
      </c>
      <c r="VY16" s="86">
        <f>юэс!BF15</f>
        <v>0</v>
      </c>
      <c r="VZ16" s="86">
        <f>юэс!BG15</f>
        <v>0</v>
      </c>
      <c r="WA16" s="86">
        <f>юэс!BH15</f>
        <v>0</v>
      </c>
      <c r="WB16" s="86">
        <f>юэс!BI15</f>
        <v>0</v>
      </c>
      <c r="WC16" s="86">
        <f>юэс!BJ15</f>
        <v>0</v>
      </c>
      <c r="WD16" s="86">
        <f>юэс!BK15</f>
        <v>0</v>
      </c>
      <c r="WE16" s="86">
        <f>юэс!BL15</f>
        <v>0</v>
      </c>
      <c r="WF16" s="86">
        <f>юэс!BM15</f>
        <v>0</v>
      </c>
      <c r="WG16" s="86">
        <f>юэс!BN15</f>
        <v>0</v>
      </c>
      <c r="WH16" s="86">
        <f>юэс!BO15</f>
        <v>0</v>
      </c>
      <c r="WI16" s="86">
        <f>юэс!BP15</f>
        <v>0</v>
      </c>
      <c r="WJ16" s="86">
        <f>юэс!BQ15</f>
        <v>0</v>
      </c>
      <c r="WK16" s="86">
        <f>юэс!BR15</f>
        <v>0</v>
      </c>
      <c r="WL16" s="86">
        <f>юэс!BS15</f>
        <v>0</v>
      </c>
      <c r="WM16" s="86">
        <f>юэс!BT15</f>
        <v>0</v>
      </c>
      <c r="WN16" s="86">
        <f>юэс!BU15</f>
        <v>0</v>
      </c>
      <c r="WO16" s="86">
        <f>юэс!BV15</f>
        <v>0</v>
      </c>
      <c r="WP16" s="86">
        <f>юэс!BW15</f>
        <v>0</v>
      </c>
      <c r="WQ16" s="86">
        <f>юэс!BX15</f>
        <v>0</v>
      </c>
      <c r="WR16" s="86">
        <f>юэс!BY15</f>
        <v>0</v>
      </c>
      <c r="WS16" s="86">
        <f>юэс!BZ15</f>
        <v>0</v>
      </c>
      <c r="WT16" s="43">
        <f t="shared" si="704"/>
        <v>8</v>
      </c>
      <c r="WU16" s="156"/>
      <c r="WV16" s="86">
        <f>ау!D15</f>
        <v>0</v>
      </c>
      <c r="WW16" s="86">
        <f>ау!E15</f>
        <v>0</v>
      </c>
      <c r="WX16" s="86">
        <f>ау!F15</f>
        <v>0</v>
      </c>
      <c r="WY16" s="86">
        <f>ау!G15</f>
        <v>0</v>
      </c>
      <c r="WZ16" s="86">
        <f>ау!H15</f>
        <v>0</v>
      </c>
      <c r="XA16" s="86">
        <f>ау!I15</f>
        <v>0</v>
      </c>
      <c r="XB16" s="86">
        <f>ау!J15</f>
        <v>0</v>
      </c>
      <c r="XC16" s="86">
        <f>ау!K15</f>
        <v>0</v>
      </c>
      <c r="XD16" s="86">
        <f>ау!L15</f>
        <v>0</v>
      </c>
      <c r="XE16" s="86">
        <f>ау!M15</f>
        <v>0</v>
      </c>
      <c r="XF16" s="86">
        <f>ау!N15</f>
        <v>0</v>
      </c>
      <c r="XG16" s="86">
        <f>ау!O15</f>
        <v>0</v>
      </c>
      <c r="XH16" s="86">
        <f>ау!P15</f>
        <v>0</v>
      </c>
      <c r="XI16" s="86">
        <f>ау!Q15</f>
        <v>0</v>
      </c>
      <c r="XJ16" s="86">
        <f>ау!R15</f>
        <v>0</v>
      </c>
      <c r="XK16" s="86">
        <f>ау!S15</f>
        <v>0</v>
      </c>
      <c r="XL16" s="86">
        <f>ау!T15</f>
        <v>0</v>
      </c>
      <c r="XM16" s="86">
        <f>ау!U15</f>
        <v>0</v>
      </c>
      <c r="XN16" s="86">
        <f>ау!V15</f>
        <v>0</v>
      </c>
      <c r="XO16" s="86">
        <f>ау!W15</f>
        <v>0</v>
      </c>
      <c r="XP16" s="86">
        <f>ау!X15</f>
        <v>0</v>
      </c>
      <c r="XQ16" s="86">
        <f>ау!Y15</f>
        <v>0</v>
      </c>
      <c r="XR16" s="86">
        <f>ау!Z15</f>
        <v>0</v>
      </c>
      <c r="XS16" s="86">
        <f>ау!AA15</f>
        <v>0</v>
      </c>
      <c r="XT16" s="86">
        <f>ау!AB15</f>
        <v>0</v>
      </c>
      <c r="XU16" s="86">
        <f>ау!AC15</f>
        <v>0</v>
      </c>
      <c r="XV16" s="86">
        <f>ау!AD15</f>
        <v>0</v>
      </c>
      <c r="XW16" s="86">
        <f>ау!AE15</f>
        <v>0</v>
      </c>
      <c r="XX16" s="86">
        <f>ау!AF15</f>
        <v>0</v>
      </c>
      <c r="XY16" s="86">
        <f>ау!AG15</f>
        <v>0</v>
      </c>
      <c r="XZ16" s="86">
        <f>ау!AH15</f>
        <v>0</v>
      </c>
      <c r="YA16" s="86">
        <f>ау!AI15</f>
        <v>0</v>
      </c>
      <c r="YB16" s="86">
        <f>ау!AJ15</f>
        <v>0</v>
      </c>
      <c r="YC16" s="86">
        <f>ау!AK15</f>
        <v>0</v>
      </c>
      <c r="YD16" s="86">
        <f>ау!AL15</f>
        <v>0</v>
      </c>
      <c r="YE16" s="86">
        <f>ау!AM15</f>
        <v>0</v>
      </c>
      <c r="YF16" s="86">
        <f>ау!AN15</f>
        <v>0</v>
      </c>
      <c r="YG16" s="86">
        <f>ау!AO15</f>
        <v>0</v>
      </c>
      <c r="YH16" s="86">
        <f>ау!AP15</f>
        <v>0</v>
      </c>
      <c r="YI16" s="86">
        <f>ау!AQ15</f>
        <v>0</v>
      </c>
      <c r="YJ16" s="86">
        <f>ау!AR15</f>
        <v>0</v>
      </c>
      <c r="YK16" s="86">
        <f>ау!AS15</f>
        <v>0</v>
      </c>
      <c r="YL16" s="86">
        <f>ау!AT15</f>
        <v>0</v>
      </c>
      <c r="YM16" s="86">
        <f>ау!AU15</f>
        <v>0</v>
      </c>
      <c r="YN16" s="86">
        <f>ау!AV15</f>
        <v>0</v>
      </c>
      <c r="YO16" s="86">
        <f>ау!AW15</f>
        <v>0</v>
      </c>
      <c r="YP16" s="86">
        <f>ау!AX15</f>
        <v>0</v>
      </c>
      <c r="YQ16" s="86">
        <f>ау!AY15</f>
        <v>0</v>
      </c>
      <c r="YR16" s="86">
        <f>ау!AZ15</f>
        <v>0</v>
      </c>
      <c r="YS16" s="86">
        <f>ау!BA15</f>
        <v>0</v>
      </c>
      <c r="YT16" s="86">
        <f>ау!BB15</f>
        <v>0</v>
      </c>
      <c r="YU16" s="86">
        <f>ау!BC15</f>
        <v>0</v>
      </c>
      <c r="YV16" s="86">
        <f>ау!BD15</f>
        <v>0</v>
      </c>
      <c r="YW16" s="86">
        <f>ау!BE15</f>
        <v>0</v>
      </c>
      <c r="YX16" s="86">
        <f>ау!BF15</f>
        <v>0</v>
      </c>
      <c r="YY16" s="86">
        <f>ау!BG15</f>
        <v>0</v>
      </c>
      <c r="YZ16" s="86">
        <f>ау!BH15</f>
        <v>0</v>
      </c>
      <c r="ZA16" s="86">
        <f>ау!BI15</f>
        <v>0</v>
      </c>
      <c r="ZB16" s="86">
        <f>ау!BJ15</f>
        <v>0</v>
      </c>
      <c r="ZC16" s="86">
        <f>ау!BK15</f>
        <v>0</v>
      </c>
      <c r="ZD16" s="86">
        <f>ау!BL15</f>
        <v>0</v>
      </c>
      <c r="ZE16" s="86">
        <f>ау!BM15</f>
        <v>0</v>
      </c>
      <c r="ZF16" s="86">
        <f>ау!BN15</f>
        <v>0</v>
      </c>
      <c r="ZG16" s="86">
        <f>ау!BO15</f>
        <v>0</v>
      </c>
      <c r="ZH16" s="86">
        <f>ау!BP15</f>
        <v>0</v>
      </c>
      <c r="ZI16" s="86">
        <f>ау!BQ15</f>
        <v>0</v>
      </c>
      <c r="ZJ16" s="86">
        <f>ау!BR15</f>
        <v>0</v>
      </c>
      <c r="ZK16" s="86">
        <f>ау!BS15</f>
        <v>0</v>
      </c>
      <c r="ZL16" s="86">
        <f>ау!BT15</f>
        <v>0</v>
      </c>
      <c r="ZM16" s="86">
        <f>ау!BU15</f>
        <v>0</v>
      </c>
      <c r="ZN16" s="86">
        <f>ау!BV15</f>
        <v>0</v>
      </c>
      <c r="ZO16" s="86">
        <f>ау!BW15</f>
        <v>0</v>
      </c>
      <c r="ZP16" s="86">
        <f>ау!BX15</f>
        <v>0</v>
      </c>
      <c r="ZQ16" s="86">
        <f>ау!BY15</f>
        <v>0</v>
      </c>
      <c r="ZR16" s="86">
        <f>ау!BZ15</f>
        <v>0</v>
      </c>
      <c r="ZS16" s="43">
        <f t="shared" si="705"/>
        <v>0</v>
      </c>
      <c r="ZT16" s="156"/>
      <c r="ZU16" s="86">
        <f>иа!D15</f>
        <v>0</v>
      </c>
      <c r="ZV16" s="86">
        <f>иа!E15</f>
        <v>0</v>
      </c>
      <c r="ZW16" s="86">
        <f>иа!F15</f>
        <v>0</v>
      </c>
      <c r="ZX16" s="86">
        <f>иа!G15</f>
        <v>0</v>
      </c>
      <c r="ZY16" s="86">
        <f>иа!H15</f>
        <v>0</v>
      </c>
      <c r="ZZ16" s="86">
        <f>иа!I15</f>
        <v>0</v>
      </c>
      <c r="AAA16" s="86">
        <f>иа!J15</f>
        <v>0</v>
      </c>
      <c r="AAB16" s="86">
        <f>иа!K15</f>
        <v>0</v>
      </c>
      <c r="AAC16" s="86">
        <f>иа!L15</f>
        <v>0</v>
      </c>
      <c r="AAD16" s="86">
        <f>иа!M15</f>
        <v>0</v>
      </c>
      <c r="AAE16" s="86">
        <f>иа!N15</f>
        <v>0</v>
      </c>
      <c r="AAF16" s="86">
        <f>иа!O15</f>
        <v>0</v>
      </c>
      <c r="AAG16" s="86">
        <f>иа!P15</f>
        <v>0</v>
      </c>
      <c r="AAH16" s="86">
        <f>иа!Q15</f>
        <v>0</v>
      </c>
      <c r="AAI16" s="86">
        <f>иа!R15</f>
        <v>0</v>
      </c>
      <c r="AAJ16" s="86">
        <f>иа!S15</f>
        <v>0</v>
      </c>
      <c r="AAK16" s="86">
        <f>иа!T15</f>
        <v>0</v>
      </c>
      <c r="AAL16" s="86">
        <f>иа!U15</f>
        <v>0</v>
      </c>
      <c r="AAM16" s="86">
        <f>иа!V15</f>
        <v>0</v>
      </c>
      <c r="AAN16" s="86">
        <f>иа!W15</f>
        <v>0</v>
      </c>
      <c r="AAO16" s="86">
        <f>иа!X15</f>
        <v>0</v>
      </c>
      <c r="AAP16" s="86">
        <f>иа!Y15</f>
        <v>0</v>
      </c>
      <c r="AAQ16" s="86">
        <f>иа!Z15</f>
        <v>0</v>
      </c>
      <c r="AAR16" s="86">
        <f>иа!AA15</f>
        <v>0</v>
      </c>
      <c r="AAS16" s="86">
        <f>иа!AB15</f>
        <v>0</v>
      </c>
      <c r="AAT16" s="86">
        <f>иа!AC15</f>
        <v>0</v>
      </c>
      <c r="AAU16" s="86">
        <f>иа!AD15</f>
        <v>0</v>
      </c>
      <c r="AAV16" s="86">
        <f>иа!AE15</f>
        <v>0</v>
      </c>
      <c r="AAW16" s="86">
        <f>иа!AF15</f>
        <v>0</v>
      </c>
      <c r="AAX16" s="86">
        <f>иа!AG15</f>
        <v>0</v>
      </c>
      <c r="AAY16" s="86">
        <f>иа!AH15</f>
        <v>0</v>
      </c>
      <c r="AAZ16" s="86">
        <f>иа!AI15</f>
        <v>0</v>
      </c>
      <c r="ABA16" s="86">
        <f>иа!AJ15</f>
        <v>0</v>
      </c>
      <c r="ABB16" s="86">
        <f>иа!AK15</f>
        <v>0</v>
      </c>
      <c r="ABC16" s="86">
        <f>иа!AL15</f>
        <v>0</v>
      </c>
      <c r="ABD16" s="86">
        <f>иа!AM15</f>
        <v>0</v>
      </c>
      <c r="ABE16" s="86">
        <f>иа!AN15</f>
        <v>0</v>
      </c>
      <c r="ABF16" s="86">
        <f>иа!AO15</f>
        <v>0</v>
      </c>
      <c r="ABG16" s="86">
        <f>иа!AP15</f>
        <v>0</v>
      </c>
      <c r="ABH16" s="86">
        <f>иа!AQ15</f>
        <v>0</v>
      </c>
      <c r="ABI16" s="86">
        <f>иа!AR15</f>
        <v>0</v>
      </c>
      <c r="ABJ16" s="86">
        <f>иа!AS15</f>
        <v>0</v>
      </c>
      <c r="ABK16" s="86">
        <f>иа!AT15</f>
        <v>0</v>
      </c>
      <c r="ABL16" s="86">
        <f>иа!AU15</f>
        <v>0</v>
      </c>
      <c r="ABM16" s="86">
        <f>иа!AV15</f>
        <v>0</v>
      </c>
      <c r="ABN16" s="86">
        <f>иа!AW15</f>
        <v>0</v>
      </c>
      <c r="ABO16" s="86">
        <f>иа!AX15</f>
        <v>0</v>
      </c>
      <c r="ABP16" s="86">
        <f>иа!AY15</f>
        <v>0</v>
      </c>
      <c r="ABQ16" s="86">
        <f>иа!AZ15</f>
        <v>0</v>
      </c>
      <c r="ABR16" s="86">
        <f>иа!BA15</f>
        <v>0</v>
      </c>
      <c r="ABS16" s="86">
        <f>иа!BB15</f>
        <v>0</v>
      </c>
      <c r="ABT16" s="86">
        <f>иа!BC15</f>
        <v>0</v>
      </c>
      <c r="ABU16" s="86">
        <f>иа!BD15</f>
        <v>0</v>
      </c>
      <c r="ABV16" s="86">
        <f>иа!BE15</f>
        <v>0</v>
      </c>
      <c r="ABW16" s="86">
        <f>иа!BF15</f>
        <v>0</v>
      </c>
      <c r="ABX16" s="86">
        <f>иа!BG15</f>
        <v>0</v>
      </c>
      <c r="ABY16" s="86">
        <f>иа!BH15</f>
        <v>0</v>
      </c>
      <c r="ABZ16" s="86">
        <f>иа!BI15</f>
        <v>0</v>
      </c>
      <c r="ACA16" s="86">
        <f>иа!BJ15</f>
        <v>0</v>
      </c>
      <c r="ACB16" s="86">
        <f>иа!BK15</f>
        <v>0</v>
      </c>
      <c r="ACC16" s="86">
        <f>иа!BL15</f>
        <v>0</v>
      </c>
      <c r="ACD16" s="86">
        <f>иа!BM15</f>
        <v>0</v>
      </c>
      <c r="ACE16" s="86">
        <f>иа!BN15</f>
        <v>0</v>
      </c>
      <c r="ACF16" s="86">
        <f>иа!BO15</f>
        <v>0</v>
      </c>
      <c r="ACG16" s="86">
        <f>иа!BP15</f>
        <v>0</v>
      </c>
      <c r="ACH16" s="86">
        <f>иа!BQ15</f>
        <v>0</v>
      </c>
      <c r="ACI16" s="86">
        <f>иа!BR15</f>
        <v>0</v>
      </c>
      <c r="ACJ16" s="86">
        <f>иа!BS15</f>
        <v>0</v>
      </c>
      <c r="ACK16" s="86">
        <f>иа!BT15</f>
        <v>0</v>
      </c>
      <c r="ACL16" s="86">
        <f>иа!BU15</f>
        <v>0</v>
      </c>
      <c r="ACM16" s="86">
        <f>иа!BV15</f>
        <v>0</v>
      </c>
      <c r="ACN16" s="86">
        <f>иа!BW15</f>
        <v>0</v>
      </c>
      <c r="ACO16" s="86">
        <f>иа!BX15</f>
        <v>0</v>
      </c>
      <c r="ACP16" s="86">
        <f>иа!BY15</f>
        <v>0</v>
      </c>
      <c r="ACQ16" s="86">
        <f>иа!BZ15</f>
        <v>0</v>
      </c>
      <c r="ACR16" s="43">
        <f t="shared" si="706"/>
        <v>0</v>
      </c>
      <c r="ACS16" s="156"/>
      <c r="ACT16" s="43">
        <f t="shared" si="707"/>
        <v>153</v>
      </c>
      <c r="ACU16" s="156"/>
    </row>
    <row r="17" spans="1:775" x14ac:dyDescent="0.25">
      <c r="A17" s="154"/>
      <c r="B17" s="155"/>
      <c r="C17" s="18" t="s">
        <v>27</v>
      </c>
      <c r="D17" s="86">
        <f>цэс!D16</f>
        <v>8</v>
      </c>
      <c r="E17" s="86">
        <f>цэс!E16</f>
        <v>0</v>
      </c>
      <c r="F17" s="86">
        <f>цэс!F16</f>
        <v>3</v>
      </c>
      <c r="G17" s="86">
        <f>цэс!G16</f>
        <v>0</v>
      </c>
      <c r="H17" s="86">
        <f>цэс!H16</f>
        <v>0</v>
      </c>
      <c r="I17" s="86">
        <f>цэс!I16</f>
        <v>0</v>
      </c>
      <c r="J17" s="86">
        <f>цэс!J16</f>
        <v>0</v>
      </c>
      <c r="K17" s="86">
        <f>цэс!K16</f>
        <v>0</v>
      </c>
      <c r="L17" s="86">
        <f>цэс!L16</f>
        <v>0</v>
      </c>
      <c r="M17" s="86">
        <f>цэс!M16</f>
        <v>0</v>
      </c>
      <c r="N17" s="86">
        <f>цэс!N16</f>
        <v>0</v>
      </c>
      <c r="O17" s="86">
        <f>цэс!O16</f>
        <v>0</v>
      </c>
      <c r="P17" s="86">
        <f>цэс!P16</f>
        <v>0</v>
      </c>
      <c r="Q17" s="86">
        <f>цэс!Q16</f>
        <v>0</v>
      </c>
      <c r="R17" s="86">
        <f>цэс!R16</f>
        <v>0</v>
      </c>
      <c r="S17" s="86">
        <f>цэс!S16</f>
        <v>0</v>
      </c>
      <c r="T17" s="86">
        <f>цэс!T16</f>
        <v>0</v>
      </c>
      <c r="U17" s="86">
        <f>цэс!U16</f>
        <v>0</v>
      </c>
      <c r="V17" s="86">
        <f>цэс!V16</f>
        <v>0</v>
      </c>
      <c r="W17" s="86">
        <f>цэс!W16</f>
        <v>0</v>
      </c>
      <c r="X17" s="86">
        <f>цэс!X16</f>
        <v>0</v>
      </c>
      <c r="Y17" s="86">
        <f>цэс!Y16</f>
        <v>0</v>
      </c>
      <c r="Z17" s="86">
        <f>цэс!Z16</f>
        <v>0</v>
      </c>
      <c r="AA17" s="86">
        <f>цэс!AA16</f>
        <v>0</v>
      </c>
      <c r="AB17" s="86">
        <f>цэс!AB16</f>
        <v>0</v>
      </c>
      <c r="AC17" s="86">
        <f>цэс!AC16</f>
        <v>0</v>
      </c>
      <c r="AD17" s="86">
        <f>цэс!AD16</f>
        <v>0</v>
      </c>
      <c r="AE17" s="86">
        <f>цэс!AE16</f>
        <v>0</v>
      </c>
      <c r="AF17" s="86">
        <f>цэс!AF16</f>
        <v>0</v>
      </c>
      <c r="AG17" s="86">
        <f>цэс!AG16</f>
        <v>0</v>
      </c>
      <c r="AH17" s="86">
        <f>цэс!AH16</f>
        <v>0</v>
      </c>
      <c r="AI17" s="86">
        <f>цэс!AI16</f>
        <v>0</v>
      </c>
      <c r="AJ17" s="86">
        <f>цэс!AJ16</f>
        <v>0</v>
      </c>
      <c r="AK17" s="86">
        <f>цэс!AK16</f>
        <v>0</v>
      </c>
      <c r="AL17" s="86">
        <f>цэс!AL16</f>
        <v>0</v>
      </c>
      <c r="AM17" s="86">
        <f>цэс!AM16</f>
        <v>0</v>
      </c>
      <c r="AN17" s="86">
        <f>цэс!AN16</f>
        <v>0</v>
      </c>
      <c r="AO17" s="86">
        <f>цэс!AO16</f>
        <v>0</v>
      </c>
      <c r="AP17" s="86">
        <f>цэс!AP16</f>
        <v>0</v>
      </c>
      <c r="AQ17" s="86">
        <f>цэс!AQ16</f>
        <v>0</v>
      </c>
      <c r="AR17" s="86">
        <f>цэс!AR16</f>
        <v>0</v>
      </c>
      <c r="AS17" s="86">
        <f>цэс!AS16</f>
        <v>0</v>
      </c>
      <c r="AT17" s="86">
        <f>цэс!AT16</f>
        <v>0</v>
      </c>
      <c r="AU17" s="86">
        <f>цэс!AU16</f>
        <v>0</v>
      </c>
      <c r="AV17" s="86">
        <f>цэс!AV16</f>
        <v>0</v>
      </c>
      <c r="AW17" s="86">
        <f>цэс!AW16</f>
        <v>0</v>
      </c>
      <c r="AX17" s="86">
        <f>цэс!AX16</f>
        <v>0</v>
      </c>
      <c r="AY17" s="86">
        <f>цэс!AY16</f>
        <v>0</v>
      </c>
      <c r="AZ17" s="86">
        <f>цэс!AZ16</f>
        <v>0</v>
      </c>
      <c r="BA17" s="86">
        <f>цэс!BA16</f>
        <v>0</v>
      </c>
      <c r="BB17" s="86">
        <f>цэс!BB16</f>
        <v>0</v>
      </c>
      <c r="BC17" s="86">
        <f>цэс!BC16</f>
        <v>0</v>
      </c>
      <c r="BD17" s="86">
        <f>цэс!BD16</f>
        <v>0</v>
      </c>
      <c r="BE17" s="86">
        <f>цэс!BE16</f>
        <v>0</v>
      </c>
      <c r="BF17" s="86">
        <f>цэс!BF16</f>
        <v>0</v>
      </c>
      <c r="BG17" s="86">
        <f>цэс!BG16</f>
        <v>0</v>
      </c>
      <c r="BH17" s="86">
        <f>цэс!BH16</f>
        <v>0</v>
      </c>
      <c r="BI17" s="86">
        <f>цэс!BI16</f>
        <v>0</v>
      </c>
      <c r="BJ17" s="86">
        <f>цэс!BJ16</f>
        <v>0</v>
      </c>
      <c r="BK17" s="86">
        <f>цэс!BK16</f>
        <v>0</v>
      </c>
      <c r="BL17" s="86">
        <f>цэс!BL16</f>
        <v>0</v>
      </c>
      <c r="BM17" s="86">
        <f>цэс!BM16</f>
        <v>0</v>
      </c>
      <c r="BN17" s="86">
        <f>цэс!BN16</f>
        <v>0</v>
      </c>
      <c r="BO17" s="86">
        <f>цэс!BO16</f>
        <v>0</v>
      </c>
      <c r="BP17" s="86">
        <f>цэс!BP16</f>
        <v>0</v>
      </c>
      <c r="BQ17" s="86">
        <f>цэс!BQ16</f>
        <v>0</v>
      </c>
      <c r="BR17" s="86">
        <f>цэс!BR16</f>
        <v>0</v>
      </c>
      <c r="BS17" s="86">
        <f>цэс!BS16</f>
        <v>0</v>
      </c>
      <c r="BT17" s="86">
        <f>цэс!BT16</f>
        <v>0</v>
      </c>
      <c r="BU17" s="86">
        <f>цэс!BU16</f>
        <v>0</v>
      </c>
      <c r="BV17" s="86">
        <f>цэс!BV16</f>
        <v>0</v>
      </c>
      <c r="BW17" s="86">
        <f>цэс!BW16</f>
        <v>0</v>
      </c>
      <c r="BX17" s="86">
        <f>цэс!BX16</f>
        <v>0</v>
      </c>
      <c r="BY17" s="86">
        <f>цэс!BY16</f>
        <v>0</v>
      </c>
      <c r="BZ17" s="86">
        <f>цэс!BZ16</f>
        <v>0</v>
      </c>
      <c r="CA17" s="43">
        <f t="shared" si="697"/>
        <v>11</v>
      </c>
      <c r="CB17" s="156"/>
      <c r="CC17" s="86">
        <f>сэс!D16</f>
        <v>8</v>
      </c>
      <c r="CD17" s="86">
        <f>сэс!E16</f>
        <v>5</v>
      </c>
      <c r="CE17" s="86">
        <f>сэс!F16</f>
        <v>0</v>
      </c>
      <c r="CF17" s="86">
        <f>сэс!G16</f>
        <v>4</v>
      </c>
      <c r="CG17" s="86">
        <f>сэс!H16</f>
        <v>1</v>
      </c>
      <c r="CH17" s="86">
        <f>сэс!I16</f>
        <v>0</v>
      </c>
      <c r="CI17" s="86">
        <f>сэс!J16</f>
        <v>0</v>
      </c>
      <c r="CJ17" s="86">
        <f>сэс!K16</f>
        <v>4</v>
      </c>
      <c r="CK17" s="86">
        <f>сэс!L16</f>
        <v>0</v>
      </c>
      <c r="CL17" s="86">
        <f>сэс!M16</f>
        <v>3</v>
      </c>
      <c r="CM17" s="86">
        <f>сэс!N16</f>
        <v>4</v>
      </c>
      <c r="CN17" s="86">
        <f>сэс!O16</f>
        <v>4</v>
      </c>
      <c r="CO17" s="86">
        <f>сэс!P16</f>
        <v>0</v>
      </c>
      <c r="CP17" s="86">
        <f>сэс!Q16</f>
        <v>0</v>
      </c>
      <c r="CQ17" s="86">
        <f>сэс!R16</f>
        <v>0</v>
      </c>
      <c r="CR17" s="86">
        <f>сэс!S16</f>
        <v>0</v>
      </c>
      <c r="CS17" s="86">
        <f>сэс!T16</f>
        <v>0</v>
      </c>
      <c r="CT17" s="86">
        <f>сэс!U16</f>
        <v>0</v>
      </c>
      <c r="CU17" s="86">
        <f>сэс!V16</f>
        <v>0</v>
      </c>
      <c r="CV17" s="86">
        <f>сэс!W16</f>
        <v>0</v>
      </c>
      <c r="CW17" s="86">
        <f>сэс!X16</f>
        <v>0</v>
      </c>
      <c r="CX17" s="86">
        <f>сэс!Y16</f>
        <v>0</v>
      </c>
      <c r="CY17" s="86">
        <f>сэс!Z16</f>
        <v>0</v>
      </c>
      <c r="CZ17" s="86">
        <f>сэс!AA16</f>
        <v>0</v>
      </c>
      <c r="DA17" s="86">
        <f>сэс!AB16</f>
        <v>0</v>
      </c>
      <c r="DB17" s="86">
        <f>сэс!AC16</f>
        <v>0</v>
      </c>
      <c r="DC17" s="86">
        <f>сэс!AD16</f>
        <v>0</v>
      </c>
      <c r="DD17" s="86">
        <f>сэс!AE16</f>
        <v>0</v>
      </c>
      <c r="DE17" s="86">
        <f>сэс!AF16</f>
        <v>0</v>
      </c>
      <c r="DF17" s="86">
        <f>сэс!AG16</f>
        <v>0</v>
      </c>
      <c r="DG17" s="86">
        <f>сэс!AH16</f>
        <v>0</v>
      </c>
      <c r="DH17" s="86">
        <f>сэс!AI16</f>
        <v>0</v>
      </c>
      <c r="DI17" s="86">
        <f>сэс!AJ16</f>
        <v>0</v>
      </c>
      <c r="DJ17" s="86">
        <f>сэс!AK16</f>
        <v>0</v>
      </c>
      <c r="DK17" s="86">
        <f>сэс!AL16</f>
        <v>0</v>
      </c>
      <c r="DL17" s="86">
        <f>сэс!AM16</f>
        <v>0</v>
      </c>
      <c r="DM17" s="86">
        <f>сэс!AN16</f>
        <v>0</v>
      </c>
      <c r="DN17" s="86">
        <f>сэс!AO16</f>
        <v>0</v>
      </c>
      <c r="DO17" s="86">
        <f>сэс!AP16</f>
        <v>0</v>
      </c>
      <c r="DP17" s="86">
        <f>сэс!AQ16</f>
        <v>0</v>
      </c>
      <c r="DQ17" s="86">
        <f>сэс!AR16</f>
        <v>0</v>
      </c>
      <c r="DR17" s="86">
        <f>сэс!AS16</f>
        <v>0</v>
      </c>
      <c r="DS17" s="86">
        <f>сэс!AT16</f>
        <v>0</v>
      </c>
      <c r="DT17" s="86">
        <f>сэс!AU16</f>
        <v>0</v>
      </c>
      <c r="DU17" s="86">
        <f>сэс!AV16</f>
        <v>0</v>
      </c>
      <c r="DV17" s="86">
        <f>сэс!AW16</f>
        <v>0</v>
      </c>
      <c r="DW17" s="86">
        <f>сэс!AX16</f>
        <v>0</v>
      </c>
      <c r="DX17" s="86">
        <f>сэс!AY16</f>
        <v>0</v>
      </c>
      <c r="DY17" s="86">
        <f>сэс!AZ16</f>
        <v>0</v>
      </c>
      <c r="DZ17" s="86">
        <f>сэс!BA16</f>
        <v>0</v>
      </c>
      <c r="EA17" s="86">
        <f>сэс!BB16</f>
        <v>0</v>
      </c>
      <c r="EB17" s="86">
        <f>сэс!BC16</f>
        <v>0</v>
      </c>
      <c r="EC17" s="86">
        <f>сэс!BD16</f>
        <v>0</v>
      </c>
      <c r="ED17" s="86">
        <f>сэс!BE16</f>
        <v>0</v>
      </c>
      <c r="EE17" s="86">
        <f>сэс!BF16</f>
        <v>0</v>
      </c>
      <c r="EF17" s="86">
        <f>сэс!BG16</f>
        <v>0</v>
      </c>
      <c r="EG17" s="86">
        <f>сэс!BH16</f>
        <v>0</v>
      </c>
      <c r="EH17" s="86">
        <f>сэс!BI16</f>
        <v>0</v>
      </c>
      <c r="EI17" s="86">
        <f>сэс!BJ16</f>
        <v>0</v>
      </c>
      <c r="EJ17" s="86">
        <f>сэс!BK16</f>
        <v>0</v>
      </c>
      <c r="EK17" s="86">
        <f>сэс!BL16</f>
        <v>0</v>
      </c>
      <c r="EL17" s="86">
        <f>сэс!BM16</f>
        <v>0</v>
      </c>
      <c r="EM17" s="86">
        <f>сэс!BN16</f>
        <v>0</v>
      </c>
      <c r="EN17" s="86">
        <f>сэс!BO16</f>
        <v>0</v>
      </c>
      <c r="EO17" s="86">
        <f>сэс!BP16</f>
        <v>0</v>
      </c>
      <c r="EP17" s="86">
        <f>сэс!BQ16</f>
        <v>0</v>
      </c>
      <c r="EQ17" s="86">
        <f>сэс!BR16</f>
        <v>0</v>
      </c>
      <c r="ER17" s="86">
        <f>сэс!BS16</f>
        <v>0</v>
      </c>
      <c r="ES17" s="86">
        <f>сэс!BT16</f>
        <v>0</v>
      </c>
      <c r="ET17" s="86">
        <f>сэс!BU16</f>
        <v>0</v>
      </c>
      <c r="EU17" s="86">
        <f>сэс!BV16</f>
        <v>0</v>
      </c>
      <c r="EV17" s="86">
        <f>сэс!BW16</f>
        <v>0</v>
      </c>
      <c r="EW17" s="86">
        <f>сэс!BX16</f>
        <v>0</v>
      </c>
      <c r="EX17" s="86">
        <f>сэс!BY16</f>
        <v>0</v>
      </c>
      <c r="EY17" s="86">
        <f>сэс!BZ16</f>
        <v>0</v>
      </c>
      <c r="EZ17" s="43">
        <f t="shared" si="698"/>
        <v>33</v>
      </c>
      <c r="FA17" s="156"/>
      <c r="FB17" s="86">
        <f>свэс!D16</f>
        <v>12</v>
      </c>
      <c r="FC17" s="86">
        <f>свэс!E16</f>
        <v>5</v>
      </c>
      <c r="FD17" s="86">
        <f>свэс!F16</f>
        <v>5</v>
      </c>
      <c r="FE17" s="86">
        <f>свэс!G16</f>
        <v>5</v>
      </c>
      <c r="FF17" s="86">
        <f>свэс!H16</f>
        <v>0</v>
      </c>
      <c r="FG17" s="86">
        <f>свэс!I16</f>
        <v>0</v>
      </c>
      <c r="FH17" s="86">
        <f>свэс!J16</f>
        <v>0</v>
      </c>
      <c r="FI17" s="86">
        <f>свэс!K16</f>
        <v>0</v>
      </c>
      <c r="FJ17" s="86">
        <f>свэс!L16</f>
        <v>0</v>
      </c>
      <c r="FK17" s="86">
        <f>свэс!M16</f>
        <v>0</v>
      </c>
      <c r="FL17" s="86">
        <f>свэс!N16</f>
        <v>0</v>
      </c>
      <c r="FM17" s="86">
        <f>свэс!O16</f>
        <v>0</v>
      </c>
      <c r="FN17" s="86">
        <f>свэс!P16</f>
        <v>0</v>
      </c>
      <c r="FO17" s="86">
        <f>свэс!Q16</f>
        <v>0</v>
      </c>
      <c r="FP17" s="86">
        <f>свэс!R16</f>
        <v>0</v>
      </c>
      <c r="FQ17" s="86">
        <f>свэс!S16</f>
        <v>0</v>
      </c>
      <c r="FR17" s="86">
        <f>свэс!T16</f>
        <v>0</v>
      </c>
      <c r="FS17" s="86">
        <f>свэс!U16</f>
        <v>0</v>
      </c>
      <c r="FT17" s="86">
        <f>свэс!V16</f>
        <v>0</v>
      </c>
      <c r="FU17" s="86">
        <f>свэс!W16</f>
        <v>0</v>
      </c>
      <c r="FV17" s="86">
        <f>свэс!X16</f>
        <v>0</v>
      </c>
      <c r="FW17" s="86">
        <f>свэс!Y16</f>
        <v>0</v>
      </c>
      <c r="FX17" s="86">
        <f>свэс!Z16</f>
        <v>0</v>
      </c>
      <c r="FY17" s="86">
        <f>свэс!AA16</f>
        <v>0</v>
      </c>
      <c r="FZ17" s="86">
        <f>свэс!AB16</f>
        <v>0</v>
      </c>
      <c r="GA17" s="86">
        <f>свэс!AC16</f>
        <v>0</v>
      </c>
      <c r="GB17" s="86">
        <f>свэс!AD16</f>
        <v>0</v>
      </c>
      <c r="GC17" s="86">
        <f>свэс!AE16</f>
        <v>0</v>
      </c>
      <c r="GD17" s="86">
        <f>свэс!AF16</f>
        <v>0</v>
      </c>
      <c r="GE17" s="86">
        <f>свэс!AG16</f>
        <v>0</v>
      </c>
      <c r="GF17" s="86">
        <f>свэс!AH16</f>
        <v>0</v>
      </c>
      <c r="GG17" s="86">
        <f>свэс!AI16</f>
        <v>0</v>
      </c>
      <c r="GH17" s="86">
        <f>свэс!AJ16</f>
        <v>0</v>
      </c>
      <c r="GI17" s="86">
        <f>свэс!AK16</f>
        <v>0</v>
      </c>
      <c r="GJ17" s="86">
        <f>свэс!AL16</f>
        <v>0</v>
      </c>
      <c r="GK17" s="86">
        <f>свэс!AM16</f>
        <v>0</v>
      </c>
      <c r="GL17" s="86">
        <f>свэс!AN16</f>
        <v>0</v>
      </c>
      <c r="GM17" s="86">
        <f>свэс!AO16</f>
        <v>0</v>
      </c>
      <c r="GN17" s="86">
        <f>свэс!AP16</f>
        <v>0</v>
      </c>
      <c r="GO17" s="86">
        <f>свэс!AQ16</f>
        <v>0</v>
      </c>
      <c r="GP17" s="86">
        <f>свэс!AR16</f>
        <v>0</v>
      </c>
      <c r="GQ17" s="86">
        <f>свэс!AS16</f>
        <v>0</v>
      </c>
      <c r="GR17" s="86">
        <f>свэс!AT16</f>
        <v>0</v>
      </c>
      <c r="GS17" s="86">
        <f>свэс!AU16</f>
        <v>0</v>
      </c>
      <c r="GT17" s="86">
        <f>свэс!AV16</f>
        <v>0</v>
      </c>
      <c r="GU17" s="86">
        <f>свэс!AW16</f>
        <v>0</v>
      </c>
      <c r="GV17" s="86">
        <f>свэс!AX16</f>
        <v>0</v>
      </c>
      <c r="GW17" s="86">
        <f>свэс!AY16</f>
        <v>0</v>
      </c>
      <c r="GX17" s="86">
        <f>свэс!AZ16</f>
        <v>0</v>
      </c>
      <c r="GY17" s="86">
        <f>свэс!BA16</f>
        <v>0</v>
      </c>
      <c r="GZ17" s="86">
        <f>свэс!BB16</f>
        <v>0</v>
      </c>
      <c r="HA17" s="86">
        <f>свэс!BC16</f>
        <v>0</v>
      </c>
      <c r="HB17" s="86">
        <f>свэс!BD16</f>
        <v>0</v>
      </c>
      <c r="HC17" s="86">
        <f>свэс!BE16</f>
        <v>0</v>
      </c>
      <c r="HD17" s="86">
        <f>свэс!BF16</f>
        <v>0</v>
      </c>
      <c r="HE17" s="86">
        <f>свэс!BG16</f>
        <v>0</v>
      </c>
      <c r="HF17" s="86">
        <f>свэс!BH16</f>
        <v>0</v>
      </c>
      <c r="HG17" s="86">
        <f>свэс!BI16</f>
        <v>0</v>
      </c>
      <c r="HH17" s="86">
        <f>свэс!BJ16</f>
        <v>0</v>
      </c>
      <c r="HI17" s="86">
        <f>свэс!BK16</f>
        <v>0</v>
      </c>
      <c r="HJ17" s="86">
        <f>свэс!BL16</f>
        <v>0</v>
      </c>
      <c r="HK17" s="86">
        <f>свэс!BM16</f>
        <v>0</v>
      </c>
      <c r="HL17" s="86">
        <f>свэс!BN16</f>
        <v>0</v>
      </c>
      <c r="HM17" s="86">
        <f>свэс!BO16</f>
        <v>0</v>
      </c>
      <c r="HN17" s="86">
        <f>свэс!BP16</f>
        <v>0</v>
      </c>
      <c r="HO17" s="86">
        <f>свэс!BQ16</f>
        <v>0</v>
      </c>
      <c r="HP17" s="86">
        <f>свэс!BR16</f>
        <v>0</v>
      </c>
      <c r="HQ17" s="86">
        <f>свэс!BS16</f>
        <v>0</v>
      </c>
      <c r="HR17" s="86">
        <f>свэс!BT16</f>
        <v>0</v>
      </c>
      <c r="HS17" s="86">
        <f>свэс!BU16</f>
        <v>0</v>
      </c>
      <c r="HT17" s="86">
        <f>свэс!BV16</f>
        <v>0</v>
      </c>
      <c r="HU17" s="86">
        <f>свэс!BW16</f>
        <v>0</v>
      </c>
      <c r="HV17" s="86">
        <f>свэс!BX16</f>
        <v>0</v>
      </c>
      <c r="HW17" s="86">
        <f>свэс!BY16</f>
        <v>0</v>
      </c>
      <c r="HX17" s="86">
        <f>свэс!BZ16</f>
        <v>0</v>
      </c>
      <c r="HY17" s="43">
        <f t="shared" si="699"/>
        <v>27</v>
      </c>
      <c r="HZ17" s="156"/>
      <c r="IA17" s="86">
        <f>вэс!D16</f>
        <v>0</v>
      </c>
      <c r="IB17" s="86">
        <f>вэс!E16</f>
        <v>10</v>
      </c>
      <c r="IC17" s="86">
        <f>вэс!F16</f>
        <v>0</v>
      </c>
      <c r="ID17" s="86">
        <f>вэс!G16</f>
        <v>3</v>
      </c>
      <c r="IE17" s="86">
        <f>вэс!H16</f>
        <v>0</v>
      </c>
      <c r="IF17" s="86">
        <f>вэс!I16</f>
        <v>0</v>
      </c>
      <c r="IG17" s="86">
        <f>вэс!J16</f>
        <v>0</v>
      </c>
      <c r="IH17" s="86">
        <f>вэс!K16</f>
        <v>3</v>
      </c>
      <c r="II17" s="86">
        <f>вэс!L16</f>
        <v>0</v>
      </c>
      <c r="IJ17" s="86">
        <f>вэс!M16</f>
        <v>0</v>
      </c>
      <c r="IK17" s="86">
        <f>вэс!N16</f>
        <v>0</v>
      </c>
      <c r="IL17" s="86">
        <f>вэс!O16</f>
        <v>0</v>
      </c>
      <c r="IM17" s="86">
        <f>вэс!P16</f>
        <v>0</v>
      </c>
      <c r="IN17" s="86">
        <f>вэс!Q16</f>
        <v>0</v>
      </c>
      <c r="IO17" s="86">
        <f>вэс!R16</f>
        <v>0</v>
      </c>
      <c r="IP17" s="86">
        <f>вэс!S16</f>
        <v>0</v>
      </c>
      <c r="IQ17" s="86">
        <f>вэс!T16</f>
        <v>0</v>
      </c>
      <c r="IR17" s="86">
        <f>вэс!U16</f>
        <v>0</v>
      </c>
      <c r="IS17" s="86">
        <f>вэс!V16</f>
        <v>0</v>
      </c>
      <c r="IT17" s="86">
        <f>вэс!W16</f>
        <v>0</v>
      </c>
      <c r="IU17" s="86">
        <f>вэс!X16</f>
        <v>0</v>
      </c>
      <c r="IV17" s="86">
        <f>вэс!Y16</f>
        <v>0</v>
      </c>
      <c r="IW17" s="86">
        <f>вэс!Z16</f>
        <v>0</v>
      </c>
      <c r="IX17" s="86">
        <f>вэс!AA16</f>
        <v>0</v>
      </c>
      <c r="IY17" s="86">
        <f>вэс!AB16</f>
        <v>0</v>
      </c>
      <c r="IZ17" s="86">
        <f>вэс!AC16</f>
        <v>0</v>
      </c>
      <c r="JA17" s="86">
        <f>вэс!AD16</f>
        <v>0</v>
      </c>
      <c r="JB17" s="86">
        <f>вэс!AE16</f>
        <v>0</v>
      </c>
      <c r="JC17" s="86">
        <f>вэс!AF16</f>
        <v>0</v>
      </c>
      <c r="JD17" s="86">
        <f>вэс!AG16</f>
        <v>0</v>
      </c>
      <c r="JE17" s="86">
        <f>вэс!AH16</f>
        <v>0</v>
      </c>
      <c r="JF17" s="86">
        <f>вэс!AI16</f>
        <v>0</v>
      </c>
      <c r="JG17" s="86">
        <f>вэс!AJ16</f>
        <v>0</v>
      </c>
      <c r="JH17" s="86">
        <f>вэс!AK16</f>
        <v>0</v>
      </c>
      <c r="JI17" s="86">
        <f>вэс!AL16</f>
        <v>0</v>
      </c>
      <c r="JJ17" s="86">
        <f>вэс!AM16</f>
        <v>0</v>
      </c>
      <c r="JK17" s="86">
        <f>вэс!AN16</f>
        <v>0</v>
      </c>
      <c r="JL17" s="86">
        <f>вэс!AO16</f>
        <v>0</v>
      </c>
      <c r="JM17" s="86">
        <f>вэс!AP16</f>
        <v>0</v>
      </c>
      <c r="JN17" s="86">
        <f>вэс!AQ16</f>
        <v>0</v>
      </c>
      <c r="JO17" s="86">
        <f>вэс!AR16</f>
        <v>0</v>
      </c>
      <c r="JP17" s="86">
        <f>вэс!AS16</f>
        <v>0</v>
      </c>
      <c r="JQ17" s="86">
        <f>вэс!AT16</f>
        <v>0</v>
      </c>
      <c r="JR17" s="86">
        <f>вэс!AU16</f>
        <v>0</v>
      </c>
      <c r="JS17" s="86">
        <f>вэс!AV16</f>
        <v>0</v>
      </c>
      <c r="JT17" s="86">
        <f>вэс!AW16</f>
        <v>0</v>
      </c>
      <c r="JU17" s="86">
        <f>вэс!AX16</f>
        <v>0</v>
      </c>
      <c r="JV17" s="86">
        <f>вэс!AY16</f>
        <v>0</v>
      </c>
      <c r="JW17" s="86">
        <f>вэс!AZ16</f>
        <v>0</v>
      </c>
      <c r="JX17" s="86">
        <f>вэс!BA16</f>
        <v>0</v>
      </c>
      <c r="JY17" s="86">
        <f>вэс!BB16</f>
        <v>0</v>
      </c>
      <c r="JZ17" s="86">
        <f>вэс!BC16</f>
        <v>0</v>
      </c>
      <c r="KA17" s="86">
        <f>вэс!BD16</f>
        <v>0</v>
      </c>
      <c r="KB17" s="86">
        <f>вэс!BE16</f>
        <v>0</v>
      </c>
      <c r="KC17" s="86">
        <f>вэс!BF16</f>
        <v>0</v>
      </c>
      <c r="KD17" s="86">
        <f>вэс!BG16</f>
        <v>0</v>
      </c>
      <c r="KE17" s="86">
        <f>вэс!BH16</f>
        <v>0</v>
      </c>
      <c r="KF17" s="86">
        <f>вэс!BI16</f>
        <v>0</v>
      </c>
      <c r="KG17" s="86">
        <f>вэс!BJ16</f>
        <v>0</v>
      </c>
      <c r="KH17" s="86">
        <f>вэс!BK16</f>
        <v>0</v>
      </c>
      <c r="KI17" s="86">
        <f>вэс!BL16</f>
        <v>0</v>
      </c>
      <c r="KJ17" s="86">
        <f>вэс!BM16</f>
        <v>0</v>
      </c>
      <c r="KK17" s="86">
        <f>вэс!BN16</f>
        <v>0</v>
      </c>
      <c r="KL17" s="86">
        <f>вэс!BO16</f>
        <v>0</v>
      </c>
      <c r="KM17" s="86">
        <f>вэс!BP16</f>
        <v>0</v>
      </c>
      <c r="KN17" s="86">
        <f>вэс!BQ16</f>
        <v>0</v>
      </c>
      <c r="KO17" s="86">
        <f>вэс!BR16</f>
        <v>0</v>
      </c>
      <c r="KP17" s="86">
        <f>вэс!BS16</f>
        <v>0</v>
      </c>
      <c r="KQ17" s="86">
        <f>вэс!BT16</f>
        <v>0</v>
      </c>
      <c r="KR17" s="86">
        <f>вэс!BU16</f>
        <v>0</v>
      </c>
      <c r="KS17" s="86">
        <f>вэс!BV16</f>
        <v>0</v>
      </c>
      <c r="KT17" s="86">
        <f>вэс!BW16</f>
        <v>0</v>
      </c>
      <c r="KU17" s="86">
        <f>вэс!BX16</f>
        <v>0</v>
      </c>
      <c r="KV17" s="86">
        <f>вэс!BY16</f>
        <v>0</v>
      </c>
      <c r="KW17" s="86">
        <f>вэс!BZ16</f>
        <v>0</v>
      </c>
      <c r="KX17" s="43">
        <f t="shared" si="700"/>
        <v>16</v>
      </c>
      <c r="KY17" s="156"/>
      <c r="KZ17" s="86">
        <f>ювэс!D16</f>
        <v>9</v>
      </c>
      <c r="LA17" s="86">
        <f>ювэс!E16</f>
        <v>2</v>
      </c>
      <c r="LB17" s="86">
        <f>ювэс!F16</f>
        <v>2</v>
      </c>
      <c r="LC17" s="86">
        <f>ювэс!G16</f>
        <v>2</v>
      </c>
      <c r="LD17" s="86">
        <f>ювэс!H16</f>
        <v>2</v>
      </c>
      <c r="LE17" s="86">
        <f>ювэс!I16</f>
        <v>2</v>
      </c>
      <c r="LF17" s="86">
        <f>ювэс!J16</f>
        <v>0</v>
      </c>
      <c r="LG17" s="86">
        <f>ювэс!K16</f>
        <v>0</v>
      </c>
      <c r="LH17" s="86">
        <f>ювэс!L16</f>
        <v>0</v>
      </c>
      <c r="LI17" s="86">
        <f>ювэс!M16</f>
        <v>0</v>
      </c>
      <c r="LJ17" s="86">
        <f>ювэс!N16</f>
        <v>0</v>
      </c>
      <c r="LK17" s="86">
        <f>ювэс!O16</f>
        <v>0</v>
      </c>
      <c r="LL17" s="86">
        <f>ювэс!P16</f>
        <v>0</v>
      </c>
      <c r="LM17" s="86">
        <f>ювэс!Q16</f>
        <v>0</v>
      </c>
      <c r="LN17" s="86">
        <f>ювэс!R16</f>
        <v>0</v>
      </c>
      <c r="LO17" s="86">
        <f>ювэс!S16</f>
        <v>0</v>
      </c>
      <c r="LP17" s="86">
        <f>ювэс!T16</f>
        <v>0</v>
      </c>
      <c r="LQ17" s="86">
        <f>ювэс!U16</f>
        <v>0</v>
      </c>
      <c r="LR17" s="86">
        <f>ювэс!V16</f>
        <v>0</v>
      </c>
      <c r="LS17" s="86">
        <f>ювэс!W16</f>
        <v>0</v>
      </c>
      <c r="LT17" s="86">
        <f>ювэс!X16</f>
        <v>0</v>
      </c>
      <c r="LU17" s="86">
        <f>ювэс!Y16</f>
        <v>0</v>
      </c>
      <c r="LV17" s="86">
        <f>ювэс!Z16</f>
        <v>0</v>
      </c>
      <c r="LW17" s="86">
        <f>ювэс!AA16</f>
        <v>0</v>
      </c>
      <c r="LX17" s="86">
        <f>ювэс!AB16</f>
        <v>0</v>
      </c>
      <c r="LY17" s="86">
        <f>ювэс!AC16</f>
        <v>0</v>
      </c>
      <c r="LZ17" s="86">
        <f>ювэс!AD16</f>
        <v>0</v>
      </c>
      <c r="MA17" s="86">
        <f>ювэс!AE16</f>
        <v>0</v>
      </c>
      <c r="MB17" s="86">
        <f>ювэс!AF16</f>
        <v>0</v>
      </c>
      <c r="MC17" s="86">
        <f>ювэс!AG16</f>
        <v>0</v>
      </c>
      <c r="MD17" s="86">
        <f>ювэс!AH16</f>
        <v>0</v>
      </c>
      <c r="ME17" s="86">
        <f>ювэс!AI16</f>
        <v>0</v>
      </c>
      <c r="MF17" s="86">
        <f>ювэс!AJ16</f>
        <v>0</v>
      </c>
      <c r="MG17" s="86">
        <f>ювэс!AK16</f>
        <v>0</v>
      </c>
      <c r="MH17" s="86">
        <f>ювэс!AL16</f>
        <v>0</v>
      </c>
      <c r="MI17" s="86">
        <f>ювэс!AM16</f>
        <v>0</v>
      </c>
      <c r="MJ17" s="86">
        <f>ювэс!AN16</f>
        <v>0</v>
      </c>
      <c r="MK17" s="86">
        <f>ювэс!AO16</f>
        <v>0</v>
      </c>
      <c r="ML17" s="86">
        <f>ювэс!AP16</f>
        <v>0</v>
      </c>
      <c r="MM17" s="86">
        <f>ювэс!AQ16</f>
        <v>0</v>
      </c>
      <c r="MN17" s="86">
        <f>ювэс!AR16</f>
        <v>0</v>
      </c>
      <c r="MO17" s="86">
        <f>ювэс!AS16</f>
        <v>0</v>
      </c>
      <c r="MP17" s="86">
        <f>ювэс!AT16</f>
        <v>0</v>
      </c>
      <c r="MQ17" s="86">
        <f>ювэс!AU16</f>
        <v>0</v>
      </c>
      <c r="MR17" s="86">
        <f>ювэс!AV16</f>
        <v>0</v>
      </c>
      <c r="MS17" s="86">
        <f>ювэс!AW16</f>
        <v>0</v>
      </c>
      <c r="MT17" s="86">
        <f>ювэс!AX16</f>
        <v>0</v>
      </c>
      <c r="MU17" s="86">
        <f>ювэс!AY16</f>
        <v>0</v>
      </c>
      <c r="MV17" s="86">
        <f>ювэс!AZ16</f>
        <v>0</v>
      </c>
      <c r="MW17" s="86">
        <f>ювэс!BA16</f>
        <v>0</v>
      </c>
      <c r="MX17" s="86">
        <f>ювэс!BB16</f>
        <v>0</v>
      </c>
      <c r="MY17" s="86">
        <f>ювэс!BC16</f>
        <v>0</v>
      </c>
      <c r="MZ17" s="86">
        <f>ювэс!BD16</f>
        <v>0</v>
      </c>
      <c r="NA17" s="86">
        <f>ювэс!BE16</f>
        <v>0</v>
      </c>
      <c r="NB17" s="86">
        <f>ювэс!BF16</f>
        <v>0</v>
      </c>
      <c r="NC17" s="86">
        <f>ювэс!BG16</f>
        <v>0</v>
      </c>
      <c r="ND17" s="86">
        <f>ювэс!BH16</f>
        <v>0</v>
      </c>
      <c r="NE17" s="86">
        <f>ювэс!BI16</f>
        <v>0</v>
      </c>
      <c r="NF17" s="86">
        <f>ювэс!BJ16</f>
        <v>0</v>
      </c>
      <c r="NG17" s="86">
        <f>ювэс!BK16</f>
        <v>0</v>
      </c>
      <c r="NH17" s="86">
        <f>ювэс!BL16</f>
        <v>0</v>
      </c>
      <c r="NI17" s="86">
        <f>ювэс!BM16</f>
        <v>0</v>
      </c>
      <c r="NJ17" s="86">
        <f>ювэс!BN16</f>
        <v>0</v>
      </c>
      <c r="NK17" s="86">
        <f>ювэс!BO16</f>
        <v>0</v>
      </c>
      <c r="NL17" s="86">
        <f>ювэс!BP16</f>
        <v>0</v>
      </c>
      <c r="NM17" s="86">
        <f>ювэс!BQ16</f>
        <v>0</v>
      </c>
      <c r="NN17" s="86">
        <f>ювэс!BR16</f>
        <v>0</v>
      </c>
      <c r="NO17" s="86">
        <f>ювэс!BS16</f>
        <v>0</v>
      </c>
      <c r="NP17" s="86">
        <f>ювэс!BT16</f>
        <v>0</v>
      </c>
      <c r="NQ17" s="86">
        <f>ювэс!BU16</f>
        <v>0</v>
      </c>
      <c r="NR17" s="86">
        <f>ювэс!BV16</f>
        <v>0</v>
      </c>
      <c r="NS17" s="86">
        <f>ювэс!BW16</f>
        <v>0</v>
      </c>
      <c r="NT17" s="86">
        <f>ювэс!BX16</f>
        <v>0</v>
      </c>
      <c r="NU17" s="86">
        <f>ювэс!BY16</f>
        <v>0</v>
      </c>
      <c r="NV17" s="86">
        <f>ювэс!BZ16</f>
        <v>0</v>
      </c>
      <c r="NW17" s="43">
        <f t="shared" si="701"/>
        <v>19</v>
      </c>
      <c r="NX17" s="156"/>
      <c r="NY17" s="86">
        <f>зэс!D16</f>
        <v>0</v>
      </c>
      <c r="NZ17" s="86">
        <f>зэс!E16</f>
        <v>6</v>
      </c>
      <c r="OA17" s="86">
        <f>зэс!F16</f>
        <v>0</v>
      </c>
      <c r="OB17" s="86">
        <f>зэс!G16</f>
        <v>2</v>
      </c>
      <c r="OC17" s="86">
        <f>зэс!H16</f>
        <v>0</v>
      </c>
      <c r="OD17" s="86">
        <f>зэс!I16</f>
        <v>0</v>
      </c>
      <c r="OE17" s="86">
        <f>зэс!J16</f>
        <v>0</v>
      </c>
      <c r="OF17" s="86">
        <f>зэс!K16</f>
        <v>0</v>
      </c>
      <c r="OG17" s="86">
        <f>зэс!L16</f>
        <v>0</v>
      </c>
      <c r="OH17" s="86">
        <f>зэс!M16</f>
        <v>0</v>
      </c>
      <c r="OI17" s="86">
        <f>зэс!N16</f>
        <v>0</v>
      </c>
      <c r="OJ17" s="86">
        <f>зэс!O16</f>
        <v>0</v>
      </c>
      <c r="OK17" s="86">
        <f>зэс!P16</f>
        <v>0</v>
      </c>
      <c r="OL17" s="86">
        <f>зэс!Q16</f>
        <v>2</v>
      </c>
      <c r="OM17" s="86">
        <f>зэс!R16</f>
        <v>0</v>
      </c>
      <c r="ON17" s="86">
        <f>зэс!S16</f>
        <v>2</v>
      </c>
      <c r="OO17" s="86">
        <f>зэс!T16</f>
        <v>0</v>
      </c>
      <c r="OP17" s="86">
        <f>зэс!U16</f>
        <v>2</v>
      </c>
      <c r="OQ17" s="86">
        <f>зэс!V16</f>
        <v>0</v>
      </c>
      <c r="OR17" s="86">
        <f>зэс!W16</f>
        <v>0</v>
      </c>
      <c r="OS17" s="86">
        <f>зэс!X16</f>
        <v>0</v>
      </c>
      <c r="OT17" s="86">
        <f>зэс!Y16</f>
        <v>0</v>
      </c>
      <c r="OU17" s="86">
        <f>зэс!Z16</f>
        <v>0</v>
      </c>
      <c r="OV17" s="86">
        <f>зэс!AA16</f>
        <v>0</v>
      </c>
      <c r="OW17" s="86">
        <f>зэс!AB16</f>
        <v>0</v>
      </c>
      <c r="OX17" s="86">
        <f>зэс!AC16</f>
        <v>0</v>
      </c>
      <c r="OY17" s="86">
        <f>зэс!AD16</f>
        <v>0</v>
      </c>
      <c r="OZ17" s="86">
        <f>зэс!AE16</f>
        <v>0</v>
      </c>
      <c r="PA17" s="86">
        <f>зэс!AF16</f>
        <v>0</v>
      </c>
      <c r="PB17" s="86">
        <f>зэс!AG16</f>
        <v>0</v>
      </c>
      <c r="PC17" s="86">
        <f>зэс!AH16</f>
        <v>0</v>
      </c>
      <c r="PD17" s="86">
        <f>зэс!AI16</f>
        <v>0</v>
      </c>
      <c r="PE17" s="86">
        <f>зэс!AJ16</f>
        <v>0</v>
      </c>
      <c r="PF17" s="86">
        <f>зэс!AK16</f>
        <v>0</v>
      </c>
      <c r="PG17" s="86">
        <f>зэс!AL16</f>
        <v>0</v>
      </c>
      <c r="PH17" s="86">
        <f>зэс!AM16</f>
        <v>0</v>
      </c>
      <c r="PI17" s="86">
        <f>зэс!AN16</f>
        <v>0</v>
      </c>
      <c r="PJ17" s="86">
        <f>зэс!AO16</f>
        <v>0</v>
      </c>
      <c r="PK17" s="86">
        <f>зэс!AP16</f>
        <v>0</v>
      </c>
      <c r="PL17" s="86">
        <f>зэс!AQ16</f>
        <v>0</v>
      </c>
      <c r="PM17" s="86">
        <f>зэс!AR16</f>
        <v>0</v>
      </c>
      <c r="PN17" s="86">
        <f>зэс!AS16</f>
        <v>0</v>
      </c>
      <c r="PO17" s="86">
        <f>зэс!AT16</f>
        <v>0</v>
      </c>
      <c r="PP17" s="86">
        <f>зэс!AU16</f>
        <v>0</v>
      </c>
      <c r="PQ17" s="86">
        <f>зэс!AV16</f>
        <v>0</v>
      </c>
      <c r="PR17" s="86">
        <f>зэс!AW16</f>
        <v>0</v>
      </c>
      <c r="PS17" s="86">
        <f>зэс!AX16</f>
        <v>0</v>
      </c>
      <c r="PT17" s="86">
        <f>зэс!AY16</f>
        <v>0</v>
      </c>
      <c r="PU17" s="86">
        <f>зэс!AZ16</f>
        <v>0</v>
      </c>
      <c r="PV17" s="86">
        <f>зэс!BA16</f>
        <v>0</v>
      </c>
      <c r="PW17" s="86">
        <f>зэс!BB16</f>
        <v>0</v>
      </c>
      <c r="PX17" s="86">
        <f>зэс!BC16</f>
        <v>0</v>
      </c>
      <c r="PY17" s="86">
        <f>зэс!BD16</f>
        <v>0</v>
      </c>
      <c r="PZ17" s="86">
        <f>зэс!BE16</f>
        <v>0</v>
      </c>
      <c r="QA17" s="86">
        <f>зэс!BF16</f>
        <v>0</v>
      </c>
      <c r="QB17" s="86">
        <f>зэс!BG16</f>
        <v>0</v>
      </c>
      <c r="QC17" s="86">
        <f>зэс!BH16</f>
        <v>0</v>
      </c>
      <c r="QD17" s="86">
        <f>зэс!BI16</f>
        <v>0</v>
      </c>
      <c r="QE17" s="86">
        <f>зэс!BJ16</f>
        <v>0</v>
      </c>
      <c r="QF17" s="86">
        <f>зэс!BK16</f>
        <v>0</v>
      </c>
      <c r="QG17" s="86">
        <f>зэс!BL16</f>
        <v>0</v>
      </c>
      <c r="QH17" s="86">
        <f>зэс!BM16</f>
        <v>0</v>
      </c>
      <c r="QI17" s="86">
        <f>зэс!BN16</f>
        <v>0</v>
      </c>
      <c r="QJ17" s="86">
        <f>зэс!BO16</f>
        <v>0</v>
      </c>
      <c r="QK17" s="86">
        <f>зэс!BP16</f>
        <v>0</v>
      </c>
      <c r="QL17" s="86">
        <f>зэс!BQ16</f>
        <v>0</v>
      </c>
      <c r="QM17" s="86">
        <f>зэс!BR16</f>
        <v>0</v>
      </c>
      <c r="QN17" s="86">
        <f>зэс!BS16</f>
        <v>0</v>
      </c>
      <c r="QO17" s="86">
        <f>зэс!BT16</f>
        <v>0</v>
      </c>
      <c r="QP17" s="86">
        <f>зэс!BU16</f>
        <v>0</v>
      </c>
      <c r="QQ17" s="86">
        <f>зэс!BV16</f>
        <v>0</v>
      </c>
      <c r="QR17" s="86">
        <f>зэс!BW16</f>
        <v>0</v>
      </c>
      <c r="QS17" s="86">
        <f>зэс!BX16</f>
        <v>0</v>
      </c>
      <c r="QT17" s="86">
        <f>зэс!BY16</f>
        <v>0</v>
      </c>
      <c r="QU17" s="86">
        <f>зэс!BZ16</f>
        <v>0</v>
      </c>
      <c r="QV17" s="43">
        <f t="shared" si="702"/>
        <v>14</v>
      </c>
      <c r="QW17" s="156"/>
      <c r="QX17" s="86">
        <f>юзэс!D16</f>
        <v>15</v>
      </c>
      <c r="QY17" s="86">
        <f>юзэс!E16</f>
        <v>9</v>
      </c>
      <c r="QZ17" s="86">
        <f>юзэс!F16</f>
        <v>4</v>
      </c>
      <c r="RA17" s="86">
        <f>юзэс!G16</f>
        <v>0</v>
      </c>
      <c r="RB17" s="86">
        <f>юзэс!H16</f>
        <v>0</v>
      </c>
      <c r="RC17" s="86">
        <f>юзэс!I16</f>
        <v>0</v>
      </c>
      <c r="RD17" s="86">
        <f>юзэс!J16</f>
        <v>0</v>
      </c>
      <c r="RE17" s="86">
        <f>юзэс!K16</f>
        <v>0</v>
      </c>
      <c r="RF17" s="86">
        <f>юзэс!L16</f>
        <v>0</v>
      </c>
      <c r="RG17" s="86">
        <f>юзэс!M16</f>
        <v>0</v>
      </c>
      <c r="RH17" s="86">
        <f>юзэс!N16</f>
        <v>0</v>
      </c>
      <c r="RI17" s="86">
        <f>юзэс!O16</f>
        <v>0</v>
      </c>
      <c r="RJ17" s="86">
        <f>юзэс!P16</f>
        <v>0</v>
      </c>
      <c r="RK17" s="86">
        <f>юзэс!Q16</f>
        <v>0</v>
      </c>
      <c r="RL17" s="86">
        <f>юзэс!R16</f>
        <v>0</v>
      </c>
      <c r="RM17" s="86">
        <f>юзэс!S16</f>
        <v>0</v>
      </c>
      <c r="RN17" s="86">
        <f>юзэс!T16</f>
        <v>0</v>
      </c>
      <c r="RO17" s="86">
        <f>юзэс!U16</f>
        <v>0</v>
      </c>
      <c r="RP17" s="86">
        <f>юзэс!V16</f>
        <v>0</v>
      </c>
      <c r="RQ17" s="86">
        <f>юзэс!W16</f>
        <v>0</v>
      </c>
      <c r="RR17" s="86">
        <f>юзэс!X16</f>
        <v>0</v>
      </c>
      <c r="RS17" s="86">
        <f>юзэс!Y16</f>
        <v>0</v>
      </c>
      <c r="RT17" s="86">
        <f>юзэс!Z16</f>
        <v>0</v>
      </c>
      <c r="RU17" s="86">
        <f>юзэс!AA16</f>
        <v>0</v>
      </c>
      <c r="RV17" s="86">
        <f>юзэс!AB16</f>
        <v>0</v>
      </c>
      <c r="RW17" s="86">
        <f>юзэс!AC16</f>
        <v>0</v>
      </c>
      <c r="RX17" s="86">
        <f>юзэс!AD16</f>
        <v>0</v>
      </c>
      <c r="RY17" s="86">
        <f>юзэс!AE16</f>
        <v>0</v>
      </c>
      <c r="RZ17" s="86">
        <f>юзэс!AF16</f>
        <v>0</v>
      </c>
      <c r="SA17" s="86">
        <f>юзэс!AG16</f>
        <v>0</v>
      </c>
      <c r="SB17" s="86">
        <f>юзэс!AH16</f>
        <v>0</v>
      </c>
      <c r="SC17" s="86">
        <f>юзэс!AI16</f>
        <v>0</v>
      </c>
      <c r="SD17" s="86">
        <f>юзэс!AJ16</f>
        <v>0</v>
      </c>
      <c r="SE17" s="86">
        <f>юзэс!AK16</f>
        <v>0</v>
      </c>
      <c r="SF17" s="86">
        <f>юзэс!AL16</f>
        <v>0</v>
      </c>
      <c r="SG17" s="86">
        <f>юзэс!AM16</f>
        <v>0</v>
      </c>
      <c r="SH17" s="86">
        <f>юзэс!AN16</f>
        <v>0</v>
      </c>
      <c r="SI17" s="86">
        <f>юзэс!AO16</f>
        <v>0</v>
      </c>
      <c r="SJ17" s="86">
        <f>юзэс!AP16</f>
        <v>0</v>
      </c>
      <c r="SK17" s="86">
        <f>юзэс!AQ16</f>
        <v>0</v>
      </c>
      <c r="SL17" s="86">
        <f>юзэс!AR16</f>
        <v>0</v>
      </c>
      <c r="SM17" s="86">
        <f>юзэс!AS16</f>
        <v>0</v>
      </c>
      <c r="SN17" s="86">
        <f>юзэс!AT16</f>
        <v>0</v>
      </c>
      <c r="SO17" s="86">
        <f>юзэс!AU16</f>
        <v>0</v>
      </c>
      <c r="SP17" s="86">
        <f>юзэс!AV16</f>
        <v>0</v>
      </c>
      <c r="SQ17" s="86">
        <f>юзэс!AW16</f>
        <v>0</v>
      </c>
      <c r="SR17" s="86">
        <f>юзэс!AX16</f>
        <v>0</v>
      </c>
      <c r="SS17" s="86">
        <f>юзэс!AY16</f>
        <v>0</v>
      </c>
      <c r="ST17" s="86">
        <f>юзэс!AZ16</f>
        <v>0</v>
      </c>
      <c r="SU17" s="86">
        <f>юзэс!BA16</f>
        <v>0</v>
      </c>
      <c r="SV17" s="86">
        <f>юзэс!BB16</f>
        <v>0</v>
      </c>
      <c r="SW17" s="86">
        <f>юзэс!BC16</f>
        <v>0</v>
      </c>
      <c r="SX17" s="86">
        <f>юзэс!BD16</f>
        <v>0</v>
      </c>
      <c r="SY17" s="86">
        <f>юзэс!BE16</f>
        <v>0</v>
      </c>
      <c r="SZ17" s="86">
        <f>юзэс!BF16</f>
        <v>0</v>
      </c>
      <c r="TA17" s="86">
        <f>юзэс!BG16</f>
        <v>0</v>
      </c>
      <c r="TB17" s="86">
        <f>юзэс!BH16</f>
        <v>0</v>
      </c>
      <c r="TC17" s="86">
        <f>юзэс!BI16</f>
        <v>0</v>
      </c>
      <c r="TD17" s="86">
        <f>юзэс!BJ16</f>
        <v>0</v>
      </c>
      <c r="TE17" s="86">
        <f>юзэс!BK16</f>
        <v>0</v>
      </c>
      <c r="TF17" s="86">
        <f>юзэс!BL16</f>
        <v>0</v>
      </c>
      <c r="TG17" s="86">
        <f>юзэс!BM16</f>
        <v>0</v>
      </c>
      <c r="TH17" s="86">
        <f>юзэс!BN16</f>
        <v>0</v>
      </c>
      <c r="TI17" s="86">
        <f>юзэс!BO16</f>
        <v>0</v>
      </c>
      <c r="TJ17" s="86">
        <f>юзэс!BP16</f>
        <v>0</v>
      </c>
      <c r="TK17" s="86">
        <f>юзэс!BQ16</f>
        <v>0</v>
      </c>
      <c r="TL17" s="86">
        <f>юзэс!BR16</f>
        <v>0</v>
      </c>
      <c r="TM17" s="86">
        <f>юзэс!BS16</f>
        <v>0</v>
      </c>
      <c r="TN17" s="86">
        <f>юзэс!BT16</f>
        <v>0</v>
      </c>
      <c r="TO17" s="86">
        <f>юзэс!BU16</f>
        <v>0</v>
      </c>
      <c r="TP17" s="86">
        <f>юзэс!BV16</f>
        <v>0</v>
      </c>
      <c r="TQ17" s="86">
        <f>юзэс!BW16</f>
        <v>0</v>
      </c>
      <c r="TR17" s="86">
        <f>юзэс!BX16</f>
        <v>0</v>
      </c>
      <c r="TS17" s="86">
        <f>юзэс!BY16</f>
        <v>0</v>
      </c>
      <c r="TT17" s="86">
        <f>юзэс!BZ16</f>
        <v>0</v>
      </c>
      <c r="TU17" s="43">
        <f t="shared" si="703"/>
        <v>28</v>
      </c>
      <c r="TV17" s="156"/>
      <c r="TW17" s="86">
        <f>юэс!D16</f>
        <v>2</v>
      </c>
      <c r="TX17" s="86">
        <f>юэс!E16</f>
        <v>4</v>
      </c>
      <c r="TY17" s="86">
        <f>юэс!F16</f>
        <v>2</v>
      </c>
      <c r="TZ17" s="86">
        <f>юэс!G16</f>
        <v>0</v>
      </c>
      <c r="UA17" s="86">
        <f>юэс!H16</f>
        <v>0</v>
      </c>
      <c r="UB17" s="86">
        <f>юэс!I16</f>
        <v>0</v>
      </c>
      <c r="UC17" s="86">
        <f>юэс!J16</f>
        <v>0</v>
      </c>
      <c r="UD17" s="86">
        <f>юэс!K16</f>
        <v>0</v>
      </c>
      <c r="UE17" s="86">
        <f>юэс!L16</f>
        <v>0</v>
      </c>
      <c r="UF17" s="86">
        <f>юэс!M16</f>
        <v>0</v>
      </c>
      <c r="UG17" s="86">
        <f>юэс!N16</f>
        <v>0</v>
      </c>
      <c r="UH17" s="86">
        <f>юэс!O16</f>
        <v>0</v>
      </c>
      <c r="UI17" s="86">
        <f>юэс!P16</f>
        <v>0</v>
      </c>
      <c r="UJ17" s="86">
        <f>юэс!Q16</f>
        <v>0</v>
      </c>
      <c r="UK17" s="86">
        <f>юэс!R16</f>
        <v>0</v>
      </c>
      <c r="UL17" s="86">
        <f>юэс!S16</f>
        <v>0</v>
      </c>
      <c r="UM17" s="86">
        <f>юэс!T16</f>
        <v>0</v>
      </c>
      <c r="UN17" s="86">
        <f>юэс!U16</f>
        <v>0</v>
      </c>
      <c r="UO17" s="86">
        <f>юэс!V16</f>
        <v>0</v>
      </c>
      <c r="UP17" s="86">
        <f>юэс!W16</f>
        <v>0</v>
      </c>
      <c r="UQ17" s="86">
        <f>юэс!X16</f>
        <v>0</v>
      </c>
      <c r="UR17" s="86">
        <f>юэс!Y16</f>
        <v>0</v>
      </c>
      <c r="US17" s="86">
        <f>юэс!Z16</f>
        <v>0</v>
      </c>
      <c r="UT17" s="86">
        <f>юэс!AA16</f>
        <v>0</v>
      </c>
      <c r="UU17" s="86">
        <f>юэс!AB16</f>
        <v>0</v>
      </c>
      <c r="UV17" s="86">
        <f>юэс!AC16</f>
        <v>0</v>
      </c>
      <c r="UW17" s="86">
        <f>юэс!AD16</f>
        <v>0</v>
      </c>
      <c r="UX17" s="86">
        <f>юэс!AE16</f>
        <v>0</v>
      </c>
      <c r="UY17" s="86">
        <f>юэс!AF16</f>
        <v>0</v>
      </c>
      <c r="UZ17" s="86">
        <f>юэс!AG16</f>
        <v>0</v>
      </c>
      <c r="VA17" s="86">
        <f>юэс!AH16</f>
        <v>0</v>
      </c>
      <c r="VB17" s="86">
        <f>юэс!AI16</f>
        <v>0</v>
      </c>
      <c r="VC17" s="86">
        <f>юэс!AJ16</f>
        <v>0</v>
      </c>
      <c r="VD17" s="86">
        <f>юэс!AK16</f>
        <v>0</v>
      </c>
      <c r="VE17" s="86">
        <f>юэс!AL16</f>
        <v>0</v>
      </c>
      <c r="VF17" s="86">
        <f>юэс!AM16</f>
        <v>0</v>
      </c>
      <c r="VG17" s="86">
        <f>юэс!AN16</f>
        <v>0</v>
      </c>
      <c r="VH17" s="86">
        <f>юэс!AO16</f>
        <v>0</v>
      </c>
      <c r="VI17" s="86">
        <f>юэс!AP16</f>
        <v>0</v>
      </c>
      <c r="VJ17" s="86">
        <f>юэс!AQ16</f>
        <v>0</v>
      </c>
      <c r="VK17" s="86">
        <f>юэс!AR16</f>
        <v>0</v>
      </c>
      <c r="VL17" s="86">
        <f>юэс!AS16</f>
        <v>0</v>
      </c>
      <c r="VM17" s="86">
        <f>юэс!AT16</f>
        <v>0</v>
      </c>
      <c r="VN17" s="86">
        <f>юэс!AU16</f>
        <v>0</v>
      </c>
      <c r="VO17" s="86">
        <f>юэс!AV16</f>
        <v>0</v>
      </c>
      <c r="VP17" s="86">
        <f>юэс!AW16</f>
        <v>0</v>
      </c>
      <c r="VQ17" s="86">
        <f>юэс!AX16</f>
        <v>0</v>
      </c>
      <c r="VR17" s="86">
        <f>юэс!AY16</f>
        <v>0</v>
      </c>
      <c r="VS17" s="86">
        <f>юэс!AZ16</f>
        <v>0</v>
      </c>
      <c r="VT17" s="86">
        <f>юэс!BA16</f>
        <v>0</v>
      </c>
      <c r="VU17" s="86">
        <f>юэс!BB16</f>
        <v>0</v>
      </c>
      <c r="VV17" s="86">
        <f>юэс!BC16</f>
        <v>0</v>
      </c>
      <c r="VW17" s="86">
        <f>юэс!BD16</f>
        <v>0</v>
      </c>
      <c r="VX17" s="86">
        <f>юэс!BE16</f>
        <v>0</v>
      </c>
      <c r="VY17" s="86">
        <f>юэс!BF16</f>
        <v>0</v>
      </c>
      <c r="VZ17" s="86">
        <f>юэс!BG16</f>
        <v>0</v>
      </c>
      <c r="WA17" s="86">
        <f>юэс!BH16</f>
        <v>0</v>
      </c>
      <c r="WB17" s="86">
        <f>юэс!BI16</f>
        <v>0</v>
      </c>
      <c r="WC17" s="86">
        <f>юэс!BJ16</f>
        <v>0</v>
      </c>
      <c r="WD17" s="86">
        <f>юэс!BK16</f>
        <v>0</v>
      </c>
      <c r="WE17" s="86">
        <f>юэс!BL16</f>
        <v>0</v>
      </c>
      <c r="WF17" s="86">
        <f>юэс!BM16</f>
        <v>0</v>
      </c>
      <c r="WG17" s="86">
        <f>юэс!BN16</f>
        <v>0</v>
      </c>
      <c r="WH17" s="86">
        <f>юэс!BO16</f>
        <v>0</v>
      </c>
      <c r="WI17" s="86">
        <f>юэс!BP16</f>
        <v>0</v>
      </c>
      <c r="WJ17" s="86">
        <f>юэс!BQ16</f>
        <v>0</v>
      </c>
      <c r="WK17" s="86">
        <f>юэс!BR16</f>
        <v>0</v>
      </c>
      <c r="WL17" s="86">
        <f>юэс!BS16</f>
        <v>0</v>
      </c>
      <c r="WM17" s="86">
        <f>юэс!BT16</f>
        <v>0</v>
      </c>
      <c r="WN17" s="86">
        <f>юэс!BU16</f>
        <v>0</v>
      </c>
      <c r="WO17" s="86">
        <f>юэс!BV16</f>
        <v>0</v>
      </c>
      <c r="WP17" s="86">
        <f>юэс!BW16</f>
        <v>0</v>
      </c>
      <c r="WQ17" s="86">
        <f>юэс!BX16</f>
        <v>0</v>
      </c>
      <c r="WR17" s="86">
        <f>юэс!BY16</f>
        <v>0</v>
      </c>
      <c r="WS17" s="86">
        <f>юэс!BZ16</f>
        <v>0</v>
      </c>
      <c r="WT17" s="43">
        <f t="shared" si="704"/>
        <v>8</v>
      </c>
      <c r="WU17" s="156"/>
      <c r="WV17" s="86">
        <f>ау!D16</f>
        <v>0</v>
      </c>
      <c r="WW17" s="86">
        <f>ау!E16</f>
        <v>0</v>
      </c>
      <c r="WX17" s="86">
        <f>ау!F16</f>
        <v>0</v>
      </c>
      <c r="WY17" s="86">
        <f>ау!G16</f>
        <v>0</v>
      </c>
      <c r="WZ17" s="86">
        <f>ау!H16</f>
        <v>0</v>
      </c>
      <c r="XA17" s="86">
        <f>ау!I16</f>
        <v>0</v>
      </c>
      <c r="XB17" s="86">
        <f>ау!J16</f>
        <v>0</v>
      </c>
      <c r="XC17" s="86">
        <f>ау!K16</f>
        <v>0</v>
      </c>
      <c r="XD17" s="86">
        <f>ау!L16</f>
        <v>0</v>
      </c>
      <c r="XE17" s="86">
        <f>ау!M16</f>
        <v>0</v>
      </c>
      <c r="XF17" s="86">
        <f>ау!N16</f>
        <v>0</v>
      </c>
      <c r="XG17" s="86">
        <f>ау!O16</f>
        <v>0</v>
      </c>
      <c r="XH17" s="86">
        <f>ау!P16</f>
        <v>0</v>
      </c>
      <c r="XI17" s="86">
        <f>ау!Q16</f>
        <v>0</v>
      </c>
      <c r="XJ17" s="86">
        <f>ау!R16</f>
        <v>0</v>
      </c>
      <c r="XK17" s="86">
        <f>ау!S16</f>
        <v>0</v>
      </c>
      <c r="XL17" s="86">
        <f>ау!T16</f>
        <v>0</v>
      </c>
      <c r="XM17" s="86">
        <f>ау!U16</f>
        <v>0</v>
      </c>
      <c r="XN17" s="86">
        <f>ау!V16</f>
        <v>0</v>
      </c>
      <c r="XO17" s="86">
        <f>ау!W16</f>
        <v>0</v>
      </c>
      <c r="XP17" s="86">
        <f>ау!X16</f>
        <v>0</v>
      </c>
      <c r="XQ17" s="86">
        <f>ау!Y16</f>
        <v>0</v>
      </c>
      <c r="XR17" s="86">
        <f>ау!Z16</f>
        <v>0</v>
      </c>
      <c r="XS17" s="86">
        <f>ау!AA16</f>
        <v>0</v>
      </c>
      <c r="XT17" s="86">
        <f>ау!AB16</f>
        <v>0</v>
      </c>
      <c r="XU17" s="86">
        <f>ау!AC16</f>
        <v>0</v>
      </c>
      <c r="XV17" s="86">
        <f>ау!AD16</f>
        <v>0</v>
      </c>
      <c r="XW17" s="86">
        <f>ау!AE16</f>
        <v>0</v>
      </c>
      <c r="XX17" s="86">
        <f>ау!AF16</f>
        <v>0</v>
      </c>
      <c r="XY17" s="86">
        <f>ау!AG16</f>
        <v>0</v>
      </c>
      <c r="XZ17" s="86">
        <f>ау!AH16</f>
        <v>0</v>
      </c>
      <c r="YA17" s="86">
        <f>ау!AI16</f>
        <v>0</v>
      </c>
      <c r="YB17" s="86">
        <f>ау!AJ16</f>
        <v>0</v>
      </c>
      <c r="YC17" s="86">
        <f>ау!AK16</f>
        <v>0</v>
      </c>
      <c r="YD17" s="86">
        <f>ау!AL16</f>
        <v>0</v>
      </c>
      <c r="YE17" s="86">
        <f>ау!AM16</f>
        <v>0</v>
      </c>
      <c r="YF17" s="86">
        <f>ау!AN16</f>
        <v>0</v>
      </c>
      <c r="YG17" s="86">
        <f>ау!AO16</f>
        <v>0</v>
      </c>
      <c r="YH17" s="86">
        <f>ау!AP16</f>
        <v>0</v>
      </c>
      <c r="YI17" s="86">
        <f>ау!AQ16</f>
        <v>0</v>
      </c>
      <c r="YJ17" s="86">
        <f>ау!AR16</f>
        <v>0</v>
      </c>
      <c r="YK17" s="86">
        <f>ау!AS16</f>
        <v>0</v>
      </c>
      <c r="YL17" s="86">
        <f>ау!AT16</f>
        <v>0</v>
      </c>
      <c r="YM17" s="86">
        <f>ау!AU16</f>
        <v>0</v>
      </c>
      <c r="YN17" s="86">
        <f>ау!AV16</f>
        <v>0</v>
      </c>
      <c r="YO17" s="86">
        <f>ау!AW16</f>
        <v>0</v>
      </c>
      <c r="YP17" s="86">
        <f>ау!AX16</f>
        <v>0</v>
      </c>
      <c r="YQ17" s="86">
        <f>ау!AY16</f>
        <v>0</v>
      </c>
      <c r="YR17" s="86">
        <f>ау!AZ16</f>
        <v>0</v>
      </c>
      <c r="YS17" s="86">
        <f>ау!BA16</f>
        <v>0</v>
      </c>
      <c r="YT17" s="86">
        <f>ау!BB16</f>
        <v>0</v>
      </c>
      <c r="YU17" s="86">
        <f>ау!BC16</f>
        <v>0</v>
      </c>
      <c r="YV17" s="86">
        <f>ау!BD16</f>
        <v>0</v>
      </c>
      <c r="YW17" s="86">
        <f>ау!BE16</f>
        <v>0</v>
      </c>
      <c r="YX17" s="86">
        <f>ау!BF16</f>
        <v>0</v>
      </c>
      <c r="YY17" s="86">
        <f>ау!BG16</f>
        <v>0</v>
      </c>
      <c r="YZ17" s="86">
        <f>ау!BH16</f>
        <v>0</v>
      </c>
      <c r="ZA17" s="86">
        <f>ау!BI16</f>
        <v>0</v>
      </c>
      <c r="ZB17" s="86">
        <f>ау!BJ16</f>
        <v>0</v>
      </c>
      <c r="ZC17" s="86">
        <f>ау!BK16</f>
        <v>0</v>
      </c>
      <c r="ZD17" s="86">
        <f>ау!BL16</f>
        <v>0</v>
      </c>
      <c r="ZE17" s="86">
        <f>ау!BM16</f>
        <v>0</v>
      </c>
      <c r="ZF17" s="86">
        <f>ау!BN16</f>
        <v>0</v>
      </c>
      <c r="ZG17" s="86">
        <f>ау!BO16</f>
        <v>0</v>
      </c>
      <c r="ZH17" s="86">
        <f>ау!BP16</f>
        <v>0</v>
      </c>
      <c r="ZI17" s="86">
        <f>ау!BQ16</f>
        <v>0</v>
      </c>
      <c r="ZJ17" s="86">
        <f>ау!BR16</f>
        <v>0</v>
      </c>
      <c r="ZK17" s="86">
        <f>ау!BS16</f>
        <v>0</v>
      </c>
      <c r="ZL17" s="86">
        <f>ау!BT16</f>
        <v>0</v>
      </c>
      <c r="ZM17" s="86">
        <f>ау!BU16</f>
        <v>0</v>
      </c>
      <c r="ZN17" s="86">
        <f>ау!BV16</f>
        <v>0</v>
      </c>
      <c r="ZO17" s="86">
        <f>ау!BW16</f>
        <v>0</v>
      </c>
      <c r="ZP17" s="86">
        <f>ау!BX16</f>
        <v>0</v>
      </c>
      <c r="ZQ17" s="86">
        <f>ау!BY16</f>
        <v>0</v>
      </c>
      <c r="ZR17" s="86">
        <f>ау!BZ16</f>
        <v>0</v>
      </c>
      <c r="ZS17" s="43">
        <f t="shared" si="705"/>
        <v>0</v>
      </c>
      <c r="ZT17" s="156"/>
      <c r="ZU17" s="86">
        <f>иа!D16</f>
        <v>0</v>
      </c>
      <c r="ZV17" s="86">
        <f>иа!E16</f>
        <v>0</v>
      </c>
      <c r="ZW17" s="86">
        <f>иа!F16</f>
        <v>0</v>
      </c>
      <c r="ZX17" s="86">
        <f>иа!G16</f>
        <v>0</v>
      </c>
      <c r="ZY17" s="86">
        <f>иа!H16</f>
        <v>0</v>
      </c>
      <c r="ZZ17" s="86">
        <f>иа!I16</f>
        <v>0</v>
      </c>
      <c r="AAA17" s="86">
        <f>иа!J16</f>
        <v>0</v>
      </c>
      <c r="AAB17" s="86">
        <f>иа!K16</f>
        <v>0</v>
      </c>
      <c r="AAC17" s="86">
        <f>иа!L16</f>
        <v>0</v>
      </c>
      <c r="AAD17" s="86">
        <f>иа!M16</f>
        <v>0</v>
      </c>
      <c r="AAE17" s="86">
        <f>иа!N16</f>
        <v>0</v>
      </c>
      <c r="AAF17" s="86">
        <f>иа!O16</f>
        <v>0</v>
      </c>
      <c r="AAG17" s="86">
        <f>иа!P16</f>
        <v>0</v>
      </c>
      <c r="AAH17" s="86">
        <f>иа!Q16</f>
        <v>0</v>
      </c>
      <c r="AAI17" s="86">
        <f>иа!R16</f>
        <v>0</v>
      </c>
      <c r="AAJ17" s="86">
        <f>иа!S16</f>
        <v>0</v>
      </c>
      <c r="AAK17" s="86">
        <f>иа!T16</f>
        <v>0</v>
      </c>
      <c r="AAL17" s="86">
        <f>иа!U16</f>
        <v>0</v>
      </c>
      <c r="AAM17" s="86">
        <f>иа!V16</f>
        <v>0</v>
      </c>
      <c r="AAN17" s="86">
        <f>иа!W16</f>
        <v>0</v>
      </c>
      <c r="AAO17" s="86">
        <f>иа!X16</f>
        <v>0</v>
      </c>
      <c r="AAP17" s="86">
        <f>иа!Y16</f>
        <v>0</v>
      </c>
      <c r="AAQ17" s="86">
        <f>иа!Z16</f>
        <v>0</v>
      </c>
      <c r="AAR17" s="86">
        <f>иа!AA16</f>
        <v>0</v>
      </c>
      <c r="AAS17" s="86">
        <f>иа!AB16</f>
        <v>0</v>
      </c>
      <c r="AAT17" s="86">
        <f>иа!AC16</f>
        <v>0</v>
      </c>
      <c r="AAU17" s="86">
        <f>иа!AD16</f>
        <v>0</v>
      </c>
      <c r="AAV17" s="86">
        <f>иа!AE16</f>
        <v>0</v>
      </c>
      <c r="AAW17" s="86">
        <f>иа!AF16</f>
        <v>0</v>
      </c>
      <c r="AAX17" s="86">
        <f>иа!AG16</f>
        <v>0</v>
      </c>
      <c r="AAY17" s="86">
        <f>иа!AH16</f>
        <v>0</v>
      </c>
      <c r="AAZ17" s="86">
        <f>иа!AI16</f>
        <v>0</v>
      </c>
      <c r="ABA17" s="86">
        <f>иа!AJ16</f>
        <v>0</v>
      </c>
      <c r="ABB17" s="86">
        <f>иа!AK16</f>
        <v>0</v>
      </c>
      <c r="ABC17" s="86">
        <f>иа!AL16</f>
        <v>0</v>
      </c>
      <c r="ABD17" s="86">
        <f>иа!AM16</f>
        <v>0</v>
      </c>
      <c r="ABE17" s="86">
        <f>иа!AN16</f>
        <v>0</v>
      </c>
      <c r="ABF17" s="86">
        <f>иа!AO16</f>
        <v>0</v>
      </c>
      <c r="ABG17" s="86">
        <f>иа!AP16</f>
        <v>0</v>
      </c>
      <c r="ABH17" s="86">
        <f>иа!AQ16</f>
        <v>0</v>
      </c>
      <c r="ABI17" s="86">
        <f>иа!AR16</f>
        <v>0</v>
      </c>
      <c r="ABJ17" s="86">
        <f>иа!AS16</f>
        <v>0</v>
      </c>
      <c r="ABK17" s="86">
        <f>иа!AT16</f>
        <v>0</v>
      </c>
      <c r="ABL17" s="86">
        <f>иа!AU16</f>
        <v>0</v>
      </c>
      <c r="ABM17" s="86">
        <f>иа!AV16</f>
        <v>0</v>
      </c>
      <c r="ABN17" s="86">
        <f>иа!AW16</f>
        <v>0</v>
      </c>
      <c r="ABO17" s="86">
        <f>иа!AX16</f>
        <v>0</v>
      </c>
      <c r="ABP17" s="86">
        <f>иа!AY16</f>
        <v>0</v>
      </c>
      <c r="ABQ17" s="86">
        <f>иа!AZ16</f>
        <v>0</v>
      </c>
      <c r="ABR17" s="86">
        <f>иа!BA16</f>
        <v>0</v>
      </c>
      <c r="ABS17" s="86">
        <f>иа!BB16</f>
        <v>0</v>
      </c>
      <c r="ABT17" s="86">
        <f>иа!BC16</f>
        <v>0</v>
      </c>
      <c r="ABU17" s="86">
        <f>иа!BD16</f>
        <v>0</v>
      </c>
      <c r="ABV17" s="86">
        <f>иа!BE16</f>
        <v>0</v>
      </c>
      <c r="ABW17" s="86">
        <f>иа!BF16</f>
        <v>0</v>
      </c>
      <c r="ABX17" s="86">
        <f>иа!BG16</f>
        <v>0</v>
      </c>
      <c r="ABY17" s="86">
        <f>иа!BH16</f>
        <v>0</v>
      </c>
      <c r="ABZ17" s="86">
        <f>иа!BI16</f>
        <v>0</v>
      </c>
      <c r="ACA17" s="86">
        <f>иа!BJ16</f>
        <v>0</v>
      </c>
      <c r="ACB17" s="86">
        <f>иа!BK16</f>
        <v>0</v>
      </c>
      <c r="ACC17" s="86">
        <f>иа!BL16</f>
        <v>0</v>
      </c>
      <c r="ACD17" s="86">
        <f>иа!BM16</f>
        <v>0</v>
      </c>
      <c r="ACE17" s="86">
        <f>иа!BN16</f>
        <v>0</v>
      </c>
      <c r="ACF17" s="86">
        <f>иа!BO16</f>
        <v>0</v>
      </c>
      <c r="ACG17" s="86">
        <f>иа!BP16</f>
        <v>0</v>
      </c>
      <c r="ACH17" s="86">
        <f>иа!BQ16</f>
        <v>0</v>
      </c>
      <c r="ACI17" s="86">
        <f>иа!BR16</f>
        <v>0</v>
      </c>
      <c r="ACJ17" s="86">
        <f>иа!BS16</f>
        <v>0</v>
      </c>
      <c r="ACK17" s="86">
        <f>иа!BT16</f>
        <v>0</v>
      </c>
      <c r="ACL17" s="86">
        <f>иа!BU16</f>
        <v>0</v>
      </c>
      <c r="ACM17" s="86">
        <f>иа!BV16</f>
        <v>0</v>
      </c>
      <c r="ACN17" s="86">
        <f>иа!BW16</f>
        <v>0</v>
      </c>
      <c r="ACO17" s="86">
        <f>иа!BX16</f>
        <v>0</v>
      </c>
      <c r="ACP17" s="86">
        <f>иа!BY16</f>
        <v>0</v>
      </c>
      <c r="ACQ17" s="86">
        <f>иа!BZ16</f>
        <v>0</v>
      </c>
      <c r="ACR17" s="43">
        <f t="shared" si="706"/>
        <v>0</v>
      </c>
      <c r="ACS17" s="156"/>
      <c r="ACT17" s="43">
        <f t="shared" si="707"/>
        <v>156</v>
      </c>
      <c r="ACU17" s="156"/>
    </row>
    <row r="18" spans="1:775" x14ac:dyDescent="0.25">
      <c r="A18" s="158" t="s">
        <v>28</v>
      </c>
      <c r="B18" s="159" t="s">
        <v>29</v>
      </c>
      <c r="C18" s="10" t="s">
        <v>15</v>
      </c>
      <c r="D18" s="86">
        <f>цэс!D17</f>
        <v>1</v>
      </c>
      <c r="E18" s="86">
        <f>цэс!E17</f>
        <v>0</v>
      </c>
      <c r="F18" s="86">
        <f>цэс!F17</f>
        <v>0</v>
      </c>
      <c r="G18" s="86">
        <f>цэс!G17</f>
        <v>0</v>
      </c>
      <c r="H18" s="86">
        <f>цэс!H17</f>
        <v>0</v>
      </c>
      <c r="I18" s="86">
        <f>цэс!I17</f>
        <v>0</v>
      </c>
      <c r="J18" s="86">
        <f>цэс!J17</f>
        <v>0</v>
      </c>
      <c r="K18" s="86">
        <f>цэс!K17</f>
        <v>0</v>
      </c>
      <c r="L18" s="86">
        <f>цэс!L17</f>
        <v>0</v>
      </c>
      <c r="M18" s="86">
        <f>цэс!M17</f>
        <v>0</v>
      </c>
      <c r="N18" s="86">
        <f>цэс!N17</f>
        <v>0</v>
      </c>
      <c r="O18" s="86">
        <f>цэс!O17</f>
        <v>0</v>
      </c>
      <c r="P18" s="86">
        <f>цэс!P17</f>
        <v>0</v>
      </c>
      <c r="Q18" s="86">
        <f>цэс!Q17</f>
        <v>0</v>
      </c>
      <c r="R18" s="86">
        <f>цэс!R17</f>
        <v>0</v>
      </c>
      <c r="S18" s="86">
        <f>цэс!S17</f>
        <v>0</v>
      </c>
      <c r="T18" s="86">
        <f>цэс!T17</f>
        <v>0</v>
      </c>
      <c r="U18" s="86">
        <f>цэс!U17</f>
        <v>0</v>
      </c>
      <c r="V18" s="86">
        <f>цэс!V17</f>
        <v>0</v>
      </c>
      <c r="W18" s="86">
        <f>цэс!W17</f>
        <v>0</v>
      </c>
      <c r="X18" s="86">
        <f>цэс!X17</f>
        <v>0</v>
      </c>
      <c r="Y18" s="86">
        <f>цэс!Y17</f>
        <v>0</v>
      </c>
      <c r="Z18" s="86">
        <f>цэс!Z17</f>
        <v>0</v>
      </c>
      <c r="AA18" s="86">
        <f>цэс!AA17</f>
        <v>0</v>
      </c>
      <c r="AB18" s="86">
        <f>цэс!AB17</f>
        <v>0</v>
      </c>
      <c r="AC18" s="86">
        <f>цэс!AC17</f>
        <v>0</v>
      </c>
      <c r="AD18" s="86">
        <f>цэс!AD17</f>
        <v>0</v>
      </c>
      <c r="AE18" s="86">
        <f>цэс!AE17</f>
        <v>0</v>
      </c>
      <c r="AF18" s="86">
        <f>цэс!AF17</f>
        <v>0</v>
      </c>
      <c r="AG18" s="86">
        <f>цэс!AG17</f>
        <v>0</v>
      </c>
      <c r="AH18" s="86">
        <f>цэс!AH17</f>
        <v>0</v>
      </c>
      <c r="AI18" s="86">
        <f>цэс!AI17</f>
        <v>0</v>
      </c>
      <c r="AJ18" s="86">
        <f>цэс!AJ17</f>
        <v>0</v>
      </c>
      <c r="AK18" s="86">
        <f>цэс!AK17</f>
        <v>0</v>
      </c>
      <c r="AL18" s="86">
        <f>цэс!AL17</f>
        <v>0</v>
      </c>
      <c r="AM18" s="86">
        <f>цэс!AM17</f>
        <v>0</v>
      </c>
      <c r="AN18" s="86">
        <f>цэс!AN17</f>
        <v>0</v>
      </c>
      <c r="AO18" s="86">
        <f>цэс!AO17</f>
        <v>0</v>
      </c>
      <c r="AP18" s="86">
        <f>цэс!AP17</f>
        <v>0</v>
      </c>
      <c r="AQ18" s="86">
        <f>цэс!AQ17</f>
        <v>0</v>
      </c>
      <c r="AR18" s="86">
        <f>цэс!AR17</f>
        <v>0</v>
      </c>
      <c r="AS18" s="86">
        <f>цэс!AS17</f>
        <v>0</v>
      </c>
      <c r="AT18" s="86">
        <f>цэс!AT17</f>
        <v>0</v>
      </c>
      <c r="AU18" s="86">
        <f>цэс!AU17</f>
        <v>0</v>
      </c>
      <c r="AV18" s="86">
        <f>цэс!AV17</f>
        <v>0</v>
      </c>
      <c r="AW18" s="86">
        <f>цэс!AW17</f>
        <v>0</v>
      </c>
      <c r="AX18" s="86">
        <f>цэс!AX17</f>
        <v>0</v>
      </c>
      <c r="AY18" s="86">
        <f>цэс!AY17</f>
        <v>0</v>
      </c>
      <c r="AZ18" s="86">
        <f>цэс!AZ17</f>
        <v>0</v>
      </c>
      <c r="BA18" s="86">
        <f>цэс!BA17</f>
        <v>0</v>
      </c>
      <c r="BB18" s="86">
        <f>цэс!BB17</f>
        <v>0</v>
      </c>
      <c r="BC18" s="86">
        <f>цэс!BC17</f>
        <v>0</v>
      </c>
      <c r="BD18" s="86">
        <f>цэс!BD17</f>
        <v>0</v>
      </c>
      <c r="BE18" s="86">
        <f>цэс!BE17</f>
        <v>0</v>
      </c>
      <c r="BF18" s="86">
        <f>цэс!BF17</f>
        <v>0</v>
      </c>
      <c r="BG18" s="86">
        <f>цэс!BG17</f>
        <v>0</v>
      </c>
      <c r="BH18" s="86">
        <f>цэс!BH17</f>
        <v>0</v>
      </c>
      <c r="BI18" s="86">
        <f>цэс!BI17</f>
        <v>0</v>
      </c>
      <c r="BJ18" s="86">
        <f>цэс!BJ17</f>
        <v>0</v>
      </c>
      <c r="BK18" s="86">
        <f>цэс!BK17</f>
        <v>0</v>
      </c>
      <c r="BL18" s="86">
        <f>цэс!BL17</f>
        <v>0</v>
      </c>
      <c r="BM18" s="86">
        <f>цэс!BM17</f>
        <v>0</v>
      </c>
      <c r="BN18" s="86">
        <f>цэс!BN17</f>
        <v>0</v>
      </c>
      <c r="BO18" s="86">
        <f>цэс!BO17</f>
        <v>0</v>
      </c>
      <c r="BP18" s="86">
        <f>цэс!BP17</f>
        <v>0</v>
      </c>
      <c r="BQ18" s="86">
        <f>цэс!BQ17</f>
        <v>0</v>
      </c>
      <c r="BR18" s="86">
        <f>цэс!BR17</f>
        <v>0</v>
      </c>
      <c r="BS18" s="86">
        <f>цэс!BS17</f>
        <v>0</v>
      </c>
      <c r="BT18" s="86">
        <f>цэс!BT17</f>
        <v>0</v>
      </c>
      <c r="BU18" s="86">
        <f>цэс!BU17</f>
        <v>0</v>
      </c>
      <c r="BV18" s="86">
        <f>цэс!BV17</f>
        <v>0</v>
      </c>
      <c r="BW18" s="86">
        <f>цэс!BW17</f>
        <v>0</v>
      </c>
      <c r="BX18" s="86">
        <f>цэс!BX17</f>
        <v>0</v>
      </c>
      <c r="BY18" s="86">
        <f>цэс!BY17</f>
        <v>0</v>
      </c>
      <c r="BZ18" s="86">
        <f>цэс!BZ17</f>
        <v>0</v>
      </c>
      <c r="CA18" s="100">
        <f t="shared" si="697"/>
        <v>1</v>
      </c>
      <c r="CB18" s="160">
        <f>CA18</f>
        <v>1</v>
      </c>
      <c r="CC18" s="86">
        <f>сэс!D17</f>
        <v>1</v>
      </c>
      <c r="CD18" s="86">
        <f>сэс!E17</f>
        <v>0</v>
      </c>
      <c r="CE18" s="86">
        <f>сэс!F17</f>
        <v>0</v>
      </c>
      <c r="CF18" s="86">
        <f>сэс!G17</f>
        <v>0</v>
      </c>
      <c r="CG18" s="86">
        <f>сэс!H17</f>
        <v>0</v>
      </c>
      <c r="CH18" s="86">
        <f>сэс!I17</f>
        <v>0</v>
      </c>
      <c r="CI18" s="86">
        <f>сэс!J17</f>
        <v>0</v>
      </c>
      <c r="CJ18" s="86">
        <f>сэс!K17</f>
        <v>0</v>
      </c>
      <c r="CK18" s="86">
        <f>сэс!L17</f>
        <v>0</v>
      </c>
      <c r="CL18" s="86">
        <f>сэс!M17</f>
        <v>0</v>
      </c>
      <c r="CM18" s="86">
        <f>сэс!N17</f>
        <v>0</v>
      </c>
      <c r="CN18" s="86">
        <f>сэс!O17</f>
        <v>0</v>
      </c>
      <c r="CO18" s="86">
        <f>сэс!P17</f>
        <v>0</v>
      </c>
      <c r="CP18" s="86">
        <f>сэс!Q17</f>
        <v>0</v>
      </c>
      <c r="CQ18" s="86">
        <f>сэс!R17</f>
        <v>0</v>
      </c>
      <c r="CR18" s="86">
        <f>сэс!S17</f>
        <v>0</v>
      </c>
      <c r="CS18" s="86">
        <f>сэс!T17</f>
        <v>0</v>
      </c>
      <c r="CT18" s="86">
        <f>сэс!U17</f>
        <v>0</v>
      </c>
      <c r="CU18" s="86">
        <f>сэс!V17</f>
        <v>0</v>
      </c>
      <c r="CV18" s="86">
        <f>сэс!W17</f>
        <v>0</v>
      </c>
      <c r="CW18" s="86">
        <f>сэс!X17</f>
        <v>0</v>
      </c>
      <c r="CX18" s="86">
        <f>сэс!Y17</f>
        <v>0</v>
      </c>
      <c r="CY18" s="86">
        <f>сэс!Z17</f>
        <v>0</v>
      </c>
      <c r="CZ18" s="86">
        <f>сэс!AA17</f>
        <v>0</v>
      </c>
      <c r="DA18" s="86">
        <f>сэс!AB17</f>
        <v>0</v>
      </c>
      <c r="DB18" s="86">
        <f>сэс!AC17</f>
        <v>0</v>
      </c>
      <c r="DC18" s="86">
        <f>сэс!AD17</f>
        <v>0</v>
      </c>
      <c r="DD18" s="86">
        <f>сэс!AE17</f>
        <v>0</v>
      </c>
      <c r="DE18" s="86">
        <f>сэс!AF17</f>
        <v>0</v>
      </c>
      <c r="DF18" s="86">
        <f>сэс!AG17</f>
        <v>0</v>
      </c>
      <c r="DG18" s="86">
        <f>сэс!AH17</f>
        <v>0</v>
      </c>
      <c r="DH18" s="86">
        <f>сэс!AI17</f>
        <v>0</v>
      </c>
      <c r="DI18" s="86">
        <f>сэс!AJ17</f>
        <v>0</v>
      </c>
      <c r="DJ18" s="86">
        <f>сэс!AK17</f>
        <v>0</v>
      </c>
      <c r="DK18" s="86">
        <f>сэс!AL17</f>
        <v>0</v>
      </c>
      <c r="DL18" s="86">
        <f>сэс!AM17</f>
        <v>0</v>
      </c>
      <c r="DM18" s="86">
        <f>сэс!AN17</f>
        <v>0</v>
      </c>
      <c r="DN18" s="86">
        <f>сэс!AO17</f>
        <v>0</v>
      </c>
      <c r="DO18" s="86">
        <f>сэс!AP17</f>
        <v>0</v>
      </c>
      <c r="DP18" s="86">
        <f>сэс!AQ17</f>
        <v>0</v>
      </c>
      <c r="DQ18" s="86">
        <f>сэс!AR17</f>
        <v>0</v>
      </c>
      <c r="DR18" s="86">
        <f>сэс!AS17</f>
        <v>0</v>
      </c>
      <c r="DS18" s="86">
        <f>сэс!AT17</f>
        <v>0</v>
      </c>
      <c r="DT18" s="86">
        <f>сэс!AU17</f>
        <v>0</v>
      </c>
      <c r="DU18" s="86">
        <f>сэс!AV17</f>
        <v>0</v>
      </c>
      <c r="DV18" s="86">
        <f>сэс!AW17</f>
        <v>0</v>
      </c>
      <c r="DW18" s="86">
        <f>сэс!AX17</f>
        <v>0</v>
      </c>
      <c r="DX18" s="86">
        <f>сэс!AY17</f>
        <v>0</v>
      </c>
      <c r="DY18" s="86">
        <f>сэс!AZ17</f>
        <v>0</v>
      </c>
      <c r="DZ18" s="86">
        <f>сэс!BA17</f>
        <v>0</v>
      </c>
      <c r="EA18" s="86">
        <f>сэс!BB17</f>
        <v>0</v>
      </c>
      <c r="EB18" s="86">
        <f>сэс!BC17</f>
        <v>0</v>
      </c>
      <c r="EC18" s="86">
        <f>сэс!BD17</f>
        <v>0</v>
      </c>
      <c r="ED18" s="86">
        <f>сэс!BE17</f>
        <v>0</v>
      </c>
      <c r="EE18" s="86">
        <f>сэс!BF17</f>
        <v>0</v>
      </c>
      <c r="EF18" s="86">
        <f>сэс!BG17</f>
        <v>0</v>
      </c>
      <c r="EG18" s="86">
        <f>сэс!BH17</f>
        <v>0</v>
      </c>
      <c r="EH18" s="86">
        <f>сэс!BI17</f>
        <v>0</v>
      </c>
      <c r="EI18" s="86">
        <f>сэс!BJ17</f>
        <v>0</v>
      </c>
      <c r="EJ18" s="86">
        <f>сэс!BK17</f>
        <v>0</v>
      </c>
      <c r="EK18" s="86">
        <f>сэс!BL17</f>
        <v>0</v>
      </c>
      <c r="EL18" s="86">
        <f>сэс!BM17</f>
        <v>0</v>
      </c>
      <c r="EM18" s="86">
        <f>сэс!BN17</f>
        <v>0</v>
      </c>
      <c r="EN18" s="86">
        <f>сэс!BO17</f>
        <v>0</v>
      </c>
      <c r="EO18" s="86">
        <f>сэс!BP17</f>
        <v>0</v>
      </c>
      <c r="EP18" s="86">
        <f>сэс!BQ17</f>
        <v>0</v>
      </c>
      <c r="EQ18" s="86">
        <f>сэс!BR17</f>
        <v>0</v>
      </c>
      <c r="ER18" s="86">
        <f>сэс!BS17</f>
        <v>0</v>
      </c>
      <c r="ES18" s="86">
        <f>сэс!BT17</f>
        <v>0</v>
      </c>
      <c r="ET18" s="86">
        <f>сэс!BU17</f>
        <v>0</v>
      </c>
      <c r="EU18" s="86">
        <f>сэс!BV17</f>
        <v>0</v>
      </c>
      <c r="EV18" s="86">
        <f>сэс!BW17</f>
        <v>0</v>
      </c>
      <c r="EW18" s="86">
        <f>сэс!BX17</f>
        <v>0</v>
      </c>
      <c r="EX18" s="86">
        <f>сэс!BY17</f>
        <v>0</v>
      </c>
      <c r="EY18" s="86">
        <f>сэс!BZ17</f>
        <v>0</v>
      </c>
      <c r="EZ18" s="100">
        <f t="shared" si="698"/>
        <v>1</v>
      </c>
      <c r="FA18" s="160">
        <f>EZ18</f>
        <v>1</v>
      </c>
      <c r="FB18" s="86">
        <f>свэс!D17</f>
        <v>1</v>
      </c>
      <c r="FC18" s="86">
        <f>свэс!E17</f>
        <v>0</v>
      </c>
      <c r="FD18" s="86">
        <f>свэс!F17</f>
        <v>0</v>
      </c>
      <c r="FE18" s="86">
        <f>свэс!G17</f>
        <v>0</v>
      </c>
      <c r="FF18" s="86">
        <f>свэс!H17</f>
        <v>0</v>
      </c>
      <c r="FG18" s="86">
        <f>свэс!I17</f>
        <v>0</v>
      </c>
      <c r="FH18" s="86">
        <f>свэс!J17</f>
        <v>0</v>
      </c>
      <c r="FI18" s="86">
        <f>свэс!K17</f>
        <v>0</v>
      </c>
      <c r="FJ18" s="86">
        <f>свэс!L17</f>
        <v>0</v>
      </c>
      <c r="FK18" s="86">
        <f>свэс!M17</f>
        <v>0</v>
      </c>
      <c r="FL18" s="86">
        <f>свэс!N17</f>
        <v>0</v>
      </c>
      <c r="FM18" s="86">
        <f>свэс!O17</f>
        <v>0</v>
      </c>
      <c r="FN18" s="86">
        <f>свэс!P17</f>
        <v>0</v>
      </c>
      <c r="FO18" s="86">
        <f>свэс!Q17</f>
        <v>0</v>
      </c>
      <c r="FP18" s="86">
        <f>свэс!R17</f>
        <v>0</v>
      </c>
      <c r="FQ18" s="86">
        <f>свэс!S17</f>
        <v>0</v>
      </c>
      <c r="FR18" s="86">
        <f>свэс!T17</f>
        <v>0</v>
      </c>
      <c r="FS18" s="86">
        <f>свэс!U17</f>
        <v>0</v>
      </c>
      <c r="FT18" s="86">
        <f>свэс!V17</f>
        <v>0</v>
      </c>
      <c r="FU18" s="86">
        <f>свэс!W17</f>
        <v>0</v>
      </c>
      <c r="FV18" s="86">
        <f>свэс!X17</f>
        <v>0</v>
      </c>
      <c r="FW18" s="86">
        <f>свэс!Y17</f>
        <v>0</v>
      </c>
      <c r="FX18" s="86">
        <f>свэс!Z17</f>
        <v>0</v>
      </c>
      <c r="FY18" s="86">
        <f>свэс!AA17</f>
        <v>0</v>
      </c>
      <c r="FZ18" s="86">
        <f>свэс!AB17</f>
        <v>0</v>
      </c>
      <c r="GA18" s="86">
        <f>свэс!AC17</f>
        <v>0</v>
      </c>
      <c r="GB18" s="86">
        <f>свэс!AD17</f>
        <v>0</v>
      </c>
      <c r="GC18" s="86">
        <f>свэс!AE17</f>
        <v>0</v>
      </c>
      <c r="GD18" s="86">
        <f>свэс!AF17</f>
        <v>0</v>
      </c>
      <c r="GE18" s="86">
        <f>свэс!AG17</f>
        <v>0</v>
      </c>
      <c r="GF18" s="86">
        <f>свэс!AH17</f>
        <v>0</v>
      </c>
      <c r="GG18" s="86">
        <f>свэс!AI17</f>
        <v>0</v>
      </c>
      <c r="GH18" s="86">
        <f>свэс!AJ17</f>
        <v>0</v>
      </c>
      <c r="GI18" s="86">
        <f>свэс!AK17</f>
        <v>0</v>
      </c>
      <c r="GJ18" s="86">
        <f>свэс!AL17</f>
        <v>0</v>
      </c>
      <c r="GK18" s="86">
        <f>свэс!AM17</f>
        <v>0</v>
      </c>
      <c r="GL18" s="86">
        <f>свэс!AN17</f>
        <v>0</v>
      </c>
      <c r="GM18" s="86">
        <f>свэс!AO17</f>
        <v>0</v>
      </c>
      <c r="GN18" s="86">
        <f>свэс!AP17</f>
        <v>0</v>
      </c>
      <c r="GO18" s="86">
        <f>свэс!AQ17</f>
        <v>0</v>
      </c>
      <c r="GP18" s="86">
        <f>свэс!AR17</f>
        <v>0</v>
      </c>
      <c r="GQ18" s="86">
        <f>свэс!AS17</f>
        <v>0</v>
      </c>
      <c r="GR18" s="86">
        <f>свэс!AT17</f>
        <v>0</v>
      </c>
      <c r="GS18" s="86">
        <f>свэс!AU17</f>
        <v>0</v>
      </c>
      <c r="GT18" s="86">
        <f>свэс!AV17</f>
        <v>0</v>
      </c>
      <c r="GU18" s="86">
        <f>свэс!AW17</f>
        <v>0</v>
      </c>
      <c r="GV18" s="86">
        <f>свэс!AX17</f>
        <v>0</v>
      </c>
      <c r="GW18" s="86">
        <f>свэс!AY17</f>
        <v>0</v>
      </c>
      <c r="GX18" s="86">
        <f>свэс!AZ17</f>
        <v>0</v>
      </c>
      <c r="GY18" s="86">
        <f>свэс!BA17</f>
        <v>0</v>
      </c>
      <c r="GZ18" s="86">
        <f>свэс!BB17</f>
        <v>0</v>
      </c>
      <c r="HA18" s="86">
        <f>свэс!BC17</f>
        <v>0</v>
      </c>
      <c r="HB18" s="86">
        <f>свэс!BD17</f>
        <v>0</v>
      </c>
      <c r="HC18" s="86">
        <f>свэс!BE17</f>
        <v>0</v>
      </c>
      <c r="HD18" s="86">
        <f>свэс!BF17</f>
        <v>0</v>
      </c>
      <c r="HE18" s="86">
        <f>свэс!BG17</f>
        <v>0</v>
      </c>
      <c r="HF18" s="86">
        <f>свэс!BH17</f>
        <v>0</v>
      </c>
      <c r="HG18" s="86">
        <f>свэс!BI17</f>
        <v>0</v>
      </c>
      <c r="HH18" s="86">
        <f>свэс!BJ17</f>
        <v>0</v>
      </c>
      <c r="HI18" s="86">
        <f>свэс!BK17</f>
        <v>0</v>
      </c>
      <c r="HJ18" s="86">
        <f>свэс!BL17</f>
        <v>0</v>
      </c>
      <c r="HK18" s="86">
        <f>свэс!BM17</f>
        <v>0</v>
      </c>
      <c r="HL18" s="86">
        <f>свэс!BN17</f>
        <v>0</v>
      </c>
      <c r="HM18" s="86">
        <f>свэс!BO17</f>
        <v>0</v>
      </c>
      <c r="HN18" s="86">
        <f>свэс!BP17</f>
        <v>0</v>
      </c>
      <c r="HO18" s="86">
        <f>свэс!BQ17</f>
        <v>0</v>
      </c>
      <c r="HP18" s="86">
        <f>свэс!BR17</f>
        <v>0</v>
      </c>
      <c r="HQ18" s="86">
        <f>свэс!BS17</f>
        <v>0</v>
      </c>
      <c r="HR18" s="86">
        <f>свэс!BT17</f>
        <v>0</v>
      </c>
      <c r="HS18" s="86">
        <f>свэс!BU17</f>
        <v>0</v>
      </c>
      <c r="HT18" s="86">
        <f>свэс!BV17</f>
        <v>0</v>
      </c>
      <c r="HU18" s="86">
        <f>свэс!BW17</f>
        <v>0</v>
      </c>
      <c r="HV18" s="86">
        <f>свэс!BX17</f>
        <v>0</v>
      </c>
      <c r="HW18" s="86">
        <f>свэс!BY17</f>
        <v>0</v>
      </c>
      <c r="HX18" s="86">
        <f>свэс!BZ17</f>
        <v>0</v>
      </c>
      <c r="HY18" s="100">
        <f t="shared" si="699"/>
        <v>1</v>
      </c>
      <c r="HZ18" s="160">
        <f>HY18</f>
        <v>1</v>
      </c>
      <c r="IA18" s="86">
        <f>вэс!D17</f>
        <v>0</v>
      </c>
      <c r="IB18" s="86">
        <f>вэс!E17</f>
        <v>1</v>
      </c>
      <c r="IC18" s="86">
        <f>вэс!F17</f>
        <v>0</v>
      </c>
      <c r="ID18" s="86">
        <f>вэс!G17</f>
        <v>0</v>
      </c>
      <c r="IE18" s="86">
        <f>вэс!H17</f>
        <v>0</v>
      </c>
      <c r="IF18" s="86">
        <f>вэс!I17</f>
        <v>0</v>
      </c>
      <c r="IG18" s="86">
        <f>вэс!J17</f>
        <v>0</v>
      </c>
      <c r="IH18" s="86">
        <f>вэс!K17</f>
        <v>0</v>
      </c>
      <c r="II18" s="86">
        <f>вэс!L17</f>
        <v>0</v>
      </c>
      <c r="IJ18" s="86">
        <f>вэс!M17</f>
        <v>0</v>
      </c>
      <c r="IK18" s="86">
        <f>вэс!N17</f>
        <v>0</v>
      </c>
      <c r="IL18" s="86">
        <f>вэс!O17</f>
        <v>0</v>
      </c>
      <c r="IM18" s="86">
        <f>вэс!P17</f>
        <v>0</v>
      </c>
      <c r="IN18" s="86">
        <f>вэс!Q17</f>
        <v>0</v>
      </c>
      <c r="IO18" s="86">
        <f>вэс!R17</f>
        <v>0</v>
      </c>
      <c r="IP18" s="86">
        <f>вэс!S17</f>
        <v>0</v>
      </c>
      <c r="IQ18" s="86">
        <f>вэс!T17</f>
        <v>0</v>
      </c>
      <c r="IR18" s="86">
        <f>вэс!U17</f>
        <v>0</v>
      </c>
      <c r="IS18" s="86">
        <f>вэс!V17</f>
        <v>0</v>
      </c>
      <c r="IT18" s="86">
        <f>вэс!W17</f>
        <v>0</v>
      </c>
      <c r="IU18" s="86">
        <f>вэс!X17</f>
        <v>0</v>
      </c>
      <c r="IV18" s="86">
        <f>вэс!Y17</f>
        <v>0</v>
      </c>
      <c r="IW18" s="86">
        <f>вэс!Z17</f>
        <v>0</v>
      </c>
      <c r="IX18" s="86">
        <f>вэс!AA17</f>
        <v>0</v>
      </c>
      <c r="IY18" s="86">
        <f>вэс!AB17</f>
        <v>0</v>
      </c>
      <c r="IZ18" s="86">
        <f>вэс!AC17</f>
        <v>0</v>
      </c>
      <c r="JA18" s="86">
        <f>вэс!AD17</f>
        <v>0</v>
      </c>
      <c r="JB18" s="86">
        <f>вэс!AE17</f>
        <v>0</v>
      </c>
      <c r="JC18" s="86">
        <f>вэс!AF17</f>
        <v>0</v>
      </c>
      <c r="JD18" s="86">
        <f>вэс!AG17</f>
        <v>0</v>
      </c>
      <c r="JE18" s="86">
        <f>вэс!AH17</f>
        <v>0</v>
      </c>
      <c r="JF18" s="86">
        <f>вэс!AI17</f>
        <v>0</v>
      </c>
      <c r="JG18" s="86">
        <f>вэс!AJ17</f>
        <v>0</v>
      </c>
      <c r="JH18" s="86">
        <f>вэс!AK17</f>
        <v>0</v>
      </c>
      <c r="JI18" s="86">
        <f>вэс!AL17</f>
        <v>0</v>
      </c>
      <c r="JJ18" s="86">
        <f>вэс!AM17</f>
        <v>0</v>
      </c>
      <c r="JK18" s="86">
        <f>вэс!AN17</f>
        <v>0</v>
      </c>
      <c r="JL18" s="86">
        <f>вэс!AO17</f>
        <v>0</v>
      </c>
      <c r="JM18" s="86">
        <f>вэс!AP17</f>
        <v>0</v>
      </c>
      <c r="JN18" s="86">
        <f>вэс!AQ17</f>
        <v>0</v>
      </c>
      <c r="JO18" s="86">
        <f>вэс!AR17</f>
        <v>0</v>
      </c>
      <c r="JP18" s="86">
        <f>вэс!AS17</f>
        <v>0</v>
      </c>
      <c r="JQ18" s="86">
        <f>вэс!AT17</f>
        <v>0</v>
      </c>
      <c r="JR18" s="86">
        <f>вэс!AU17</f>
        <v>0</v>
      </c>
      <c r="JS18" s="86">
        <f>вэс!AV17</f>
        <v>0</v>
      </c>
      <c r="JT18" s="86">
        <f>вэс!AW17</f>
        <v>0</v>
      </c>
      <c r="JU18" s="86">
        <f>вэс!AX17</f>
        <v>0</v>
      </c>
      <c r="JV18" s="86">
        <f>вэс!AY17</f>
        <v>0</v>
      </c>
      <c r="JW18" s="86">
        <f>вэс!AZ17</f>
        <v>0</v>
      </c>
      <c r="JX18" s="86">
        <f>вэс!BA17</f>
        <v>0</v>
      </c>
      <c r="JY18" s="86">
        <f>вэс!BB17</f>
        <v>0</v>
      </c>
      <c r="JZ18" s="86">
        <f>вэс!BC17</f>
        <v>0</v>
      </c>
      <c r="KA18" s="86">
        <f>вэс!BD17</f>
        <v>0</v>
      </c>
      <c r="KB18" s="86">
        <f>вэс!BE17</f>
        <v>0</v>
      </c>
      <c r="KC18" s="86">
        <f>вэс!BF17</f>
        <v>0</v>
      </c>
      <c r="KD18" s="86">
        <f>вэс!BG17</f>
        <v>0</v>
      </c>
      <c r="KE18" s="86">
        <f>вэс!BH17</f>
        <v>0</v>
      </c>
      <c r="KF18" s="86">
        <f>вэс!BI17</f>
        <v>0</v>
      </c>
      <c r="KG18" s="86">
        <f>вэс!BJ17</f>
        <v>0</v>
      </c>
      <c r="KH18" s="86">
        <f>вэс!BK17</f>
        <v>0</v>
      </c>
      <c r="KI18" s="86">
        <f>вэс!BL17</f>
        <v>0</v>
      </c>
      <c r="KJ18" s="86">
        <f>вэс!BM17</f>
        <v>0</v>
      </c>
      <c r="KK18" s="86">
        <f>вэс!BN17</f>
        <v>0</v>
      </c>
      <c r="KL18" s="86">
        <f>вэс!BO17</f>
        <v>0</v>
      </c>
      <c r="KM18" s="86">
        <f>вэс!BP17</f>
        <v>0</v>
      </c>
      <c r="KN18" s="86">
        <f>вэс!BQ17</f>
        <v>0</v>
      </c>
      <c r="KO18" s="86">
        <f>вэс!BR17</f>
        <v>0</v>
      </c>
      <c r="KP18" s="86">
        <f>вэс!BS17</f>
        <v>0</v>
      </c>
      <c r="KQ18" s="86">
        <f>вэс!BT17</f>
        <v>0</v>
      </c>
      <c r="KR18" s="86">
        <f>вэс!BU17</f>
        <v>0</v>
      </c>
      <c r="KS18" s="86">
        <f>вэс!BV17</f>
        <v>0</v>
      </c>
      <c r="KT18" s="86">
        <f>вэс!BW17</f>
        <v>0</v>
      </c>
      <c r="KU18" s="86">
        <f>вэс!BX17</f>
        <v>0</v>
      </c>
      <c r="KV18" s="86">
        <f>вэс!BY17</f>
        <v>0</v>
      </c>
      <c r="KW18" s="86">
        <f>вэс!BZ17</f>
        <v>0</v>
      </c>
      <c r="KX18" s="100">
        <f t="shared" si="700"/>
        <v>1</v>
      </c>
      <c r="KY18" s="160">
        <f>KX18</f>
        <v>1</v>
      </c>
      <c r="KZ18" s="86">
        <f>ювэс!D17</f>
        <v>1</v>
      </c>
      <c r="LA18" s="86">
        <f>ювэс!E17</f>
        <v>0</v>
      </c>
      <c r="LB18" s="86">
        <f>ювэс!F17</f>
        <v>0</v>
      </c>
      <c r="LC18" s="86">
        <f>ювэс!G17</f>
        <v>0</v>
      </c>
      <c r="LD18" s="86">
        <f>ювэс!H17</f>
        <v>0</v>
      </c>
      <c r="LE18" s="86">
        <f>ювэс!I17</f>
        <v>0</v>
      </c>
      <c r="LF18" s="86">
        <f>ювэс!J17</f>
        <v>0</v>
      </c>
      <c r="LG18" s="86">
        <f>ювэс!K17</f>
        <v>0</v>
      </c>
      <c r="LH18" s="86">
        <f>ювэс!L17</f>
        <v>0</v>
      </c>
      <c r="LI18" s="86">
        <f>ювэс!M17</f>
        <v>0</v>
      </c>
      <c r="LJ18" s="86">
        <f>ювэс!N17</f>
        <v>0</v>
      </c>
      <c r="LK18" s="86">
        <f>ювэс!O17</f>
        <v>0</v>
      </c>
      <c r="LL18" s="86">
        <f>ювэс!P17</f>
        <v>0</v>
      </c>
      <c r="LM18" s="86">
        <f>ювэс!Q17</f>
        <v>0</v>
      </c>
      <c r="LN18" s="86">
        <f>ювэс!R17</f>
        <v>0</v>
      </c>
      <c r="LO18" s="86">
        <f>ювэс!S17</f>
        <v>0</v>
      </c>
      <c r="LP18" s="86">
        <f>ювэс!T17</f>
        <v>0</v>
      </c>
      <c r="LQ18" s="86">
        <f>ювэс!U17</f>
        <v>0</v>
      </c>
      <c r="LR18" s="86">
        <f>ювэс!V17</f>
        <v>0</v>
      </c>
      <c r="LS18" s="86">
        <f>ювэс!W17</f>
        <v>0</v>
      </c>
      <c r="LT18" s="86">
        <f>ювэс!X17</f>
        <v>0</v>
      </c>
      <c r="LU18" s="86">
        <f>ювэс!Y17</f>
        <v>0</v>
      </c>
      <c r="LV18" s="86">
        <f>ювэс!Z17</f>
        <v>0</v>
      </c>
      <c r="LW18" s="86">
        <f>ювэс!AA17</f>
        <v>0</v>
      </c>
      <c r="LX18" s="86">
        <f>ювэс!AB17</f>
        <v>0</v>
      </c>
      <c r="LY18" s="86">
        <f>ювэс!AC17</f>
        <v>0</v>
      </c>
      <c r="LZ18" s="86">
        <f>ювэс!AD17</f>
        <v>0</v>
      </c>
      <c r="MA18" s="86">
        <f>ювэс!AE17</f>
        <v>0</v>
      </c>
      <c r="MB18" s="86">
        <f>ювэс!AF17</f>
        <v>0</v>
      </c>
      <c r="MC18" s="86">
        <f>ювэс!AG17</f>
        <v>0</v>
      </c>
      <c r="MD18" s="86">
        <f>ювэс!AH17</f>
        <v>0</v>
      </c>
      <c r="ME18" s="86">
        <f>ювэс!AI17</f>
        <v>0</v>
      </c>
      <c r="MF18" s="86">
        <f>ювэс!AJ17</f>
        <v>0</v>
      </c>
      <c r="MG18" s="86">
        <f>ювэс!AK17</f>
        <v>0</v>
      </c>
      <c r="MH18" s="86">
        <f>ювэс!AL17</f>
        <v>0</v>
      </c>
      <c r="MI18" s="86">
        <f>ювэс!AM17</f>
        <v>0</v>
      </c>
      <c r="MJ18" s="86">
        <f>ювэс!AN17</f>
        <v>0</v>
      </c>
      <c r="MK18" s="86">
        <f>ювэс!AO17</f>
        <v>0</v>
      </c>
      <c r="ML18" s="86">
        <f>ювэс!AP17</f>
        <v>0</v>
      </c>
      <c r="MM18" s="86">
        <f>ювэс!AQ17</f>
        <v>0</v>
      </c>
      <c r="MN18" s="86">
        <f>ювэс!AR17</f>
        <v>0</v>
      </c>
      <c r="MO18" s="86">
        <f>ювэс!AS17</f>
        <v>0</v>
      </c>
      <c r="MP18" s="86">
        <f>ювэс!AT17</f>
        <v>0</v>
      </c>
      <c r="MQ18" s="86">
        <f>ювэс!AU17</f>
        <v>0</v>
      </c>
      <c r="MR18" s="86">
        <f>ювэс!AV17</f>
        <v>0</v>
      </c>
      <c r="MS18" s="86">
        <f>ювэс!AW17</f>
        <v>0</v>
      </c>
      <c r="MT18" s="86">
        <f>ювэс!AX17</f>
        <v>0</v>
      </c>
      <c r="MU18" s="86">
        <f>ювэс!AY17</f>
        <v>0</v>
      </c>
      <c r="MV18" s="86">
        <f>ювэс!AZ17</f>
        <v>0</v>
      </c>
      <c r="MW18" s="86">
        <f>ювэс!BA17</f>
        <v>0</v>
      </c>
      <c r="MX18" s="86">
        <f>ювэс!BB17</f>
        <v>0</v>
      </c>
      <c r="MY18" s="86">
        <f>ювэс!BC17</f>
        <v>0</v>
      </c>
      <c r="MZ18" s="86">
        <f>ювэс!BD17</f>
        <v>0</v>
      </c>
      <c r="NA18" s="86">
        <f>ювэс!BE17</f>
        <v>0</v>
      </c>
      <c r="NB18" s="86">
        <f>ювэс!BF17</f>
        <v>0</v>
      </c>
      <c r="NC18" s="86">
        <f>ювэс!BG17</f>
        <v>0</v>
      </c>
      <c r="ND18" s="86">
        <f>ювэс!BH17</f>
        <v>0</v>
      </c>
      <c r="NE18" s="86">
        <f>ювэс!BI17</f>
        <v>0</v>
      </c>
      <c r="NF18" s="86">
        <f>ювэс!BJ17</f>
        <v>0</v>
      </c>
      <c r="NG18" s="86">
        <f>ювэс!BK17</f>
        <v>0</v>
      </c>
      <c r="NH18" s="86">
        <f>ювэс!BL17</f>
        <v>0</v>
      </c>
      <c r="NI18" s="86">
        <f>ювэс!BM17</f>
        <v>0</v>
      </c>
      <c r="NJ18" s="86">
        <f>ювэс!BN17</f>
        <v>0</v>
      </c>
      <c r="NK18" s="86">
        <f>ювэс!BO17</f>
        <v>0</v>
      </c>
      <c r="NL18" s="86">
        <f>ювэс!BP17</f>
        <v>0</v>
      </c>
      <c r="NM18" s="86">
        <f>ювэс!BQ17</f>
        <v>0</v>
      </c>
      <c r="NN18" s="86">
        <f>ювэс!BR17</f>
        <v>0</v>
      </c>
      <c r="NO18" s="86">
        <f>ювэс!BS17</f>
        <v>0</v>
      </c>
      <c r="NP18" s="86">
        <f>ювэс!BT17</f>
        <v>0</v>
      </c>
      <c r="NQ18" s="86">
        <f>ювэс!BU17</f>
        <v>0</v>
      </c>
      <c r="NR18" s="86">
        <f>ювэс!BV17</f>
        <v>0</v>
      </c>
      <c r="NS18" s="86">
        <f>ювэс!BW17</f>
        <v>0</v>
      </c>
      <c r="NT18" s="86">
        <f>ювэс!BX17</f>
        <v>0</v>
      </c>
      <c r="NU18" s="86">
        <f>ювэс!BY17</f>
        <v>0</v>
      </c>
      <c r="NV18" s="86">
        <f>ювэс!BZ17</f>
        <v>0</v>
      </c>
      <c r="NW18" s="100">
        <f t="shared" si="701"/>
        <v>1</v>
      </c>
      <c r="NX18" s="160">
        <f>NW18</f>
        <v>1</v>
      </c>
      <c r="NY18" s="86">
        <f>зэс!D17</f>
        <v>0</v>
      </c>
      <c r="NZ18" s="86">
        <f>зэс!E17</f>
        <v>1</v>
      </c>
      <c r="OA18" s="86">
        <f>зэс!F17</f>
        <v>0</v>
      </c>
      <c r="OB18" s="86">
        <f>зэс!G17</f>
        <v>0</v>
      </c>
      <c r="OC18" s="86">
        <f>зэс!H17</f>
        <v>0</v>
      </c>
      <c r="OD18" s="86">
        <f>зэс!I17</f>
        <v>0</v>
      </c>
      <c r="OE18" s="86">
        <f>зэс!J17</f>
        <v>0</v>
      </c>
      <c r="OF18" s="86">
        <f>зэс!K17</f>
        <v>0</v>
      </c>
      <c r="OG18" s="86">
        <f>зэс!L17</f>
        <v>0</v>
      </c>
      <c r="OH18" s="86">
        <f>зэс!M17</f>
        <v>0</v>
      </c>
      <c r="OI18" s="86">
        <f>зэс!N17</f>
        <v>0</v>
      </c>
      <c r="OJ18" s="86">
        <f>зэс!O17</f>
        <v>0</v>
      </c>
      <c r="OK18" s="86">
        <f>зэс!P17</f>
        <v>0</v>
      </c>
      <c r="OL18" s="86">
        <f>зэс!Q17</f>
        <v>0</v>
      </c>
      <c r="OM18" s="86">
        <f>зэс!R17</f>
        <v>0</v>
      </c>
      <c r="ON18" s="86">
        <f>зэс!S17</f>
        <v>0</v>
      </c>
      <c r="OO18" s="86">
        <f>зэс!T17</f>
        <v>0</v>
      </c>
      <c r="OP18" s="86">
        <f>зэс!U17</f>
        <v>0</v>
      </c>
      <c r="OQ18" s="86">
        <f>зэс!V17</f>
        <v>0</v>
      </c>
      <c r="OR18" s="86">
        <f>зэс!W17</f>
        <v>0</v>
      </c>
      <c r="OS18" s="86">
        <f>зэс!X17</f>
        <v>0</v>
      </c>
      <c r="OT18" s="86">
        <f>зэс!Y17</f>
        <v>0</v>
      </c>
      <c r="OU18" s="86">
        <f>зэс!Z17</f>
        <v>0</v>
      </c>
      <c r="OV18" s="86">
        <f>зэс!AA17</f>
        <v>0</v>
      </c>
      <c r="OW18" s="86">
        <f>зэс!AB17</f>
        <v>0</v>
      </c>
      <c r="OX18" s="86">
        <f>зэс!AC17</f>
        <v>0</v>
      </c>
      <c r="OY18" s="86">
        <f>зэс!AD17</f>
        <v>0</v>
      </c>
      <c r="OZ18" s="86">
        <f>зэс!AE17</f>
        <v>0</v>
      </c>
      <c r="PA18" s="86">
        <f>зэс!AF17</f>
        <v>0</v>
      </c>
      <c r="PB18" s="86">
        <f>зэс!AG17</f>
        <v>0</v>
      </c>
      <c r="PC18" s="86">
        <f>зэс!AH17</f>
        <v>0</v>
      </c>
      <c r="PD18" s="86">
        <f>зэс!AI17</f>
        <v>0</v>
      </c>
      <c r="PE18" s="86">
        <f>зэс!AJ17</f>
        <v>0</v>
      </c>
      <c r="PF18" s="86">
        <f>зэс!AK17</f>
        <v>0</v>
      </c>
      <c r="PG18" s="86">
        <f>зэс!AL17</f>
        <v>0</v>
      </c>
      <c r="PH18" s="86">
        <f>зэс!AM17</f>
        <v>0</v>
      </c>
      <c r="PI18" s="86">
        <f>зэс!AN17</f>
        <v>0</v>
      </c>
      <c r="PJ18" s="86">
        <f>зэс!AO17</f>
        <v>0</v>
      </c>
      <c r="PK18" s="86">
        <f>зэс!AP17</f>
        <v>0</v>
      </c>
      <c r="PL18" s="86">
        <f>зэс!AQ17</f>
        <v>0</v>
      </c>
      <c r="PM18" s="86">
        <f>зэс!AR17</f>
        <v>0</v>
      </c>
      <c r="PN18" s="86">
        <f>зэс!AS17</f>
        <v>0</v>
      </c>
      <c r="PO18" s="86">
        <f>зэс!AT17</f>
        <v>0</v>
      </c>
      <c r="PP18" s="86">
        <f>зэс!AU17</f>
        <v>0</v>
      </c>
      <c r="PQ18" s="86">
        <f>зэс!AV17</f>
        <v>0</v>
      </c>
      <c r="PR18" s="86">
        <f>зэс!AW17</f>
        <v>0</v>
      </c>
      <c r="PS18" s="86">
        <f>зэс!AX17</f>
        <v>0</v>
      </c>
      <c r="PT18" s="86">
        <f>зэс!AY17</f>
        <v>0</v>
      </c>
      <c r="PU18" s="86">
        <f>зэс!AZ17</f>
        <v>0</v>
      </c>
      <c r="PV18" s="86">
        <f>зэс!BA17</f>
        <v>0</v>
      </c>
      <c r="PW18" s="86">
        <f>зэс!BB17</f>
        <v>0</v>
      </c>
      <c r="PX18" s="86">
        <f>зэс!BC17</f>
        <v>0</v>
      </c>
      <c r="PY18" s="86">
        <f>зэс!BD17</f>
        <v>0</v>
      </c>
      <c r="PZ18" s="86">
        <f>зэс!BE17</f>
        <v>0</v>
      </c>
      <c r="QA18" s="86">
        <f>зэс!BF17</f>
        <v>0</v>
      </c>
      <c r="QB18" s="86">
        <f>зэс!BG17</f>
        <v>0</v>
      </c>
      <c r="QC18" s="86">
        <f>зэс!BH17</f>
        <v>0</v>
      </c>
      <c r="QD18" s="86">
        <f>зэс!BI17</f>
        <v>0</v>
      </c>
      <c r="QE18" s="86">
        <f>зэс!BJ17</f>
        <v>0</v>
      </c>
      <c r="QF18" s="86">
        <f>зэс!BK17</f>
        <v>0</v>
      </c>
      <c r="QG18" s="86">
        <f>зэс!BL17</f>
        <v>0</v>
      </c>
      <c r="QH18" s="86">
        <f>зэс!BM17</f>
        <v>0</v>
      </c>
      <c r="QI18" s="86">
        <f>зэс!BN17</f>
        <v>0</v>
      </c>
      <c r="QJ18" s="86">
        <f>зэс!BO17</f>
        <v>0</v>
      </c>
      <c r="QK18" s="86">
        <f>зэс!BP17</f>
        <v>0</v>
      </c>
      <c r="QL18" s="86">
        <f>зэс!BQ17</f>
        <v>0</v>
      </c>
      <c r="QM18" s="86">
        <f>зэс!BR17</f>
        <v>0</v>
      </c>
      <c r="QN18" s="86">
        <f>зэс!BS17</f>
        <v>0</v>
      </c>
      <c r="QO18" s="86">
        <f>зэс!BT17</f>
        <v>0</v>
      </c>
      <c r="QP18" s="86">
        <f>зэс!BU17</f>
        <v>0</v>
      </c>
      <c r="QQ18" s="86">
        <f>зэс!BV17</f>
        <v>0</v>
      </c>
      <c r="QR18" s="86">
        <f>зэс!BW17</f>
        <v>0</v>
      </c>
      <c r="QS18" s="86">
        <f>зэс!BX17</f>
        <v>0</v>
      </c>
      <c r="QT18" s="86">
        <f>зэс!BY17</f>
        <v>0</v>
      </c>
      <c r="QU18" s="86">
        <f>зэс!BZ17</f>
        <v>0</v>
      </c>
      <c r="QV18" s="100">
        <f t="shared" si="702"/>
        <v>1</v>
      </c>
      <c r="QW18" s="160">
        <f>QV18</f>
        <v>1</v>
      </c>
      <c r="QX18" s="86">
        <f>юзэс!D17</f>
        <v>1</v>
      </c>
      <c r="QY18" s="86">
        <f>юзэс!E17</f>
        <v>0</v>
      </c>
      <c r="QZ18" s="86">
        <f>юзэс!F17</f>
        <v>0</v>
      </c>
      <c r="RA18" s="86">
        <f>юзэс!G17</f>
        <v>0</v>
      </c>
      <c r="RB18" s="86">
        <f>юзэс!H17</f>
        <v>0</v>
      </c>
      <c r="RC18" s="86">
        <f>юзэс!I17</f>
        <v>0</v>
      </c>
      <c r="RD18" s="86">
        <f>юзэс!J17</f>
        <v>0</v>
      </c>
      <c r="RE18" s="86">
        <f>юзэс!K17</f>
        <v>0</v>
      </c>
      <c r="RF18" s="86">
        <f>юзэс!L17</f>
        <v>0</v>
      </c>
      <c r="RG18" s="86">
        <f>юзэс!M17</f>
        <v>0</v>
      </c>
      <c r="RH18" s="86">
        <f>юзэс!N17</f>
        <v>0</v>
      </c>
      <c r="RI18" s="86">
        <f>юзэс!O17</f>
        <v>0</v>
      </c>
      <c r="RJ18" s="86">
        <f>юзэс!P17</f>
        <v>0</v>
      </c>
      <c r="RK18" s="86">
        <f>юзэс!Q17</f>
        <v>0</v>
      </c>
      <c r="RL18" s="86">
        <f>юзэс!R17</f>
        <v>0</v>
      </c>
      <c r="RM18" s="86">
        <f>юзэс!S17</f>
        <v>0</v>
      </c>
      <c r="RN18" s="86">
        <f>юзэс!T17</f>
        <v>0</v>
      </c>
      <c r="RO18" s="86">
        <f>юзэс!U17</f>
        <v>0</v>
      </c>
      <c r="RP18" s="86">
        <f>юзэс!V17</f>
        <v>0</v>
      </c>
      <c r="RQ18" s="86">
        <f>юзэс!W17</f>
        <v>0</v>
      </c>
      <c r="RR18" s="86">
        <f>юзэс!X17</f>
        <v>0</v>
      </c>
      <c r="RS18" s="86">
        <f>юзэс!Y17</f>
        <v>0</v>
      </c>
      <c r="RT18" s="86">
        <f>юзэс!Z17</f>
        <v>0</v>
      </c>
      <c r="RU18" s="86">
        <f>юзэс!AA17</f>
        <v>0</v>
      </c>
      <c r="RV18" s="86">
        <f>юзэс!AB17</f>
        <v>0</v>
      </c>
      <c r="RW18" s="86">
        <f>юзэс!AC17</f>
        <v>0</v>
      </c>
      <c r="RX18" s="86">
        <f>юзэс!AD17</f>
        <v>0</v>
      </c>
      <c r="RY18" s="86">
        <f>юзэс!AE17</f>
        <v>0</v>
      </c>
      <c r="RZ18" s="86">
        <f>юзэс!AF17</f>
        <v>0</v>
      </c>
      <c r="SA18" s="86">
        <f>юзэс!AG17</f>
        <v>0</v>
      </c>
      <c r="SB18" s="86">
        <f>юзэс!AH17</f>
        <v>0</v>
      </c>
      <c r="SC18" s="86">
        <f>юзэс!AI17</f>
        <v>0</v>
      </c>
      <c r="SD18" s="86">
        <f>юзэс!AJ17</f>
        <v>0</v>
      </c>
      <c r="SE18" s="86">
        <f>юзэс!AK17</f>
        <v>0</v>
      </c>
      <c r="SF18" s="86">
        <f>юзэс!AL17</f>
        <v>0</v>
      </c>
      <c r="SG18" s="86">
        <f>юзэс!AM17</f>
        <v>0</v>
      </c>
      <c r="SH18" s="86">
        <f>юзэс!AN17</f>
        <v>0</v>
      </c>
      <c r="SI18" s="86">
        <f>юзэс!AO17</f>
        <v>0</v>
      </c>
      <c r="SJ18" s="86">
        <f>юзэс!AP17</f>
        <v>0</v>
      </c>
      <c r="SK18" s="86">
        <f>юзэс!AQ17</f>
        <v>0</v>
      </c>
      <c r="SL18" s="86">
        <f>юзэс!AR17</f>
        <v>0</v>
      </c>
      <c r="SM18" s="86">
        <f>юзэс!AS17</f>
        <v>0</v>
      </c>
      <c r="SN18" s="86">
        <f>юзэс!AT17</f>
        <v>0</v>
      </c>
      <c r="SO18" s="86">
        <f>юзэс!AU17</f>
        <v>0</v>
      </c>
      <c r="SP18" s="86">
        <f>юзэс!AV17</f>
        <v>0</v>
      </c>
      <c r="SQ18" s="86">
        <f>юзэс!AW17</f>
        <v>0</v>
      </c>
      <c r="SR18" s="86">
        <f>юзэс!AX17</f>
        <v>0</v>
      </c>
      <c r="SS18" s="86">
        <f>юзэс!AY17</f>
        <v>0</v>
      </c>
      <c r="ST18" s="86">
        <f>юзэс!AZ17</f>
        <v>0</v>
      </c>
      <c r="SU18" s="86">
        <f>юзэс!BA17</f>
        <v>0</v>
      </c>
      <c r="SV18" s="86">
        <f>юзэс!BB17</f>
        <v>0</v>
      </c>
      <c r="SW18" s="86">
        <f>юзэс!BC17</f>
        <v>0</v>
      </c>
      <c r="SX18" s="86">
        <f>юзэс!BD17</f>
        <v>0</v>
      </c>
      <c r="SY18" s="86">
        <f>юзэс!BE17</f>
        <v>0</v>
      </c>
      <c r="SZ18" s="86">
        <f>юзэс!BF17</f>
        <v>0</v>
      </c>
      <c r="TA18" s="86">
        <f>юзэс!BG17</f>
        <v>0</v>
      </c>
      <c r="TB18" s="86">
        <f>юзэс!BH17</f>
        <v>0</v>
      </c>
      <c r="TC18" s="86">
        <f>юзэс!BI17</f>
        <v>0</v>
      </c>
      <c r="TD18" s="86">
        <f>юзэс!BJ17</f>
        <v>0</v>
      </c>
      <c r="TE18" s="86">
        <f>юзэс!BK17</f>
        <v>0</v>
      </c>
      <c r="TF18" s="86">
        <f>юзэс!BL17</f>
        <v>0</v>
      </c>
      <c r="TG18" s="86">
        <f>юзэс!BM17</f>
        <v>0</v>
      </c>
      <c r="TH18" s="86">
        <f>юзэс!BN17</f>
        <v>0</v>
      </c>
      <c r="TI18" s="86">
        <f>юзэс!BO17</f>
        <v>0</v>
      </c>
      <c r="TJ18" s="86">
        <f>юзэс!BP17</f>
        <v>0</v>
      </c>
      <c r="TK18" s="86">
        <f>юзэс!BQ17</f>
        <v>0</v>
      </c>
      <c r="TL18" s="86">
        <f>юзэс!BR17</f>
        <v>0</v>
      </c>
      <c r="TM18" s="86">
        <f>юзэс!BS17</f>
        <v>0</v>
      </c>
      <c r="TN18" s="86">
        <f>юзэс!BT17</f>
        <v>0</v>
      </c>
      <c r="TO18" s="86">
        <f>юзэс!BU17</f>
        <v>0</v>
      </c>
      <c r="TP18" s="86">
        <f>юзэс!BV17</f>
        <v>0</v>
      </c>
      <c r="TQ18" s="86">
        <f>юзэс!BW17</f>
        <v>0</v>
      </c>
      <c r="TR18" s="86">
        <f>юзэс!BX17</f>
        <v>0</v>
      </c>
      <c r="TS18" s="86">
        <f>юзэс!BY17</f>
        <v>0</v>
      </c>
      <c r="TT18" s="86">
        <f>юзэс!BZ17</f>
        <v>0</v>
      </c>
      <c r="TU18" s="100">
        <f t="shared" si="703"/>
        <v>1</v>
      </c>
      <c r="TV18" s="160">
        <f>TU18</f>
        <v>1</v>
      </c>
      <c r="TW18" s="86">
        <f>юэс!D17</f>
        <v>0</v>
      </c>
      <c r="TX18" s="86">
        <f>юэс!E17</f>
        <v>1</v>
      </c>
      <c r="TY18" s="86">
        <f>юэс!F17</f>
        <v>0</v>
      </c>
      <c r="TZ18" s="86">
        <f>юэс!G17</f>
        <v>0</v>
      </c>
      <c r="UA18" s="86">
        <f>юэс!H17</f>
        <v>0</v>
      </c>
      <c r="UB18" s="86">
        <f>юэс!I17</f>
        <v>0</v>
      </c>
      <c r="UC18" s="86">
        <f>юэс!J17</f>
        <v>0</v>
      </c>
      <c r="UD18" s="86">
        <f>юэс!K17</f>
        <v>0</v>
      </c>
      <c r="UE18" s="86">
        <f>юэс!L17</f>
        <v>0</v>
      </c>
      <c r="UF18" s="86">
        <f>юэс!M17</f>
        <v>0</v>
      </c>
      <c r="UG18" s="86">
        <f>юэс!N17</f>
        <v>0</v>
      </c>
      <c r="UH18" s="86">
        <f>юэс!O17</f>
        <v>0</v>
      </c>
      <c r="UI18" s="86">
        <f>юэс!P17</f>
        <v>0</v>
      </c>
      <c r="UJ18" s="86">
        <f>юэс!Q17</f>
        <v>0</v>
      </c>
      <c r="UK18" s="86">
        <f>юэс!R17</f>
        <v>0</v>
      </c>
      <c r="UL18" s="86">
        <f>юэс!S17</f>
        <v>0</v>
      </c>
      <c r="UM18" s="86">
        <f>юэс!T17</f>
        <v>0</v>
      </c>
      <c r="UN18" s="86">
        <f>юэс!U17</f>
        <v>0</v>
      </c>
      <c r="UO18" s="86">
        <f>юэс!V17</f>
        <v>0</v>
      </c>
      <c r="UP18" s="86">
        <f>юэс!W17</f>
        <v>0</v>
      </c>
      <c r="UQ18" s="86">
        <f>юэс!X17</f>
        <v>0</v>
      </c>
      <c r="UR18" s="86">
        <f>юэс!Y17</f>
        <v>0</v>
      </c>
      <c r="US18" s="86">
        <f>юэс!Z17</f>
        <v>0</v>
      </c>
      <c r="UT18" s="86">
        <f>юэс!AA17</f>
        <v>0</v>
      </c>
      <c r="UU18" s="86">
        <f>юэс!AB17</f>
        <v>0</v>
      </c>
      <c r="UV18" s="86">
        <f>юэс!AC17</f>
        <v>0</v>
      </c>
      <c r="UW18" s="86">
        <f>юэс!AD17</f>
        <v>0</v>
      </c>
      <c r="UX18" s="86">
        <f>юэс!AE17</f>
        <v>0</v>
      </c>
      <c r="UY18" s="86">
        <f>юэс!AF17</f>
        <v>0</v>
      </c>
      <c r="UZ18" s="86">
        <f>юэс!AG17</f>
        <v>0</v>
      </c>
      <c r="VA18" s="86">
        <f>юэс!AH17</f>
        <v>0</v>
      </c>
      <c r="VB18" s="86">
        <f>юэс!AI17</f>
        <v>0</v>
      </c>
      <c r="VC18" s="86">
        <f>юэс!AJ17</f>
        <v>0</v>
      </c>
      <c r="VD18" s="86">
        <f>юэс!AK17</f>
        <v>0</v>
      </c>
      <c r="VE18" s="86">
        <f>юэс!AL17</f>
        <v>0</v>
      </c>
      <c r="VF18" s="86">
        <f>юэс!AM17</f>
        <v>0</v>
      </c>
      <c r="VG18" s="86">
        <f>юэс!AN17</f>
        <v>0</v>
      </c>
      <c r="VH18" s="86">
        <f>юэс!AO17</f>
        <v>0</v>
      </c>
      <c r="VI18" s="86">
        <f>юэс!AP17</f>
        <v>0</v>
      </c>
      <c r="VJ18" s="86">
        <f>юэс!AQ17</f>
        <v>0</v>
      </c>
      <c r="VK18" s="86">
        <f>юэс!AR17</f>
        <v>0</v>
      </c>
      <c r="VL18" s="86">
        <f>юэс!AS17</f>
        <v>0</v>
      </c>
      <c r="VM18" s="86">
        <f>юэс!AT17</f>
        <v>0</v>
      </c>
      <c r="VN18" s="86">
        <f>юэс!AU17</f>
        <v>0</v>
      </c>
      <c r="VO18" s="86">
        <f>юэс!AV17</f>
        <v>0</v>
      </c>
      <c r="VP18" s="86">
        <f>юэс!AW17</f>
        <v>0</v>
      </c>
      <c r="VQ18" s="86">
        <f>юэс!AX17</f>
        <v>0</v>
      </c>
      <c r="VR18" s="86">
        <f>юэс!AY17</f>
        <v>0</v>
      </c>
      <c r="VS18" s="86">
        <f>юэс!AZ17</f>
        <v>0</v>
      </c>
      <c r="VT18" s="86">
        <f>юэс!BA17</f>
        <v>0</v>
      </c>
      <c r="VU18" s="86">
        <f>юэс!BB17</f>
        <v>0</v>
      </c>
      <c r="VV18" s="86">
        <f>юэс!BC17</f>
        <v>0</v>
      </c>
      <c r="VW18" s="86">
        <f>юэс!BD17</f>
        <v>0</v>
      </c>
      <c r="VX18" s="86">
        <f>юэс!BE17</f>
        <v>0</v>
      </c>
      <c r="VY18" s="86">
        <f>юэс!BF17</f>
        <v>0</v>
      </c>
      <c r="VZ18" s="86">
        <f>юэс!BG17</f>
        <v>0</v>
      </c>
      <c r="WA18" s="86">
        <f>юэс!BH17</f>
        <v>0</v>
      </c>
      <c r="WB18" s="86">
        <f>юэс!BI17</f>
        <v>0</v>
      </c>
      <c r="WC18" s="86">
        <f>юэс!BJ17</f>
        <v>0</v>
      </c>
      <c r="WD18" s="86">
        <f>юэс!BK17</f>
        <v>0</v>
      </c>
      <c r="WE18" s="86">
        <f>юэс!BL17</f>
        <v>0</v>
      </c>
      <c r="WF18" s="86">
        <f>юэс!BM17</f>
        <v>0</v>
      </c>
      <c r="WG18" s="86">
        <f>юэс!BN17</f>
        <v>0</v>
      </c>
      <c r="WH18" s="86">
        <f>юэс!BO17</f>
        <v>0</v>
      </c>
      <c r="WI18" s="86">
        <f>юэс!BP17</f>
        <v>0</v>
      </c>
      <c r="WJ18" s="86">
        <f>юэс!BQ17</f>
        <v>0</v>
      </c>
      <c r="WK18" s="86">
        <f>юэс!BR17</f>
        <v>0</v>
      </c>
      <c r="WL18" s="86">
        <f>юэс!BS17</f>
        <v>0</v>
      </c>
      <c r="WM18" s="86">
        <f>юэс!BT17</f>
        <v>0</v>
      </c>
      <c r="WN18" s="86">
        <f>юэс!BU17</f>
        <v>0</v>
      </c>
      <c r="WO18" s="86">
        <f>юэс!BV17</f>
        <v>0</v>
      </c>
      <c r="WP18" s="86">
        <f>юэс!BW17</f>
        <v>0</v>
      </c>
      <c r="WQ18" s="86">
        <f>юэс!BX17</f>
        <v>0</v>
      </c>
      <c r="WR18" s="86">
        <f>юэс!BY17</f>
        <v>0</v>
      </c>
      <c r="WS18" s="86">
        <f>юэс!BZ17</f>
        <v>0</v>
      </c>
      <c r="WT18" s="100">
        <f t="shared" si="704"/>
        <v>1</v>
      </c>
      <c r="WU18" s="160">
        <f>WT18</f>
        <v>1</v>
      </c>
      <c r="WV18" s="86">
        <f>ау!D17</f>
        <v>0</v>
      </c>
      <c r="WW18" s="86">
        <f>ау!E17</f>
        <v>0</v>
      </c>
      <c r="WX18" s="86">
        <f>ау!F17</f>
        <v>0</v>
      </c>
      <c r="WY18" s="86">
        <f>ау!G17</f>
        <v>0</v>
      </c>
      <c r="WZ18" s="86">
        <f>ау!H17</f>
        <v>0</v>
      </c>
      <c r="XA18" s="86">
        <f>ау!I17</f>
        <v>0</v>
      </c>
      <c r="XB18" s="86">
        <f>ау!J17</f>
        <v>0</v>
      </c>
      <c r="XC18" s="86">
        <f>ау!K17</f>
        <v>0</v>
      </c>
      <c r="XD18" s="86">
        <f>ау!L17</f>
        <v>0</v>
      </c>
      <c r="XE18" s="86">
        <f>ау!M17</f>
        <v>0</v>
      </c>
      <c r="XF18" s="86">
        <f>ау!N17</f>
        <v>0</v>
      </c>
      <c r="XG18" s="86">
        <f>ау!O17</f>
        <v>0</v>
      </c>
      <c r="XH18" s="86">
        <f>ау!P17</f>
        <v>0</v>
      </c>
      <c r="XI18" s="86">
        <f>ау!Q17</f>
        <v>0</v>
      </c>
      <c r="XJ18" s="86">
        <f>ау!R17</f>
        <v>0</v>
      </c>
      <c r="XK18" s="86">
        <f>ау!S17</f>
        <v>0</v>
      </c>
      <c r="XL18" s="86">
        <f>ау!T17</f>
        <v>0</v>
      </c>
      <c r="XM18" s="86">
        <f>ау!U17</f>
        <v>0</v>
      </c>
      <c r="XN18" s="86">
        <f>ау!V17</f>
        <v>0</v>
      </c>
      <c r="XO18" s="86">
        <f>ау!W17</f>
        <v>0</v>
      </c>
      <c r="XP18" s="86">
        <f>ау!X17</f>
        <v>0</v>
      </c>
      <c r="XQ18" s="86">
        <f>ау!Y17</f>
        <v>0</v>
      </c>
      <c r="XR18" s="86">
        <f>ау!Z17</f>
        <v>0</v>
      </c>
      <c r="XS18" s="86">
        <f>ау!AA17</f>
        <v>0</v>
      </c>
      <c r="XT18" s="86">
        <f>ау!AB17</f>
        <v>0</v>
      </c>
      <c r="XU18" s="86">
        <f>ау!AC17</f>
        <v>0</v>
      </c>
      <c r="XV18" s="86">
        <f>ау!AD17</f>
        <v>0</v>
      </c>
      <c r="XW18" s="86">
        <f>ау!AE17</f>
        <v>0</v>
      </c>
      <c r="XX18" s="86">
        <f>ау!AF17</f>
        <v>0</v>
      </c>
      <c r="XY18" s="86">
        <f>ау!AG17</f>
        <v>0</v>
      </c>
      <c r="XZ18" s="86">
        <f>ау!AH17</f>
        <v>0</v>
      </c>
      <c r="YA18" s="86">
        <f>ау!AI17</f>
        <v>0</v>
      </c>
      <c r="YB18" s="86">
        <f>ау!AJ17</f>
        <v>0</v>
      </c>
      <c r="YC18" s="86">
        <f>ау!AK17</f>
        <v>0</v>
      </c>
      <c r="YD18" s="86">
        <f>ау!AL17</f>
        <v>0</v>
      </c>
      <c r="YE18" s="86">
        <f>ау!AM17</f>
        <v>0</v>
      </c>
      <c r="YF18" s="86">
        <f>ау!AN17</f>
        <v>0</v>
      </c>
      <c r="YG18" s="86">
        <f>ау!AO17</f>
        <v>0</v>
      </c>
      <c r="YH18" s="86">
        <f>ау!AP17</f>
        <v>0</v>
      </c>
      <c r="YI18" s="86">
        <f>ау!AQ17</f>
        <v>0</v>
      </c>
      <c r="YJ18" s="86">
        <f>ау!AR17</f>
        <v>0</v>
      </c>
      <c r="YK18" s="86">
        <f>ау!AS17</f>
        <v>0</v>
      </c>
      <c r="YL18" s="86">
        <f>ау!AT17</f>
        <v>0</v>
      </c>
      <c r="YM18" s="86">
        <f>ау!AU17</f>
        <v>0</v>
      </c>
      <c r="YN18" s="86">
        <f>ау!AV17</f>
        <v>0</v>
      </c>
      <c r="YO18" s="86">
        <f>ау!AW17</f>
        <v>0</v>
      </c>
      <c r="YP18" s="86">
        <f>ау!AX17</f>
        <v>0</v>
      </c>
      <c r="YQ18" s="86">
        <f>ау!AY17</f>
        <v>0</v>
      </c>
      <c r="YR18" s="86">
        <f>ау!AZ17</f>
        <v>0</v>
      </c>
      <c r="YS18" s="86">
        <f>ау!BA17</f>
        <v>0</v>
      </c>
      <c r="YT18" s="86">
        <f>ау!BB17</f>
        <v>0</v>
      </c>
      <c r="YU18" s="86">
        <f>ау!BC17</f>
        <v>0</v>
      </c>
      <c r="YV18" s="86">
        <f>ау!BD17</f>
        <v>0</v>
      </c>
      <c r="YW18" s="86">
        <f>ау!BE17</f>
        <v>0</v>
      </c>
      <c r="YX18" s="86">
        <f>ау!BF17</f>
        <v>0</v>
      </c>
      <c r="YY18" s="86">
        <f>ау!BG17</f>
        <v>0</v>
      </c>
      <c r="YZ18" s="86">
        <f>ау!BH17</f>
        <v>0</v>
      </c>
      <c r="ZA18" s="86">
        <f>ау!BI17</f>
        <v>0</v>
      </c>
      <c r="ZB18" s="86">
        <f>ау!BJ17</f>
        <v>0</v>
      </c>
      <c r="ZC18" s="86">
        <f>ау!BK17</f>
        <v>0</v>
      </c>
      <c r="ZD18" s="86">
        <f>ау!BL17</f>
        <v>0</v>
      </c>
      <c r="ZE18" s="86">
        <f>ау!BM17</f>
        <v>0</v>
      </c>
      <c r="ZF18" s="86">
        <f>ау!BN17</f>
        <v>0</v>
      </c>
      <c r="ZG18" s="86">
        <f>ау!BO17</f>
        <v>0</v>
      </c>
      <c r="ZH18" s="86">
        <f>ау!BP17</f>
        <v>0</v>
      </c>
      <c r="ZI18" s="86">
        <f>ау!BQ17</f>
        <v>0</v>
      </c>
      <c r="ZJ18" s="86">
        <f>ау!BR17</f>
        <v>0</v>
      </c>
      <c r="ZK18" s="86">
        <f>ау!BS17</f>
        <v>0</v>
      </c>
      <c r="ZL18" s="86">
        <f>ау!BT17</f>
        <v>0</v>
      </c>
      <c r="ZM18" s="86">
        <f>ау!BU17</f>
        <v>0</v>
      </c>
      <c r="ZN18" s="86">
        <f>ау!BV17</f>
        <v>0</v>
      </c>
      <c r="ZO18" s="86">
        <f>ау!BW17</f>
        <v>0</v>
      </c>
      <c r="ZP18" s="86">
        <f>ау!BX17</f>
        <v>0</v>
      </c>
      <c r="ZQ18" s="86">
        <f>ау!BY17</f>
        <v>0</v>
      </c>
      <c r="ZR18" s="86">
        <f>ау!BZ17</f>
        <v>0</v>
      </c>
      <c r="ZS18" s="100">
        <f t="shared" si="705"/>
        <v>0</v>
      </c>
      <c r="ZT18" s="160">
        <f>ZS18</f>
        <v>0</v>
      </c>
      <c r="ZU18" s="86">
        <f>иа!D17</f>
        <v>0</v>
      </c>
      <c r="ZV18" s="86">
        <f>иа!E17</f>
        <v>0</v>
      </c>
      <c r="ZW18" s="86">
        <f>иа!F17</f>
        <v>0</v>
      </c>
      <c r="ZX18" s="86">
        <f>иа!G17</f>
        <v>0</v>
      </c>
      <c r="ZY18" s="86">
        <f>иа!H17</f>
        <v>0</v>
      </c>
      <c r="ZZ18" s="86">
        <f>иа!I17</f>
        <v>0</v>
      </c>
      <c r="AAA18" s="86">
        <f>иа!J17</f>
        <v>0</v>
      </c>
      <c r="AAB18" s="86">
        <f>иа!K17</f>
        <v>0</v>
      </c>
      <c r="AAC18" s="86">
        <f>иа!L17</f>
        <v>0</v>
      </c>
      <c r="AAD18" s="86">
        <f>иа!M17</f>
        <v>0</v>
      </c>
      <c r="AAE18" s="86">
        <f>иа!N17</f>
        <v>0</v>
      </c>
      <c r="AAF18" s="86">
        <f>иа!O17</f>
        <v>0</v>
      </c>
      <c r="AAG18" s="86">
        <f>иа!P17</f>
        <v>0</v>
      </c>
      <c r="AAH18" s="86">
        <f>иа!Q17</f>
        <v>0</v>
      </c>
      <c r="AAI18" s="86">
        <f>иа!R17</f>
        <v>0</v>
      </c>
      <c r="AAJ18" s="86">
        <f>иа!S17</f>
        <v>0</v>
      </c>
      <c r="AAK18" s="86">
        <f>иа!T17</f>
        <v>0</v>
      </c>
      <c r="AAL18" s="86">
        <f>иа!U17</f>
        <v>0</v>
      </c>
      <c r="AAM18" s="86">
        <f>иа!V17</f>
        <v>0</v>
      </c>
      <c r="AAN18" s="86">
        <f>иа!W17</f>
        <v>0</v>
      </c>
      <c r="AAO18" s="86">
        <f>иа!X17</f>
        <v>0</v>
      </c>
      <c r="AAP18" s="86">
        <f>иа!Y17</f>
        <v>0</v>
      </c>
      <c r="AAQ18" s="86">
        <f>иа!Z17</f>
        <v>0</v>
      </c>
      <c r="AAR18" s="86">
        <f>иа!AA17</f>
        <v>0</v>
      </c>
      <c r="AAS18" s="86">
        <f>иа!AB17</f>
        <v>0</v>
      </c>
      <c r="AAT18" s="86">
        <f>иа!AC17</f>
        <v>0</v>
      </c>
      <c r="AAU18" s="86">
        <f>иа!AD17</f>
        <v>0</v>
      </c>
      <c r="AAV18" s="86">
        <f>иа!AE17</f>
        <v>0</v>
      </c>
      <c r="AAW18" s="86">
        <f>иа!AF17</f>
        <v>0</v>
      </c>
      <c r="AAX18" s="86">
        <f>иа!AG17</f>
        <v>0</v>
      </c>
      <c r="AAY18" s="86">
        <f>иа!AH17</f>
        <v>0</v>
      </c>
      <c r="AAZ18" s="86">
        <f>иа!AI17</f>
        <v>0</v>
      </c>
      <c r="ABA18" s="86">
        <f>иа!AJ17</f>
        <v>0</v>
      </c>
      <c r="ABB18" s="86">
        <f>иа!AK17</f>
        <v>0</v>
      </c>
      <c r="ABC18" s="86">
        <f>иа!AL17</f>
        <v>0</v>
      </c>
      <c r="ABD18" s="86">
        <f>иа!AM17</f>
        <v>0</v>
      </c>
      <c r="ABE18" s="86">
        <f>иа!AN17</f>
        <v>0</v>
      </c>
      <c r="ABF18" s="86">
        <f>иа!AO17</f>
        <v>0</v>
      </c>
      <c r="ABG18" s="86">
        <f>иа!AP17</f>
        <v>0</v>
      </c>
      <c r="ABH18" s="86">
        <f>иа!AQ17</f>
        <v>0</v>
      </c>
      <c r="ABI18" s="86">
        <f>иа!AR17</f>
        <v>0</v>
      </c>
      <c r="ABJ18" s="86">
        <f>иа!AS17</f>
        <v>0</v>
      </c>
      <c r="ABK18" s="86">
        <f>иа!AT17</f>
        <v>0</v>
      </c>
      <c r="ABL18" s="86">
        <f>иа!AU17</f>
        <v>0</v>
      </c>
      <c r="ABM18" s="86">
        <f>иа!AV17</f>
        <v>0</v>
      </c>
      <c r="ABN18" s="86">
        <f>иа!AW17</f>
        <v>0</v>
      </c>
      <c r="ABO18" s="86">
        <f>иа!AX17</f>
        <v>0</v>
      </c>
      <c r="ABP18" s="86">
        <f>иа!AY17</f>
        <v>0</v>
      </c>
      <c r="ABQ18" s="86">
        <f>иа!AZ17</f>
        <v>0</v>
      </c>
      <c r="ABR18" s="86">
        <f>иа!BA17</f>
        <v>0</v>
      </c>
      <c r="ABS18" s="86">
        <f>иа!BB17</f>
        <v>0</v>
      </c>
      <c r="ABT18" s="86">
        <f>иа!BC17</f>
        <v>0</v>
      </c>
      <c r="ABU18" s="86">
        <f>иа!BD17</f>
        <v>0</v>
      </c>
      <c r="ABV18" s="86">
        <f>иа!BE17</f>
        <v>0</v>
      </c>
      <c r="ABW18" s="86">
        <f>иа!BF17</f>
        <v>0</v>
      </c>
      <c r="ABX18" s="86">
        <f>иа!BG17</f>
        <v>0</v>
      </c>
      <c r="ABY18" s="86">
        <f>иа!BH17</f>
        <v>0</v>
      </c>
      <c r="ABZ18" s="86">
        <f>иа!BI17</f>
        <v>0</v>
      </c>
      <c r="ACA18" s="86">
        <f>иа!BJ17</f>
        <v>0</v>
      </c>
      <c r="ACB18" s="86">
        <f>иа!BK17</f>
        <v>0</v>
      </c>
      <c r="ACC18" s="86">
        <f>иа!BL17</f>
        <v>0</v>
      </c>
      <c r="ACD18" s="86">
        <f>иа!BM17</f>
        <v>0</v>
      </c>
      <c r="ACE18" s="86">
        <f>иа!BN17</f>
        <v>0</v>
      </c>
      <c r="ACF18" s="86">
        <f>иа!BO17</f>
        <v>0</v>
      </c>
      <c r="ACG18" s="86">
        <f>иа!BP17</f>
        <v>0</v>
      </c>
      <c r="ACH18" s="86">
        <f>иа!BQ17</f>
        <v>0</v>
      </c>
      <c r="ACI18" s="86">
        <f>иа!BR17</f>
        <v>0</v>
      </c>
      <c r="ACJ18" s="86">
        <f>иа!BS17</f>
        <v>0</v>
      </c>
      <c r="ACK18" s="86">
        <f>иа!BT17</f>
        <v>0</v>
      </c>
      <c r="ACL18" s="86">
        <f>иа!BU17</f>
        <v>0</v>
      </c>
      <c r="ACM18" s="86">
        <f>иа!BV17</f>
        <v>0</v>
      </c>
      <c r="ACN18" s="86">
        <f>иа!BW17</f>
        <v>0</v>
      </c>
      <c r="ACO18" s="86">
        <f>иа!BX17</f>
        <v>0</v>
      </c>
      <c r="ACP18" s="86">
        <f>иа!BY17</f>
        <v>0</v>
      </c>
      <c r="ACQ18" s="86">
        <f>иа!BZ17</f>
        <v>0</v>
      </c>
      <c r="ACR18" s="100">
        <f t="shared" si="706"/>
        <v>0</v>
      </c>
      <c r="ACS18" s="160">
        <f>ACR18</f>
        <v>0</v>
      </c>
      <c r="ACT18" s="100">
        <f t="shared" si="707"/>
        <v>8</v>
      </c>
      <c r="ACU18" s="160">
        <f>ACT18</f>
        <v>8</v>
      </c>
    </row>
    <row r="19" spans="1:775" x14ac:dyDescent="0.25">
      <c r="A19" s="158"/>
      <c r="B19" s="159"/>
      <c r="C19" s="12" t="s">
        <v>17</v>
      </c>
      <c r="D19" s="86">
        <f>цэс!D18</f>
        <v>1</v>
      </c>
      <c r="E19" s="86">
        <f>цэс!E18</f>
        <v>0</v>
      </c>
      <c r="F19" s="86">
        <f>цэс!F18</f>
        <v>0</v>
      </c>
      <c r="G19" s="86">
        <f>цэс!G18</f>
        <v>0</v>
      </c>
      <c r="H19" s="86">
        <f>цэс!H18</f>
        <v>0</v>
      </c>
      <c r="I19" s="86">
        <f>цэс!I18</f>
        <v>0</v>
      </c>
      <c r="J19" s="86">
        <f>цэс!J18</f>
        <v>0</v>
      </c>
      <c r="K19" s="86">
        <f>цэс!K18</f>
        <v>0</v>
      </c>
      <c r="L19" s="86">
        <f>цэс!L18</f>
        <v>0</v>
      </c>
      <c r="M19" s="86">
        <f>цэс!M18</f>
        <v>0</v>
      </c>
      <c r="N19" s="86">
        <f>цэс!N18</f>
        <v>0</v>
      </c>
      <c r="O19" s="86">
        <f>цэс!O18</f>
        <v>0</v>
      </c>
      <c r="P19" s="86">
        <f>цэс!P18</f>
        <v>0</v>
      </c>
      <c r="Q19" s="86">
        <f>цэс!Q18</f>
        <v>0</v>
      </c>
      <c r="R19" s="86">
        <f>цэс!R18</f>
        <v>0</v>
      </c>
      <c r="S19" s="86">
        <f>цэс!S18</f>
        <v>0</v>
      </c>
      <c r="T19" s="86">
        <f>цэс!T18</f>
        <v>0</v>
      </c>
      <c r="U19" s="86">
        <f>цэс!U18</f>
        <v>0</v>
      </c>
      <c r="V19" s="86">
        <f>цэс!V18</f>
        <v>0</v>
      </c>
      <c r="W19" s="86">
        <f>цэс!W18</f>
        <v>0</v>
      </c>
      <c r="X19" s="86">
        <f>цэс!X18</f>
        <v>0</v>
      </c>
      <c r="Y19" s="86">
        <f>цэс!Y18</f>
        <v>0</v>
      </c>
      <c r="Z19" s="86">
        <f>цэс!Z18</f>
        <v>0</v>
      </c>
      <c r="AA19" s="86">
        <f>цэс!AA18</f>
        <v>0</v>
      </c>
      <c r="AB19" s="86">
        <f>цэс!AB18</f>
        <v>0</v>
      </c>
      <c r="AC19" s="86">
        <f>цэс!AC18</f>
        <v>0</v>
      </c>
      <c r="AD19" s="86">
        <f>цэс!AD18</f>
        <v>0</v>
      </c>
      <c r="AE19" s="86">
        <f>цэс!AE18</f>
        <v>0</v>
      </c>
      <c r="AF19" s="86">
        <f>цэс!AF18</f>
        <v>0</v>
      </c>
      <c r="AG19" s="86">
        <f>цэс!AG18</f>
        <v>0</v>
      </c>
      <c r="AH19" s="86">
        <f>цэс!AH18</f>
        <v>0</v>
      </c>
      <c r="AI19" s="86">
        <f>цэс!AI18</f>
        <v>0</v>
      </c>
      <c r="AJ19" s="86">
        <f>цэс!AJ18</f>
        <v>0</v>
      </c>
      <c r="AK19" s="86">
        <f>цэс!AK18</f>
        <v>0</v>
      </c>
      <c r="AL19" s="86">
        <f>цэс!AL18</f>
        <v>0</v>
      </c>
      <c r="AM19" s="86">
        <f>цэс!AM18</f>
        <v>0</v>
      </c>
      <c r="AN19" s="86">
        <f>цэс!AN18</f>
        <v>0</v>
      </c>
      <c r="AO19" s="86">
        <f>цэс!AO18</f>
        <v>0</v>
      </c>
      <c r="AP19" s="86">
        <f>цэс!AP18</f>
        <v>0</v>
      </c>
      <c r="AQ19" s="86">
        <f>цэс!AQ18</f>
        <v>0</v>
      </c>
      <c r="AR19" s="86">
        <f>цэс!AR18</f>
        <v>0</v>
      </c>
      <c r="AS19" s="86">
        <f>цэс!AS18</f>
        <v>0</v>
      </c>
      <c r="AT19" s="86">
        <f>цэс!AT18</f>
        <v>0</v>
      </c>
      <c r="AU19" s="86">
        <f>цэс!AU18</f>
        <v>0</v>
      </c>
      <c r="AV19" s="86">
        <f>цэс!AV18</f>
        <v>0</v>
      </c>
      <c r="AW19" s="86">
        <f>цэс!AW18</f>
        <v>0</v>
      </c>
      <c r="AX19" s="86">
        <f>цэс!AX18</f>
        <v>0</v>
      </c>
      <c r="AY19" s="86">
        <f>цэс!AY18</f>
        <v>0</v>
      </c>
      <c r="AZ19" s="86">
        <f>цэс!AZ18</f>
        <v>0</v>
      </c>
      <c r="BA19" s="86">
        <f>цэс!BA18</f>
        <v>0</v>
      </c>
      <c r="BB19" s="86">
        <f>цэс!BB18</f>
        <v>0</v>
      </c>
      <c r="BC19" s="86">
        <f>цэс!BC18</f>
        <v>0</v>
      </c>
      <c r="BD19" s="86">
        <f>цэс!BD18</f>
        <v>0</v>
      </c>
      <c r="BE19" s="86">
        <f>цэс!BE18</f>
        <v>0</v>
      </c>
      <c r="BF19" s="86">
        <f>цэс!BF18</f>
        <v>0</v>
      </c>
      <c r="BG19" s="86">
        <f>цэс!BG18</f>
        <v>0</v>
      </c>
      <c r="BH19" s="86">
        <f>цэс!BH18</f>
        <v>0</v>
      </c>
      <c r="BI19" s="86">
        <f>цэс!BI18</f>
        <v>0</v>
      </c>
      <c r="BJ19" s="86">
        <f>цэс!BJ18</f>
        <v>0</v>
      </c>
      <c r="BK19" s="86">
        <f>цэс!BK18</f>
        <v>0</v>
      </c>
      <c r="BL19" s="86">
        <f>цэс!BL18</f>
        <v>0</v>
      </c>
      <c r="BM19" s="86">
        <f>цэс!BM18</f>
        <v>0</v>
      </c>
      <c r="BN19" s="86">
        <f>цэс!BN18</f>
        <v>0</v>
      </c>
      <c r="BO19" s="86">
        <f>цэс!BO18</f>
        <v>0</v>
      </c>
      <c r="BP19" s="86">
        <f>цэс!BP18</f>
        <v>0</v>
      </c>
      <c r="BQ19" s="86">
        <f>цэс!BQ18</f>
        <v>0</v>
      </c>
      <c r="BR19" s="86">
        <f>цэс!BR18</f>
        <v>0</v>
      </c>
      <c r="BS19" s="86">
        <f>цэс!BS18</f>
        <v>0</v>
      </c>
      <c r="BT19" s="86">
        <f>цэс!BT18</f>
        <v>0</v>
      </c>
      <c r="BU19" s="86">
        <f>цэс!BU18</f>
        <v>0</v>
      </c>
      <c r="BV19" s="86">
        <f>цэс!BV18</f>
        <v>0</v>
      </c>
      <c r="BW19" s="86">
        <f>цэс!BW18</f>
        <v>0</v>
      </c>
      <c r="BX19" s="86">
        <f>цэс!BX18</f>
        <v>0</v>
      </c>
      <c r="BY19" s="86">
        <f>цэс!BY18</f>
        <v>0</v>
      </c>
      <c r="BZ19" s="86">
        <f>цэс!BZ18</f>
        <v>0</v>
      </c>
      <c r="CA19" s="100">
        <f t="shared" si="697"/>
        <v>1</v>
      </c>
      <c r="CB19" s="160"/>
      <c r="CC19" s="86">
        <f>сэс!D18</f>
        <v>1</v>
      </c>
      <c r="CD19" s="86">
        <f>сэс!E18</f>
        <v>0</v>
      </c>
      <c r="CE19" s="86">
        <f>сэс!F18</f>
        <v>0</v>
      </c>
      <c r="CF19" s="86">
        <f>сэс!G18</f>
        <v>0</v>
      </c>
      <c r="CG19" s="86">
        <f>сэс!H18</f>
        <v>0</v>
      </c>
      <c r="CH19" s="86">
        <f>сэс!I18</f>
        <v>0</v>
      </c>
      <c r="CI19" s="86">
        <f>сэс!J18</f>
        <v>0</v>
      </c>
      <c r="CJ19" s="86">
        <f>сэс!K18</f>
        <v>0</v>
      </c>
      <c r="CK19" s="86">
        <f>сэс!L18</f>
        <v>0</v>
      </c>
      <c r="CL19" s="86">
        <f>сэс!M18</f>
        <v>0</v>
      </c>
      <c r="CM19" s="86">
        <f>сэс!N18</f>
        <v>0</v>
      </c>
      <c r="CN19" s="86">
        <f>сэс!O18</f>
        <v>0</v>
      </c>
      <c r="CO19" s="86">
        <f>сэс!P18</f>
        <v>0</v>
      </c>
      <c r="CP19" s="86">
        <f>сэс!Q18</f>
        <v>0</v>
      </c>
      <c r="CQ19" s="86">
        <f>сэс!R18</f>
        <v>0</v>
      </c>
      <c r="CR19" s="86">
        <f>сэс!S18</f>
        <v>0</v>
      </c>
      <c r="CS19" s="86">
        <f>сэс!T18</f>
        <v>0</v>
      </c>
      <c r="CT19" s="86">
        <f>сэс!U18</f>
        <v>0</v>
      </c>
      <c r="CU19" s="86">
        <f>сэс!V18</f>
        <v>0</v>
      </c>
      <c r="CV19" s="86">
        <f>сэс!W18</f>
        <v>0</v>
      </c>
      <c r="CW19" s="86">
        <f>сэс!X18</f>
        <v>0</v>
      </c>
      <c r="CX19" s="86">
        <f>сэс!Y18</f>
        <v>0</v>
      </c>
      <c r="CY19" s="86">
        <f>сэс!Z18</f>
        <v>0</v>
      </c>
      <c r="CZ19" s="86">
        <f>сэс!AA18</f>
        <v>0</v>
      </c>
      <c r="DA19" s="86">
        <f>сэс!AB18</f>
        <v>0</v>
      </c>
      <c r="DB19" s="86">
        <f>сэс!AC18</f>
        <v>0</v>
      </c>
      <c r="DC19" s="86">
        <f>сэс!AD18</f>
        <v>0</v>
      </c>
      <c r="DD19" s="86">
        <f>сэс!AE18</f>
        <v>0</v>
      </c>
      <c r="DE19" s="86">
        <f>сэс!AF18</f>
        <v>0</v>
      </c>
      <c r="DF19" s="86">
        <f>сэс!AG18</f>
        <v>0</v>
      </c>
      <c r="DG19" s="86">
        <f>сэс!AH18</f>
        <v>0</v>
      </c>
      <c r="DH19" s="86">
        <f>сэс!AI18</f>
        <v>0</v>
      </c>
      <c r="DI19" s="86">
        <f>сэс!AJ18</f>
        <v>0</v>
      </c>
      <c r="DJ19" s="86">
        <f>сэс!AK18</f>
        <v>0</v>
      </c>
      <c r="DK19" s="86">
        <f>сэс!AL18</f>
        <v>0</v>
      </c>
      <c r="DL19" s="86">
        <f>сэс!AM18</f>
        <v>0</v>
      </c>
      <c r="DM19" s="86">
        <f>сэс!AN18</f>
        <v>0</v>
      </c>
      <c r="DN19" s="86">
        <f>сэс!AO18</f>
        <v>0</v>
      </c>
      <c r="DO19" s="86">
        <f>сэс!AP18</f>
        <v>0</v>
      </c>
      <c r="DP19" s="86">
        <f>сэс!AQ18</f>
        <v>0</v>
      </c>
      <c r="DQ19" s="86">
        <f>сэс!AR18</f>
        <v>0</v>
      </c>
      <c r="DR19" s="86">
        <f>сэс!AS18</f>
        <v>0</v>
      </c>
      <c r="DS19" s="86">
        <f>сэс!AT18</f>
        <v>0</v>
      </c>
      <c r="DT19" s="86">
        <f>сэс!AU18</f>
        <v>0</v>
      </c>
      <c r="DU19" s="86">
        <f>сэс!AV18</f>
        <v>0</v>
      </c>
      <c r="DV19" s="86">
        <f>сэс!AW18</f>
        <v>0</v>
      </c>
      <c r="DW19" s="86">
        <f>сэс!AX18</f>
        <v>0</v>
      </c>
      <c r="DX19" s="86">
        <f>сэс!AY18</f>
        <v>0</v>
      </c>
      <c r="DY19" s="86">
        <f>сэс!AZ18</f>
        <v>0</v>
      </c>
      <c r="DZ19" s="86">
        <f>сэс!BA18</f>
        <v>0</v>
      </c>
      <c r="EA19" s="86">
        <f>сэс!BB18</f>
        <v>0</v>
      </c>
      <c r="EB19" s="86">
        <f>сэс!BC18</f>
        <v>0</v>
      </c>
      <c r="EC19" s="86">
        <f>сэс!BD18</f>
        <v>0</v>
      </c>
      <c r="ED19" s="86">
        <f>сэс!BE18</f>
        <v>0</v>
      </c>
      <c r="EE19" s="86">
        <f>сэс!BF18</f>
        <v>0</v>
      </c>
      <c r="EF19" s="86">
        <f>сэс!BG18</f>
        <v>0</v>
      </c>
      <c r="EG19" s="86">
        <f>сэс!BH18</f>
        <v>0</v>
      </c>
      <c r="EH19" s="86">
        <f>сэс!BI18</f>
        <v>0</v>
      </c>
      <c r="EI19" s="86">
        <f>сэс!BJ18</f>
        <v>0</v>
      </c>
      <c r="EJ19" s="86">
        <f>сэс!BK18</f>
        <v>0</v>
      </c>
      <c r="EK19" s="86">
        <f>сэс!BL18</f>
        <v>0</v>
      </c>
      <c r="EL19" s="86">
        <f>сэс!BM18</f>
        <v>0</v>
      </c>
      <c r="EM19" s="86">
        <f>сэс!BN18</f>
        <v>0</v>
      </c>
      <c r="EN19" s="86">
        <f>сэс!BO18</f>
        <v>0</v>
      </c>
      <c r="EO19" s="86">
        <f>сэс!BP18</f>
        <v>0</v>
      </c>
      <c r="EP19" s="86">
        <f>сэс!BQ18</f>
        <v>0</v>
      </c>
      <c r="EQ19" s="86">
        <f>сэс!BR18</f>
        <v>0</v>
      </c>
      <c r="ER19" s="86">
        <f>сэс!BS18</f>
        <v>0</v>
      </c>
      <c r="ES19" s="86">
        <f>сэс!BT18</f>
        <v>0</v>
      </c>
      <c r="ET19" s="86">
        <f>сэс!BU18</f>
        <v>0</v>
      </c>
      <c r="EU19" s="86">
        <f>сэс!BV18</f>
        <v>0</v>
      </c>
      <c r="EV19" s="86">
        <f>сэс!BW18</f>
        <v>0</v>
      </c>
      <c r="EW19" s="86">
        <f>сэс!BX18</f>
        <v>0</v>
      </c>
      <c r="EX19" s="86">
        <f>сэс!BY18</f>
        <v>0</v>
      </c>
      <c r="EY19" s="86">
        <f>сэс!BZ18</f>
        <v>0</v>
      </c>
      <c r="EZ19" s="100">
        <f t="shared" si="698"/>
        <v>1</v>
      </c>
      <c r="FA19" s="160"/>
      <c r="FB19" s="86">
        <f>свэс!D18</f>
        <v>1</v>
      </c>
      <c r="FC19" s="86">
        <f>свэс!E18</f>
        <v>0</v>
      </c>
      <c r="FD19" s="86">
        <f>свэс!F18</f>
        <v>0</v>
      </c>
      <c r="FE19" s="86">
        <f>свэс!G18</f>
        <v>0</v>
      </c>
      <c r="FF19" s="86">
        <f>свэс!H18</f>
        <v>0</v>
      </c>
      <c r="FG19" s="86">
        <f>свэс!I18</f>
        <v>0</v>
      </c>
      <c r="FH19" s="86">
        <f>свэс!J18</f>
        <v>0</v>
      </c>
      <c r="FI19" s="86">
        <f>свэс!K18</f>
        <v>0</v>
      </c>
      <c r="FJ19" s="86">
        <f>свэс!L18</f>
        <v>0</v>
      </c>
      <c r="FK19" s="86">
        <f>свэс!M18</f>
        <v>0</v>
      </c>
      <c r="FL19" s="86">
        <f>свэс!N18</f>
        <v>0</v>
      </c>
      <c r="FM19" s="86">
        <f>свэс!O18</f>
        <v>0</v>
      </c>
      <c r="FN19" s="86">
        <f>свэс!P18</f>
        <v>0</v>
      </c>
      <c r="FO19" s="86">
        <f>свэс!Q18</f>
        <v>0</v>
      </c>
      <c r="FP19" s="86">
        <f>свэс!R18</f>
        <v>0</v>
      </c>
      <c r="FQ19" s="86">
        <f>свэс!S18</f>
        <v>0</v>
      </c>
      <c r="FR19" s="86">
        <f>свэс!T18</f>
        <v>0</v>
      </c>
      <c r="FS19" s="86">
        <f>свэс!U18</f>
        <v>0</v>
      </c>
      <c r="FT19" s="86">
        <f>свэс!V18</f>
        <v>0</v>
      </c>
      <c r="FU19" s="86">
        <f>свэс!W18</f>
        <v>0</v>
      </c>
      <c r="FV19" s="86">
        <f>свэс!X18</f>
        <v>0</v>
      </c>
      <c r="FW19" s="86">
        <f>свэс!Y18</f>
        <v>0</v>
      </c>
      <c r="FX19" s="86">
        <f>свэс!Z18</f>
        <v>0</v>
      </c>
      <c r="FY19" s="86">
        <f>свэс!AA18</f>
        <v>0</v>
      </c>
      <c r="FZ19" s="86">
        <f>свэс!AB18</f>
        <v>0</v>
      </c>
      <c r="GA19" s="86">
        <f>свэс!AC18</f>
        <v>0</v>
      </c>
      <c r="GB19" s="86">
        <f>свэс!AD18</f>
        <v>0</v>
      </c>
      <c r="GC19" s="86">
        <f>свэс!AE18</f>
        <v>0</v>
      </c>
      <c r="GD19" s="86">
        <f>свэс!AF18</f>
        <v>0</v>
      </c>
      <c r="GE19" s="86">
        <f>свэс!AG18</f>
        <v>0</v>
      </c>
      <c r="GF19" s="86">
        <f>свэс!AH18</f>
        <v>0</v>
      </c>
      <c r="GG19" s="86">
        <f>свэс!AI18</f>
        <v>0</v>
      </c>
      <c r="GH19" s="86">
        <f>свэс!AJ18</f>
        <v>0</v>
      </c>
      <c r="GI19" s="86">
        <f>свэс!AK18</f>
        <v>0</v>
      </c>
      <c r="GJ19" s="86">
        <f>свэс!AL18</f>
        <v>0</v>
      </c>
      <c r="GK19" s="86">
        <f>свэс!AM18</f>
        <v>0</v>
      </c>
      <c r="GL19" s="86">
        <f>свэс!AN18</f>
        <v>0</v>
      </c>
      <c r="GM19" s="86">
        <f>свэс!AO18</f>
        <v>0</v>
      </c>
      <c r="GN19" s="86">
        <f>свэс!AP18</f>
        <v>0</v>
      </c>
      <c r="GO19" s="86">
        <f>свэс!AQ18</f>
        <v>0</v>
      </c>
      <c r="GP19" s="86">
        <f>свэс!AR18</f>
        <v>0</v>
      </c>
      <c r="GQ19" s="86">
        <f>свэс!AS18</f>
        <v>0</v>
      </c>
      <c r="GR19" s="86">
        <f>свэс!AT18</f>
        <v>0</v>
      </c>
      <c r="GS19" s="86">
        <f>свэс!AU18</f>
        <v>0</v>
      </c>
      <c r="GT19" s="86">
        <f>свэс!AV18</f>
        <v>0</v>
      </c>
      <c r="GU19" s="86">
        <f>свэс!AW18</f>
        <v>0</v>
      </c>
      <c r="GV19" s="86">
        <f>свэс!AX18</f>
        <v>0</v>
      </c>
      <c r="GW19" s="86">
        <f>свэс!AY18</f>
        <v>0</v>
      </c>
      <c r="GX19" s="86">
        <f>свэс!AZ18</f>
        <v>0</v>
      </c>
      <c r="GY19" s="86">
        <f>свэс!BA18</f>
        <v>0</v>
      </c>
      <c r="GZ19" s="86">
        <f>свэс!BB18</f>
        <v>0</v>
      </c>
      <c r="HA19" s="86">
        <f>свэс!BC18</f>
        <v>0</v>
      </c>
      <c r="HB19" s="86">
        <f>свэс!BD18</f>
        <v>0</v>
      </c>
      <c r="HC19" s="86">
        <f>свэс!BE18</f>
        <v>0</v>
      </c>
      <c r="HD19" s="86">
        <f>свэс!BF18</f>
        <v>0</v>
      </c>
      <c r="HE19" s="86">
        <f>свэс!BG18</f>
        <v>0</v>
      </c>
      <c r="HF19" s="86">
        <f>свэс!BH18</f>
        <v>0</v>
      </c>
      <c r="HG19" s="86">
        <f>свэс!BI18</f>
        <v>0</v>
      </c>
      <c r="HH19" s="86">
        <f>свэс!BJ18</f>
        <v>0</v>
      </c>
      <c r="HI19" s="86">
        <f>свэс!BK18</f>
        <v>0</v>
      </c>
      <c r="HJ19" s="86">
        <f>свэс!BL18</f>
        <v>0</v>
      </c>
      <c r="HK19" s="86">
        <f>свэс!BM18</f>
        <v>0</v>
      </c>
      <c r="HL19" s="86">
        <f>свэс!BN18</f>
        <v>0</v>
      </c>
      <c r="HM19" s="86">
        <f>свэс!BO18</f>
        <v>0</v>
      </c>
      <c r="HN19" s="86">
        <f>свэс!BP18</f>
        <v>0</v>
      </c>
      <c r="HO19" s="86">
        <f>свэс!BQ18</f>
        <v>0</v>
      </c>
      <c r="HP19" s="86">
        <f>свэс!BR18</f>
        <v>0</v>
      </c>
      <c r="HQ19" s="86">
        <f>свэс!BS18</f>
        <v>0</v>
      </c>
      <c r="HR19" s="86">
        <f>свэс!BT18</f>
        <v>0</v>
      </c>
      <c r="HS19" s="86">
        <f>свэс!BU18</f>
        <v>0</v>
      </c>
      <c r="HT19" s="86">
        <f>свэс!BV18</f>
        <v>0</v>
      </c>
      <c r="HU19" s="86">
        <f>свэс!BW18</f>
        <v>0</v>
      </c>
      <c r="HV19" s="86">
        <f>свэс!BX18</f>
        <v>0</v>
      </c>
      <c r="HW19" s="86">
        <f>свэс!BY18</f>
        <v>0</v>
      </c>
      <c r="HX19" s="86">
        <f>свэс!BZ18</f>
        <v>0</v>
      </c>
      <c r="HY19" s="100">
        <f t="shared" si="699"/>
        <v>1</v>
      </c>
      <c r="HZ19" s="160"/>
      <c r="IA19" s="86">
        <f>вэс!D18</f>
        <v>0</v>
      </c>
      <c r="IB19" s="86">
        <f>вэс!E18</f>
        <v>1</v>
      </c>
      <c r="IC19" s="86">
        <f>вэс!F18</f>
        <v>0</v>
      </c>
      <c r="ID19" s="86">
        <f>вэс!G18</f>
        <v>0</v>
      </c>
      <c r="IE19" s="86">
        <f>вэс!H18</f>
        <v>0</v>
      </c>
      <c r="IF19" s="86">
        <f>вэс!I18</f>
        <v>0</v>
      </c>
      <c r="IG19" s="86">
        <f>вэс!J18</f>
        <v>0</v>
      </c>
      <c r="IH19" s="86">
        <f>вэс!K18</f>
        <v>0</v>
      </c>
      <c r="II19" s="86">
        <f>вэс!L18</f>
        <v>0</v>
      </c>
      <c r="IJ19" s="86">
        <f>вэс!M18</f>
        <v>0</v>
      </c>
      <c r="IK19" s="86">
        <f>вэс!N18</f>
        <v>0</v>
      </c>
      <c r="IL19" s="86">
        <f>вэс!O18</f>
        <v>0</v>
      </c>
      <c r="IM19" s="86">
        <f>вэс!P18</f>
        <v>0</v>
      </c>
      <c r="IN19" s="86">
        <f>вэс!Q18</f>
        <v>0</v>
      </c>
      <c r="IO19" s="86">
        <f>вэс!R18</f>
        <v>0</v>
      </c>
      <c r="IP19" s="86">
        <f>вэс!S18</f>
        <v>0</v>
      </c>
      <c r="IQ19" s="86">
        <f>вэс!T18</f>
        <v>0</v>
      </c>
      <c r="IR19" s="86">
        <f>вэс!U18</f>
        <v>0</v>
      </c>
      <c r="IS19" s="86">
        <f>вэс!V18</f>
        <v>0</v>
      </c>
      <c r="IT19" s="86">
        <f>вэс!W18</f>
        <v>0</v>
      </c>
      <c r="IU19" s="86">
        <f>вэс!X18</f>
        <v>0</v>
      </c>
      <c r="IV19" s="86">
        <f>вэс!Y18</f>
        <v>0</v>
      </c>
      <c r="IW19" s="86">
        <f>вэс!Z18</f>
        <v>0</v>
      </c>
      <c r="IX19" s="86">
        <f>вэс!AA18</f>
        <v>0</v>
      </c>
      <c r="IY19" s="86">
        <f>вэс!AB18</f>
        <v>0</v>
      </c>
      <c r="IZ19" s="86">
        <f>вэс!AC18</f>
        <v>0</v>
      </c>
      <c r="JA19" s="86">
        <f>вэс!AD18</f>
        <v>0</v>
      </c>
      <c r="JB19" s="86">
        <f>вэс!AE18</f>
        <v>0</v>
      </c>
      <c r="JC19" s="86">
        <f>вэс!AF18</f>
        <v>0</v>
      </c>
      <c r="JD19" s="86">
        <f>вэс!AG18</f>
        <v>0</v>
      </c>
      <c r="JE19" s="86">
        <f>вэс!AH18</f>
        <v>0</v>
      </c>
      <c r="JF19" s="86">
        <f>вэс!AI18</f>
        <v>0</v>
      </c>
      <c r="JG19" s="86">
        <f>вэс!AJ18</f>
        <v>0</v>
      </c>
      <c r="JH19" s="86">
        <f>вэс!AK18</f>
        <v>0</v>
      </c>
      <c r="JI19" s="86">
        <f>вэс!AL18</f>
        <v>0</v>
      </c>
      <c r="JJ19" s="86">
        <f>вэс!AM18</f>
        <v>0</v>
      </c>
      <c r="JK19" s="86">
        <f>вэс!AN18</f>
        <v>0</v>
      </c>
      <c r="JL19" s="86">
        <f>вэс!AO18</f>
        <v>0</v>
      </c>
      <c r="JM19" s="86">
        <f>вэс!AP18</f>
        <v>0</v>
      </c>
      <c r="JN19" s="86">
        <f>вэс!AQ18</f>
        <v>0</v>
      </c>
      <c r="JO19" s="86">
        <f>вэс!AR18</f>
        <v>0</v>
      </c>
      <c r="JP19" s="86">
        <f>вэс!AS18</f>
        <v>0</v>
      </c>
      <c r="JQ19" s="86">
        <f>вэс!AT18</f>
        <v>0</v>
      </c>
      <c r="JR19" s="86">
        <f>вэс!AU18</f>
        <v>0</v>
      </c>
      <c r="JS19" s="86">
        <f>вэс!AV18</f>
        <v>0</v>
      </c>
      <c r="JT19" s="86">
        <f>вэс!AW18</f>
        <v>0</v>
      </c>
      <c r="JU19" s="86">
        <f>вэс!AX18</f>
        <v>0</v>
      </c>
      <c r="JV19" s="86">
        <f>вэс!AY18</f>
        <v>0</v>
      </c>
      <c r="JW19" s="86">
        <f>вэс!AZ18</f>
        <v>0</v>
      </c>
      <c r="JX19" s="86">
        <f>вэс!BA18</f>
        <v>0</v>
      </c>
      <c r="JY19" s="86">
        <f>вэс!BB18</f>
        <v>0</v>
      </c>
      <c r="JZ19" s="86">
        <f>вэс!BC18</f>
        <v>0</v>
      </c>
      <c r="KA19" s="86">
        <f>вэс!BD18</f>
        <v>0</v>
      </c>
      <c r="KB19" s="86">
        <f>вэс!BE18</f>
        <v>0</v>
      </c>
      <c r="KC19" s="86">
        <f>вэс!BF18</f>
        <v>0</v>
      </c>
      <c r="KD19" s="86">
        <f>вэс!BG18</f>
        <v>0</v>
      </c>
      <c r="KE19" s="86">
        <f>вэс!BH18</f>
        <v>0</v>
      </c>
      <c r="KF19" s="86">
        <f>вэс!BI18</f>
        <v>0</v>
      </c>
      <c r="KG19" s="86">
        <f>вэс!BJ18</f>
        <v>0</v>
      </c>
      <c r="KH19" s="86">
        <f>вэс!BK18</f>
        <v>0</v>
      </c>
      <c r="KI19" s="86">
        <f>вэс!BL18</f>
        <v>0</v>
      </c>
      <c r="KJ19" s="86">
        <f>вэс!BM18</f>
        <v>0</v>
      </c>
      <c r="KK19" s="86">
        <f>вэс!BN18</f>
        <v>0</v>
      </c>
      <c r="KL19" s="86">
        <f>вэс!BO18</f>
        <v>0</v>
      </c>
      <c r="KM19" s="86">
        <f>вэс!BP18</f>
        <v>0</v>
      </c>
      <c r="KN19" s="86">
        <f>вэс!BQ18</f>
        <v>0</v>
      </c>
      <c r="KO19" s="86">
        <f>вэс!BR18</f>
        <v>0</v>
      </c>
      <c r="KP19" s="86">
        <f>вэс!BS18</f>
        <v>0</v>
      </c>
      <c r="KQ19" s="86">
        <f>вэс!BT18</f>
        <v>0</v>
      </c>
      <c r="KR19" s="86">
        <f>вэс!BU18</f>
        <v>0</v>
      </c>
      <c r="KS19" s="86">
        <f>вэс!BV18</f>
        <v>0</v>
      </c>
      <c r="KT19" s="86">
        <f>вэс!BW18</f>
        <v>0</v>
      </c>
      <c r="KU19" s="86">
        <f>вэс!BX18</f>
        <v>0</v>
      </c>
      <c r="KV19" s="86">
        <f>вэс!BY18</f>
        <v>0</v>
      </c>
      <c r="KW19" s="86">
        <f>вэс!BZ18</f>
        <v>0</v>
      </c>
      <c r="KX19" s="100">
        <f t="shared" si="700"/>
        <v>1</v>
      </c>
      <c r="KY19" s="160"/>
      <c r="KZ19" s="86">
        <f>ювэс!D18</f>
        <v>1</v>
      </c>
      <c r="LA19" s="86">
        <f>ювэс!E18</f>
        <v>0</v>
      </c>
      <c r="LB19" s="86">
        <f>ювэс!F18</f>
        <v>0</v>
      </c>
      <c r="LC19" s="86">
        <f>ювэс!G18</f>
        <v>0</v>
      </c>
      <c r="LD19" s="86">
        <f>ювэс!H18</f>
        <v>0</v>
      </c>
      <c r="LE19" s="86">
        <f>ювэс!I18</f>
        <v>0</v>
      </c>
      <c r="LF19" s="86">
        <f>ювэс!J18</f>
        <v>0</v>
      </c>
      <c r="LG19" s="86">
        <f>ювэс!K18</f>
        <v>0</v>
      </c>
      <c r="LH19" s="86">
        <f>ювэс!L18</f>
        <v>0</v>
      </c>
      <c r="LI19" s="86">
        <f>ювэс!M18</f>
        <v>0</v>
      </c>
      <c r="LJ19" s="86">
        <f>ювэс!N18</f>
        <v>0</v>
      </c>
      <c r="LK19" s="86">
        <f>ювэс!O18</f>
        <v>0</v>
      </c>
      <c r="LL19" s="86">
        <f>ювэс!P18</f>
        <v>0</v>
      </c>
      <c r="LM19" s="86">
        <f>ювэс!Q18</f>
        <v>0</v>
      </c>
      <c r="LN19" s="86">
        <f>ювэс!R18</f>
        <v>0</v>
      </c>
      <c r="LO19" s="86">
        <f>ювэс!S18</f>
        <v>0</v>
      </c>
      <c r="LP19" s="86">
        <f>ювэс!T18</f>
        <v>0</v>
      </c>
      <c r="LQ19" s="86">
        <f>ювэс!U18</f>
        <v>0</v>
      </c>
      <c r="LR19" s="86">
        <f>ювэс!V18</f>
        <v>0</v>
      </c>
      <c r="LS19" s="86">
        <f>ювэс!W18</f>
        <v>0</v>
      </c>
      <c r="LT19" s="86">
        <f>ювэс!X18</f>
        <v>0</v>
      </c>
      <c r="LU19" s="86">
        <f>ювэс!Y18</f>
        <v>0</v>
      </c>
      <c r="LV19" s="86">
        <f>ювэс!Z18</f>
        <v>0</v>
      </c>
      <c r="LW19" s="86">
        <f>ювэс!AA18</f>
        <v>0</v>
      </c>
      <c r="LX19" s="86">
        <f>ювэс!AB18</f>
        <v>0</v>
      </c>
      <c r="LY19" s="86">
        <f>ювэс!AC18</f>
        <v>0</v>
      </c>
      <c r="LZ19" s="86">
        <f>ювэс!AD18</f>
        <v>0</v>
      </c>
      <c r="MA19" s="86">
        <f>ювэс!AE18</f>
        <v>0</v>
      </c>
      <c r="MB19" s="86">
        <f>ювэс!AF18</f>
        <v>0</v>
      </c>
      <c r="MC19" s="86">
        <f>ювэс!AG18</f>
        <v>0</v>
      </c>
      <c r="MD19" s="86">
        <f>ювэс!AH18</f>
        <v>0</v>
      </c>
      <c r="ME19" s="86">
        <f>ювэс!AI18</f>
        <v>0</v>
      </c>
      <c r="MF19" s="86">
        <f>ювэс!AJ18</f>
        <v>0</v>
      </c>
      <c r="MG19" s="86">
        <f>ювэс!AK18</f>
        <v>0</v>
      </c>
      <c r="MH19" s="86">
        <f>ювэс!AL18</f>
        <v>0</v>
      </c>
      <c r="MI19" s="86">
        <f>ювэс!AM18</f>
        <v>0</v>
      </c>
      <c r="MJ19" s="86">
        <f>ювэс!AN18</f>
        <v>0</v>
      </c>
      <c r="MK19" s="86">
        <f>ювэс!AO18</f>
        <v>0</v>
      </c>
      <c r="ML19" s="86">
        <f>ювэс!AP18</f>
        <v>0</v>
      </c>
      <c r="MM19" s="86">
        <f>ювэс!AQ18</f>
        <v>0</v>
      </c>
      <c r="MN19" s="86">
        <f>ювэс!AR18</f>
        <v>0</v>
      </c>
      <c r="MO19" s="86">
        <f>ювэс!AS18</f>
        <v>0</v>
      </c>
      <c r="MP19" s="86">
        <f>ювэс!AT18</f>
        <v>0</v>
      </c>
      <c r="MQ19" s="86">
        <f>ювэс!AU18</f>
        <v>0</v>
      </c>
      <c r="MR19" s="86">
        <f>ювэс!AV18</f>
        <v>0</v>
      </c>
      <c r="MS19" s="86">
        <f>ювэс!AW18</f>
        <v>0</v>
      </c>
      <c r="MT19" s="86">
        <f>ювэс!AX18</f>
        <v>0</v>
      </c>
      <c r="MU19" s="86">
        <f>ювэс!AY18</f>
        <v>0</v>
      </c>
      <c r="MV19" s="86">
        <f>ювэс!AZ18</f>
        <v>0</v>
      </c>
      <c r="MW19" s="86">
        <f>ювэс!BA18</f>
        <v>0</v>
      </c>
      <c r="MX19" s="86">
        <f>ювэс!BB18</f>
        <v>0</v>
      </c>
      <c r="MY19" s="86">
        <f>ювэс!BC18</f>
        <v>0</v>
      </c>
      <c r="MZ19" s="86">
        <f>ювэс!BD18</f>
        <v>0</v>
      </c>
      <c r="NA19" s="86">
        <f>ювэс!BE18</f>
        <v>0</v>
      </c>
      <c r="NB19" s="86">
        <f>ювэс!BF18</f>
        <v>0</v>
      </c>
      <c r="NC19" s="86">
        <f>ювэс!BG18</f>
        <v>0</v>
      </c>
      <c r="ND19" s="86">
        <f>ювэс!BH18</f>
        <v>0</v>
      </c>
      <c r="NE19" s="86">
        <f>ювэс!BI18</f>
        <v>0</v>
      </c>
      <c r="NF19" s="86">
        <f>ювэс!BJ18</f>
        <v>0</v>
      </c>
      <c r="NG19" s="86">
        <f>ювэс!BK18</f>
        <v>0</v>
      </c>
      <c r="NH19" s="86">
        <f>ювэс!BL18</f>
        <v>0</v>
      </c>
      <c r="NI19" s="86">
        <f>ювэс!BM18</f>
        <v>0</v>
      </c>
      <c r="NJ19" s="86">
        <f>ювэс!BN18</f>
        <v>0</v>
      </c>
      <c r="NK19" s="86">
        <f>ювэс!BO18</f>
        <v>0</v>
      </c>
      <c r="NL19" s="86">
        <f>ювэс!BP18</f>
        <v>0</v>
      </c>
      <c r="NM19" s="86">
        <f>ювэс!BQ18</f>
        <v>0</v>
      </c>
      <c r="NN19" s="86">
        <f>ювэс!BR18</f>
        <v>0</v>
      </c>
      <c r="NO19" s="86">
        <f>ювэс!BS18</f>
        <v>0</v>
      </c>
      <c r="NP19" s="86">
        <f>ювэс!BT18</f>
        <v>0</v>
      </c>
      <c r="NQ19" s="86">
        <f>ювэс!BU18</f>
        <v>0</v>
      </c>
      <c r="NR19" s="86">
        <f>ювэс!BV18</f>
        <v>0</v>
      </c>
      <c r="NS19" s="86">
        <f>ювэс!BW18</f>
        <v>0</v>
      </c>
      <c r="NT19" s="86">
        <f>ювэс!BX18</f>
        <v>0</v>
      </c>
      <c r="NU19" s="86">
        <f>ювэс!BY18</f>
        <v>0</v>
      </c>
      <c r="NV19" s="86">
        <f>ювэс!BZ18</f>
        <v>0</v>
      </c>
      <c r="NW19" s="100">
        <f t="shared" si="701"/>
        <v>1</v>
      </c>
      <c r="NX19" s="160"/>
      <c r="NY19" s="86">
        <f>зэс!D18</f>
        <v>0</v>
      </c>
      <c r="NZ19" s="86">
        <f>зэс!E18</f>
        <v>1</v>
      </c>
      <c r="OA19" s="86">
        <f>зэс!F18</f>
        <v>0</v>
      </c>
      <c r="OB19" s="86">
        <f>зэс!G18</f>
        <v>0</v>
      </c>
      <c r="OC19" s="86">
        <f>зэс!H18</f>
        <v>0</v>
      </c>
      <c r="OD19" s="86">
        <f>зэс!I18</f>
        <v>0</v>
      </c>
      <c r="OE19" s="86">
        <f>зэс!J18</f>
        <v>0</v>
      </c>
      <c r="OF19" s="86">
        <f>зэс!K18</f>
        <v>0</v>
      </c>
      <c r="OG19" s="86">
        <f>зэс!L18</f>
        <v>0</v>
      </c>
      <c r="OH19" s="86">
        <f>зэс!M18</f>
        <v>0</v>
      </c>
      <c r="OI19" s="86">
        <f>зэс!N18</f>
        <v>0</v>
      </c>
      <c r="OJ19" s="86">
        <f>зэс!O18</f>
        <v>0</v>
      </c>
      <c r="OK19" s="86">
        <f>зэс!P18</f>
        <v>0</v>
      </c>
      <c r="OL19" s="86">
        <f>зэс!Q18</f>
        <v>0</v>
      </c>
      <c r="OM19" s="86">
        <f>зэс!R18</f>
        <v>0</v>
      </c>
      <c r="ON19" s="86">
        <f>зэс!S18</f>
        <v>0</v>
      </c>
      <c r="OO19" s="86">
        <f>зэс!T18</f>
        <v>0</v>
      </c>
      <c r="OP19" s="86">
        <f>зэс!U18</f>
        <v>0</v>
      </c>
      <c r="OQ19" s="86">
        <f>зэс!V18</f>
        <v>0</v>
      </c>
      <c r="OR19" s="86">
        <f>зэс!W18</f>
        <v>0</v>
      </c>
      <c r="OS19" s="86">
        <f>зэс!X18</f>
        <v>0</v>
      </c>
      <c r="OT19" s="86">
        <f>зэс!Y18</f>
        <v>0</v>
      </c>
      <c r="OU19" s="86">
        <f>зэс!Z18</f>
        <v>0</v>
      </c>
      <c r="OV19" s="86">
        <f>зэс!AA18</f>
        <v>0</v>
      </c>
      <c r="OW19" s="86">
        <f>зэс!AB18</f>
        <v>0</v>
      </c>
      <c r="OX19" s="86">
        <f>зэс!AC18</f>
        <v>0</v>
      </c>
      <c r="OY19" s="86">
        <f>зэс!AD18</f>
        <v>0</v>
      </c>
      <c r="OZ19" s="86">
        <f>зэс!AE18</f>
        <v>0</v>
      </c>
      <c r="PA19" s="86">
        <f>зэс!AF18</f>
        <v>0</v>
      </c>
      <c r="PB19" s="86">
        <f>зэс!AG18</f>
        <v>0</v>
      </c>
      <c r="PC19" s="86">
        <f>зэс!AH18</f>
        <v>0</v>
      </c>
      <c r="PD19" s="86">
        <f>зэс!AI18</f>
        <v>0</v>
      </c>
      <c r="PE19" s="86">
        <f>зэс!AJ18</f>
        <v>0</v>
      </c>
      <c r="PF19" s="86">
        <f>зэс!AK18</f>
        <v>0</v>
      </c>
      <c r="PG19" s="86">
        <f>зэс!AL18</f>
        <v>0</v>
      </c>
      <c r="PH19" s="86">
        <f>зэс!AM18</f>
        <v>0</v>
      </c>
      <c r="PI19" s="86">
        <f>зэс!AN18</f>
        <v>0</v>
      </c>
      <c r="PJ19" s="86">
        <f>зэс!AO18</f>
        <v>0</v>
      </c>
      <c r="PK19" s="86">
        <f>зэс!AP18</f>
        <v>0</v>
      </c>
      <c r="PL19" s="86">
        <f>зэс!AQ18</f>
        <v>0</v>
      </c>
      <c r="PM19" s="86">
        <f>зэс!AR18</f>
        <v>0</v>
      </c>
      <c r="PN19" s="86">
        <f>зэс!AS18</f>
        <v>0</v>
      </c>
      <c r="PO19" s="86">
        <f>зэс!AT18</f>
        <v>0</v>
      </c>
      <c r="PP19" s="86">
        <f>зэс!AU18</f>
        <v>0</v>
      </c>
      <c r="PQ19" s="86">
        <f>зэс!AV18</f>
        <v>0</v>
      </c>
      <c r="PR19" s="86">
        <f>зэс!AW18</f>
        <v>0</v>
      </c>
      <c r="PS19" s="86">
        <f>зэс!AX18</f>
        <v>0</v>
      </c>
      <c r="PT19" s="86">
        <f>зэс!AY18</f>
        <v>0</v>
      </c>
      <c r="PU19" s="86">
        <f>зэс!AZ18</f>
        <v>0</v>
      </c>
      <c r="PV19" s="86">
        <f>зэс!BA18</f>
        <v>0</v>
      </c>
      <c r="PW19" s="86">
        <f>зэс!BB18</f>
        <v>0</v>
      </c>
      <c r="PX19" s="86">
        <f>зэс!BC18</f>
        <v>0</v>
      </c>
      <c r="PY19" s="86">
        <f>зэс!BD18</f>
        <v>0</v>
      </c>
      <c r="PZ19" s="86">
        <f>зэс!BE18</f>
        <v>0</v>
      </c>
      <c r="QA19" s="86">
        <f>зэс!BF18</f>
        <v>0</v>
      </c>
      <c r="QB19" s="86">
        <f>зэс!BG18</f>
        <v>0</v>
      </c>
      <c r="QC19" s="86">
        <f>зэс!BH18</f>
        <v>0</v>
      </c>
      <c r="QD19" s="86">
        <f>зэс!BI18</f>
        <v>0</v>
      </c>
      <c r="QE19" s="86">
        <f>зэс!BJ18</f>
        <v>0</v>
      </c>
      <c r="QF19" s="86">
        <f>зэс!BK18</f>
        <v>0</v>
      </c>
      <c r="QG19" s="86">
        <f>зэс!BL18</f>
        <v>0</v>
      </c>
      <c r="QH19" s="86">
        <f>зэс!BM18</f>
        <v>0</v>
      </c>
      <c r="QI19" s="86">
        <f>зэс!BN18</f>
        <v>0</v>
      </c>
      <c r="QJ19" s="86">
        <f>зэс!BO18</f>
        <v>0</v>
      </c>
      <c r="QK19" s="86">
        <f>зэс!BP18</f>
        <v>0</v>
      </c>
      <c r="QL19" s="86">
        <f>зэс!BQ18</f>
        <v>0</v>
      </c>
      <c r="QM19" s="86">
        <f>зэс!BR18</f>
        <v>0</v>
      </c>
      <c r="QN19" s="86">
        <f>зэс!BS18</f>
        <v>0</v>
      </c>
      <c r="QO19" s="86">
        <f>зэс!BT18</f>
        <v>0</v>
      </c>
      <c r="QP19" s="86">
        <f>зэс!BU18</f>
        <v>0</v>
      </c>
      <c r="QQ19" s="86">
        <f>зэс!BV18</f>
        <v>0</v>
      </c>
      <c r="QR19" s="86">
        <f>зэс!BW18</f>
        <v>0</v>
      </c>
      <c r="QS19" s="86">
        <f>зэс!BX18</f>
        <v>0</v>
      </c>
      <c r="QT19" s="86">
        <f>зэс!BY18</f>
        <v>0</v>
      </c>
      <c r="QU19" s="86">
        <f>зэс!BZ18</f>
        <v>0</v>
      </c>
      <c r="QV19" s="100">
        <f t="shared" si="702"/>
        <v>1</v>
      </c>
      <c r="QW19" s="160"/>
      <c r="QX19" s="86">
        <f>юзэс!D18</f>
        <v>1</v>
      </c>
      <c r="QY19" s="86">
        <f>юзэс!E18</f>
        <v>0</v>
      </c>
      <c r="QZ19" s="86">
        <f>юзэс!F18</f>
        <v>0</v>
      </c>
      <c r="RA19" s="86">
        <f>юзэс!G18</f>
        <v>0</v>
      </c>
      <c r="RB19" s="86">
        <f>юзэс!H18</f>
        <v>0</v>
      </c>
      <c r="RC19" s="86">
        <f>юзэс!I18</f>
        <v>0</v>
      </c>
      <c r="RD19" s="86">
        <f>юзэс!J18</f>
        <v>0</v>
      </c>
      <c r="RE19" s="86">
        <f>юзэс!K18</f>
        <v>0</v>
      </c>
      <c r="RF19" s="86">
        <f>юзэс!L18</f>
        <v>0</v>
      </c>
      <c r="RG19" s="86">
        <f>юзэс!M18</f>
        <v>0</v>
      </c>
      <c r="RH19" s="86">
        <f>юзэс!N18</f>
        <v>0</v>
      </c>
      <c r="RI19" s="86">
        <f>юзэс!O18</f>
        <v>0</v>
      </c>
      <c r="RJ19" s="86">
        <f>юзэс!P18</f>
        <v>0</v>
      </c>
      <c r="RK19" s="86">
        <f>юзэс!Q18</f>
        <v>0</v>
      </c>
      <c r="RL19" s="86">
        <f>юзэс!R18</f>
        <v>0</v>
      </c>
      <c r="RM19" s="86">
        <f>юзэс!S18</f>
        <v>0</v>
      </c>
      <c r="RN19" s="86">
        <f>юзэс!T18</f>
        <v>0</v>
      </c>
      <c r="RO19" s="86">
        <f>юзэс!U18</f>
        <v>0</v>
      </c>
      <c r="RP19" s="86">
        <f>юзэс!V18</f>
        <v>0</v>
      </c>
      <c r="RQ19" s="86">
        <f>юзэс!W18</f>
        <v>0</v>
      </c>
      <c r="RR19" s="86">
        <f>юзэс!X18</f>
        <v>0</v>
      </c>
      <c r="RS19" s="86">
        <f>юзэс!Y18</f>
        <v>0</v>
      </c>
      <c r="RT19" s="86">
        <f>юзэс!Z18</f>
        <v>0</v>
      </c>
      <c r="RU19" s="86">
        <f>юзэс!AA18</f>
        <v>0</v>
      </c>
      <c r="RV19" s="86">
        <f>юзэс!AB18</f>
        <v>0</v>
      </c>
      <c r="RW19" s="86">
        <f>юзэс!AC18</f>
        <v>0</v>
      </c>
      <c r="RX19" s="86">
        <f>юзэс!AD18</f>
        <v>0</v>
      </c>
      <c r="RY19" s="86">
        <f>юзэс!AE18</f>
        <v>0</v>
      </c>
      <c r="RZ19" s="86">
        <f>юзэс!AF18</f>
        <v>0</v>
      </c>
      <c r="SA19" s="86">
        <f>юзэс!AG18</f>
        <v>0</v>
      </c>
      <c r="SB19" s="86">
        <f>юзэс!AH18</f>
        <v>0</v>
      </c>
      <c r="SC19" s="86">
        <f>юзэс!AI18</f>
        <v>0</v>
      </c>
      <c r="SD19" s="86">
        <f>юзэс!AJ18</f>
        <v>0</v>
      </c>
      <c r="SE19" s="86">
        <f>юзэс!AK18</f>
        <v>0</v>
      </c>
      <c r="SF19" s="86">
        <f>юзэс!AL18</f>
        <v>0</v>
      </c>
      <c r="SG19" s="86">
        <f>юзэс!AM18</f>
        <v>0</v>
      </c>
      <c r="SH19" s="86">
        <f>юзэс!AN18</f>
        <v>0</v>
      </c>
      <c r="SI19" s="86">
        <f>юзэс!AO18</f>
        <v>0</v>
      </c>
      <c r="SJ19" s="86">
        <f>юзэс!AP18</f>
        <v>0</v>
      </c>
      <c r="SK19" s="86">
        <f>юзэс!AQ18</f>
        <v>0</v>
      </c>
      <c r="SL19" s="86">
        <f>юзэс!AR18</f>
        <v>0</v>
      </c>
      <c r="SM19" s="86">
        <f>юзэс!AS18</f>
        <v>0</v>
      </c>
      <c r="SN19" s="86">
        <f>юзэс!AT18</f>
        <v>0</v>
      </c>
      <c r="SO19" s="86">
        <f>юзэс!AU18</f>
        <v>0</v>
      </c>
      <c r="SP19" s="86">
        <f>юзэс!AV18</f>
        <v>0</v>
      </c>
      <c r="SQ19" s="86">
        <f>юзэс!AW18</f>
        <v>0</v>
      </c>
      <c r="SR19" s="86">
        <f>юзэс!AX18</f>
        <v>0</v>
      </c>
      <c r="SS19" s="86">
        <f>юзэс!AY18</f>
        <v>0</v>
      </c>
      <c r="ST19" s="86">
        <f>юзэс!AZ18</f>
        <v>0</v>
      </c>
      <c r="SU19" s="86">
        <f>юзэс!BA18</f>
        <v>0</v>
      </c>
      <c r="SV19" s="86">
        <f>юзэс!BB18</f>
        <v>0</v>
      </c>
      <c r="SW19" s="86">
        <f>юзэс!BC18</f>
        <v>0</v>
      </c>
      <c r="SX19" s="86">
        <f>юзэс!BD18</f>
        <v>0</v>
      </c>
      <c r="SY19" s="86">
        <f>юзэс!BE18</f>
        <v>0</v>
      </c>
      <c r="SZ19" s="86">
        <f>юзэс!BF18</f>
        <v>0</v>
      </c>
      <c r="TA19" s="86">
        <f>юзэс!BG18</f>
        <v>0</v>
      </c>
      <c r="TB19" s="86">
        <f>юзэс!BH18</f>
        <v>0</v>
      </c>
      <c r="TC19" s="86">
        <f>юзэс!BI18</f>
        <v>0</v>
      </c>
      <c r="TD19" s="86">
        <f>юзэс!BJ18</f>
        <v>0</v>
      </c>
      <c r="TE19" s="86">
        <f>юзэс!BK18</f>
        <v>0</v>
      </c>
      <c r="TF19" s="86">
        <f>юзэс!BL18</f>
        <v>0</v>
      </c>
      <c r="TG19" s="86">
        <f>юзэс!BM18</f>
        <v>0</v>
      </c>
      <c r="TH19" s="86">
        <f>юзэс!BN18</f>
        <v>0</v>
      </c>
      <c r="TI19" s="86">
        <f>юзэс!BO18</f>
        <v>0</v>
      </c>
      <c r="TJ19" s="86">
        <f>юзэс!BP18</f>
        <v>0</v>
      </c>
      <c r="TK19" s="86">
        <f>юзэс!BQ18</f>
        <v>0</v>
      </c>
      <c r="TL19" s="86">
        <f>юзэс!BR18</f>
        <v>0</v>
      </c>
      <c r="TM19" s="86">
        <f>юзэс!BS18</f>
        <v>0</v>
      </c>
      <c r="TN19" s="86">
        <f>юзэс!BT18</f>
        <v>0</v>
      </c>
      <c r="TO19" s="86">
        <f>юзэс!BU18</f>
        <v>0</v>
      </c>
      <c r="TP19" s="86">
        <f>юзэс!BV18</f>
        <v>0</v>
      </c>
      <c r="TQ19" s="86">
        <f>юзэс!BW18</f>
        <v>0</v>
      </c>
      <c r="TR19" s="86">
        <f>юзэс!BX18</f>
        <v>0</v>
      </c>
      <c r="TS19" s="86">
        <f>юзэс!BY18</f>
        <v>0</v>
      </c>
      <c r="TT19" s="86">
        <f>юзэс!BZ18</f>
        <v>0</v>
      </c>
      <c r="TU19" s="100">
        <f t="shared" si="703"/>
        <v>1</v>
      </c>
      <c r="TV19" s="160"/>
      <c r="TW19" s="86">
        <f>юэс!D18</f>
        <v>0</v>
      </c>
      <c r="TX19" s="86">
        <f>юэс!E18</f>
        <v>1</v>
      </c>
      <c r="TY19" s="86">
        <f>юэс!F18</f>
        <v>0</v>
      </c>
      <c r="TZ19" s="86">
        <f>юэс!G18</f>
        <v>0</v>
      </c>
      <c r="UA19" s="86">
        <f>юэс!H18</f>
        <v>0</v>
      </c>
      <c r="UB19" s="86">
        <f>юэс!I18</f>
        <v>0</v>
      </c>
      <c r="UC19" s="86">
        <f>юэс!J18</f>
        <v>0</v>
      </c>
      <c r="UD19" s="86">
        <f>юэс!K18</f>
        <v>0</v>
      </c>
      <c r="UE19" s="86">
        <f>юэс!L18</f>
        <v>0</v>
      </c>
      <c r="UF19" s="86">
        <f>юэс!M18</f>
        <v>0</v>
      </c>
      <c r="UG19" s="86">
        <f>юэс!N18</f>
        <v>0</v>
      </c>
      <c r="UH19" s="86">
        <f>юэс!O18</f>
        <v>0</v>
      </c>
      <c r="UI19" s="86">
        <f>юэс!P18</f>
        <v>0</v>
      </c>
      <c r="UJ19" s="86">
        <f>юэс!Q18</f>
        <v>0</v>
      </c>
      <c r="UK19" s="86">
        <f>юэс!R18</f>
        <v>0</v>
      </c>
      <c r="UL19" s="86">
        <f>юэс!S18</f>
        <v>0</v>
      </c>
      <c r="UM19" s="86">
        <f>юэс!T18</f>
        <v>0</v>
      </c>
      <c r="UN19" s="86">
        <f>юэс!U18</f>
        <v>0</v>
      </c>
      <c r="UO19" s="86">
        <f>юэс!V18</f>
        <v>0</v>
      </c>
      <c r="UP19" s="86">
        <f>юэс!W18</f>
        <v>0</v>
      </c>
      <c r="UQ19" s="86">
        <f>юэс!X18</f>
        <v>0</v>
      </c>
      <c r="UR19" s="86">
        <f>юэс!Y18</f>
        <v>0</v>
      </c>
      <c r="US19" s="86">
        <f>юэс!Z18</f>
        <v>0</v>
      </c>
      <c r="UT19" s="86">
        <f>юэс!AA18</f>
        <v>0</v>
      </c>
      <c r="UU19" s="86">
        <f>юэс!AB18</f>
        <v>0</v>
      </c>
      <c r="UV19" s="86">
        <f>юэс!AC18</f>
        <v>0</v>
      </c>
      <c r="UW19" s="86">
        <f>юэс!AD18</f>
        <v>0</v>
      </c>
      <c r="UX19" s="86">
        <f>юэс!AE18</f>
        <v>0</v>
      </c>
      <c r="UY19" s="86">
        <f>юэс!AF18</f>
        <v>0</v>
      </c>
      <c r="UZ19" s="86">
        <f>юэс!AG18</f>
        <v>0</v>
      </c>
      <c r="VA19" s="86">
        <f>юэс!AH18</f>
        <v>0</v>
      </c>
      <c r="VB19" s="86">
        <f>юэс!AI18</f>
        <v>0</v>
      </c>
      <c r="VC19" s="86">
        <f>юэс!AJ18</f>
        <v>0</v>
      </c>
      <c r="VD19" s="86">
        <f>юэс!AK18</f>
        <v>0</v>
      </c>
      <c r="VE19" s="86">
        <f>юэс!AL18</f>
        <v>0</v>
      </c>
      <c r="VF19" s="86">
        <f>юэс!AM18</f>
        <v>0</v>
      </c>
      <c r="VG19" s="86">
        <f>юэс!AN18</f>
        <v>0</v>
      </c>
      <c r="VH19" s="86">
        <f>юэс!AO18</f>
        <v>0</v>
      </c>
      <c r="VI19" s="86">
        <f>юэс!AP18</f>
        <v>0</v>
      </c>
      <c r="VJ19" s="86">
        <f>юэс!AQ18</f>
        <v>0</v>
      </c>
      <c r="VK19" s="86">
        <f>юэс!AR18</f>
        <v>0</v>
      </c>
      <c r="VL19" s="86">
        <f>юэс!AS18</f>
        <v>0</v>
      </c>
      <c r="VM19" s="86">
        <f>юэс!AT18</f>
        <v>0</v>
      </c>
      <c r="VN19" s="86">
        <f>юэс!AU18</f>
        <v>0</v>
      </c>
      <c r="VO19" s="86">
        <f>юэс!AV18</f>
        <v>0</v>
      </c>
      <c r="VP19" s="86">
        <f>юэс!AW18</f>
        <v>0</v>
      </c>
      <c r="VQ19" s="86">
        <f>юэс!AX18</f>
        <v>0</v>
      </c>
      <c r="VR19" s="86">
        <f>юэс!AY18</f>
        <v>0</v>
      </c>
      <c r="VS19" s="86">
        <f>юэс!AZ18</f>
        <v>0</v>
      </c>
      <c r="VT19" s="86">
        <f>юэс!BA18</f>
        <v>0</v>
      </c>
      <c r="VU19" s="86">
        <f>юэс!BB18</f>
        <v>0</v>
      </c>
      <c r="VV19" s="86">
        <f>юэс!BC18</f>
        <v>0</v>
      </c>
      <c r="VW19" s="86">
        <f>юэс!BD18</f>
        <v>0</v>
      </c>
      <c r="VX19" s="86">
        <f>юэс!BE18</f>
        <v>0</v>
      </c>
      <c r="VY19" s="86">
        <f>юэс!BF18</f>
        <v>0</v>
      </c>
      <c r="VZ19" s="86">
        <f>юэс!BG18</f>
        <v>0</v>
      </c>
      <c r="WA19" s="86">
        <f>юэс!BH18</f>
        <v>0</v>
      </c>
      <c r="WB19" s="86">
        <f>юэс!BI18</f>
        <v>0</v>
      </c>
      <c r="WC19" s="86">
        <f>юэс!BJ18</f>
        <v>0</v>
      </c>
      <c r="WD19" s="86">
        <f>юэс!BK18</f>
        <v>0</v>
      </c>
      <c r="WE19" s="86">
        <f>юэс!BL18</f>
        <v>0</v>
      </c>
      <c r="WF19" s="86">
        <f>юэс!BM18</f>
        <v>0</v>
      </c>
      <c r="WG19" s="86">
        <f>юэс!BN18</f>
        <v>0</v>
      </c>
      <c r="WH19" s="86">
        <f>юэс!BO18</f>
        <v>0</v>
      </c>
      <c r="WI19" s="86">
        <f>юэс!BP18</f>
        <v>0</v>
      </c>
      <c r="WJ19" s="86">
        <f>юэс!BQ18</f>
        <v>0</v>
      </c>
      <c r="WK19" s="86">
        <f>юэс!BR18</f>
        <v>0</v>
      </c>
      <c r="WL19" s="86">
        <f>юэс!BS18</f>
        <v>0</v>
      </c>
      <c r="WM19" s="86">
        <f>юэс!BT18</f>
        <v>0</v>
      </c>
      <c r="WN19" s="86">
        <f>юэс!BU18</f>
        <v>0</v>
      </c>
      <c r="WO19" s="86">
        <f>юэс!BV18</f>
        <v>0</v>
      </c>
      <c r="WP19" s="86">
        <f>юэс!BW18</f>
        <v>0</v>
      </c>
      <c r="WQ19" s="86">
        <f>юэс!BX18</f>
        <v>0</v>
      </c>
      <c r="WR19" s="86">
        <f>юэс!BY18</f>
        <v>0</v>
      </c>
      <c r="WS19" s="86">
        <f>юэс!BZ18</f>
        <v>0</v>
      </c>
      <c r="WT19" s="100">
        <f t="shared" si="704"/>
        <v>1</v>
      </c>
      <c r="WU19" s="160"/>
      <c r="WV19" s="86">
        <f>ау!D18</f>
        <v>0</v>
      </c>
      <c r="WW19" s="86">
        <f>ау!E18</f>
        <v>0</v>
      </c>
      <c r="WX19" s="86">
        <f>ау!F18</f>
        <v>0</v>
      </c>
      <c r="WY19" s="86">
        <f>ау!G18</f>
        <v>0</v>
      </c>
      <c r="WZ19" s="86">
        <f>ау!H18</f>
        <v>0</v>
      </c>
      <c r="XA19" s="86">
        <f>ау!I18</f>
        <v>0</v>
      </c>
      <c r="XB19" s="86">
        <f>ау!J18</f>
        <v>0</v>
      </c>
      <c r="XC19" s="86">
        <f>ау!K18</f>
        <v>0</v>
      </c>
      <c r="XD19" s="86">
        <f>ау!L18</f>
        <v>0</v>
      </c>
      <c r="XE19" s="86">
        <f>ау!M18</f>
        <v>0</v>
      </c>
      <c r="XF19" s="86">
        <f>ау!N18</f>
        <v>0</v>
      </c>
      <c r="XG19" s="86">
        <f>ау!O18</f>
        <v>0</v>
      </c>
      <c r="XH19" s="86">
        <f>ау!P18</f>
        <v>0</v>
      </c>
      <c r="XI19" s="86">
        <f>ау!Q18</f>
        <v>0</v>
      </c>
      <c r="XJ19" s="86">
        <f>ау!R18</f>
        <v>0</v>
      </c>
      <c r="XK19" s="86">
        <f>ау!S18</f>
        <v>0</v>
      </c>
      <c r="XL19" s="86">
        <f>ау!T18</f>
        <v>0</v>
      </c>
      <c r="XM19" s="86">
        <f>ау!U18</f>
        <v>0</v>
      </c>
      <c r="XN19" s="86">
        <f>ау!V18</f>
        <v>0</v>
      </c>
      <c r="XO19" s="86">
        <f>ау!W18</f>
        <v>0</v>
      </c>
      <c r="XP19" s="86">
        <f>ау!X18</f>
        <v>0</v>
      </c>
      <c r="XQ19" s="86">
        <f>ау!Y18</f>
        <v>0</v>
      </c>
      <c r="XR19" s="86">
        <f>ау!Z18</f>
        <v>0</v>
      </c>
      <c r="XS19" s="86">
        <f>ау!AA18</f>
        <v>0</v>
      </c>
      <c r="XT19" s="86">
        <f>ау!AB18</f>
        <v>0</v>
      </c>
      <c r="XU19" s="86">
        <f>ау!AC18</f>
        <v>0</v>
      </c>
      <c r="XV19" s="86">
        <f>ау!AD18</f>
        <v>0</v>
      </c>
      <c r="XW19" s="86">
        <f>ау!AE18</f>
        <v>0</v>
      </c>
      <c r="XX19" s="86">
        <f>ау!AF18</f>
        <v>0</v>
      </c>
      <c r="XY19" s="86">
        <f>ау!AG18</f>
        <v>0</v>
      </c>
      <c r="XZ19" s="86">
        <f>ау!AH18</f>
        <v>0</v>
      </c>
      <c r="YA19" s="86">
        <f>ау!AI18</f>
        <v>0</v>
      </c>
      <c r="YB19" s="86">
        <f>ау!AJ18</f>
        <v>0</v>
      </c>
      <c r="YC19" s="86">
        <f>ау!AK18</f>
        <v>0</v>
      </c>
      <c r="YD19" s="86">
        <f>ау!AL18</f>
        <v>0</v>
      </c>
      <c r="YE19" s="86">
        <f>ау!AM18</f>
        <v>0</v>
      </c>
      <c r="YF19" s="86">
        <f>ау!AN18</f>
        <v>0</v>
      </c>
      <c r="YG19" s="86">
        <f>ау!AO18</f>
        <v>0</v>
      </c>
      <c r="YH19" s="86">
        <f>ау!AP18</f>
        <v>0</v>
      </c>
      <c r="YI19" s="86">
        <f>ау!AQ18</f>
        <v>0</v>
      </c>
      <c r="YJ19" s="86">
        <f>ау!AR18</f>
        <v>0</v>
      </c>
      <c r="YK19" s="86">
        <f>ау!AS18</f>
        <v>0</v>
      </c>
      <c r="YL19" s="86">
        <f>ау!AT18</f>
        <v>0</v>
      </c>
      <c r="YM19" s="86">
        <f>ау!AU18</f>
        <v>0</v>
      </c>
      <c r="YN19" s="86">
        <f>ау!AV18</f>
        <v>0</v>
      </c>
      <c r="YO19" s="86">
        <f>ау!AW18</f>
        <v>0</v>
      </c>
      <c r="YP19" s="86">
        <f>ау!AX18</f>
        <v>0</v>
      </c>
      <c r="YQ19" s="86">
        <f>ау!AY18</f>
        <v>0</v>
      </c>
      <c r="YR19" s="86">
        <f>ау!AZ18</f>
        <v>0</v>
      </c>
      <c r="YS19" s="86">
        <f>ау!BA18</f>
        <v>0</v>
      </c>
      <c r="YT19" s="86">
        <f>ау!BB18</f>
        <v>0</v>
      </c>
      <c r="YU19" s="86">
        <f>ау!BC18</f>
        <v>0</v>
      </c>
      <c r="YV19" s="86">
        <f>ау!BD18</f>
        <v>0</v>
      </c>
      <c r="YW19" s="86">
        <f>ау!BE18</f>
        <v>0</v>
      </c>
      <c r="YX19" s="86">
        <f>ау!BF18</f>
        <v>0</v>
      </c>
      <c r="YY19" s="86">
        <f>ау!BG18</f>
        <v>0</v>
      </c>
      <c r="YZ19" s="86">
        <f>ау!BH18</f>
        <v>0</v>
      </c>
      <c r="ZA19" s="86">
        <f>ау!BI18</f>
        <v>0</v>
      </c>
      <c r="ZB19" s="86">
        <f>ау!BJ18</f>
        <v>0</v>
      </c>
      <c r="ZC19" s="86">
        <f>ау!BK18</f>
        <v>0</v>
      </c>
      <c r="ZD19" s="86">
        <f>ау!BL18</f>
        <v>0</v>
      </c>
      <c r="ZE19" s="86">
        <f>ау!BM18</f>
        <v>0</v>
      </c>
      <c r="ZF19" s="86">
        <f>ау!BN18</f>
        <v>0</v>
      </c>
      <c r="ZG19" s="86">
        <f>ау!BO18</f>
        <v>0</v>
      </c>
      <c r="ZH19" s="86">
        <f>ау!BP18</f>
        <v>0</v>
      </c>
      <c r="ZI19" s="86">
        <f>ау!BQ18</f>
        <v>0</v>
      </c>
      <c r="ZJ19" s="86">
        <f>ау!BR18</f>
        <v>0</v>
      </c>
      <c r="ZK19" s="86">
        <f>ау!BS18</f>
        <v>0</v>
      </c>
      <c r="ZL19" s="86">
        <f>ау!BT18</f>
        <v>0</v>
      </c>
      <c r="ZM19" s="86">
        <f>ау!BU18</f>
        <v>0</v>
      </c>
      <c r="ZN19" s="86">
        <f>ау!BV18</f>
        <v>0</v>
      </c>
      <c r="ZO19" s="86">
        <f>ау!BW18</f>
        <v>0</v>
      </c>
      <c r="ZP19" s="86">
        <f>ау!BX18</f>
        <v>0</v>
      </c>
      <c r="ZQ19" s="86">
        <f>ау!BY18</f>
        <v>0</v>
      </c>
      <c r="ZR19" s="86">
        <f>ау!BZ18</f>
        <v>0</v>
      </c>
      <c r="ZS19" s="100">
        <f t="shared" si="705"/>
        <v>0</v>
      </c>
      <c r="ZT19" s="160"/>
      <c r="ZU19" s="86">
        <f>иа!D18</f>
        <v>0</v>
      </c>
      <c r="ZV19" s="86">
        <f>иа!E18</f>
        <v>0</v>
      </c>
      <c r="ZW19" s="86">
        <f>иа!F18</f>
        <v>0</v>
      </c>
      <c r="ZX19" s="86">
        <f>иа!G18</f>
        <v>0</v>
      </c>
      <c r="ZY19" s="86">
        <f>иа!H18</f>
        <v>0</v>
      </c>
      <c r="ZZ19" s="86">
        <f>иа!I18</f>
        <v>0</v>
      </c>
      <c r="AAA19" s="86">
        <f>иа!J18</f>
        <v>0</v>
      </c>
      <c r="AAB19" s="86">
        <f>иа!K18</f>
        <v>0</v>
      </c>
      <c r="AAC19" s="86">
        <f>иа!L18</f>
        <v>0</v>
      </c>
      <c r="AAD19" s="86">
        <f>иа!M18</f>
        <v>0</v>
      </c>
      <c r="AAE19" s="86">
        <f>иа!N18</f>
        <v>0</v>
      </c>
      <c r="AAF19" s="86">
        <f>иа!O18</f>
        <v>0</v>
      </c>
      <c r="AAG19" s="86">
        <f>иа!P18</f>
        <v>0</v>
      </c>
      <c r="AAH19" s="86">
        <f>иа!Q18</f>
        <v>0</v>
      </c>
      <c r="AAI19" s="86">
        <f>иа!R18</f>
        <v>0</v>
      </c>
      <c r="AAJ19" s="86">
        <f>иа!S18</f>
        <v>0</v>
      </c>
      <c r="AAK19" s="86">
        <f>иа!T18</f>
        <v>0</v>
      </c>
      <c r="AAL19" s="86">
        <f>иа!U18</f>
        <v>0</v>
      </c>
      <c r="AAM19" s="86">
        <f>иа!V18</f>
        <v>0</v>
      </c>
      <c r="AAN19" s="86">
        <f>иа!W18</f>
        <v>0</v>
      </c>
      <c r="AAO19" s="86">
        <f>иа!X18</f>
        <v>0</v>
      </c>
      <c r="AAP19" s="86">
        <f>иа!Y18</f>
        <v>0</v>
      </c>
      <c r="AAQ19" s="86">
        <f>иа!Z18</f>
        <v>0</v>
      </c>
      <c r="AAR19" s="86">
        <f>иа!AA18</f>
        <v>0</v>
      </c>
      <c r="AAS19" s="86">
        <f>иа!AB18</f>
        <v>0</v>
      </c>
      <c r="AAT19" s="86">
        <f>иа!AC18</f>
        <v>0</v>
      </c>
      <c r="AAU19" s="86">
        <f>иа!AD18</f>
        <v>0</v>
      </c>
      <c r="AAV19" s="86">
        <f>иа!AE18</f>
        <v>0</v>
      </c>
      <c r="AAW19" s="86">
        <f>иа!AF18</f>
        <v>0</v>
      </c>
      <c r="AAX19" s="86">
        <f>иа!AG18</f>
        <v>0</v>
      </c>
      <c r="AAY19" s="86">
        <f>иа!AH18</f>
        <v>0</v>
      </c>
      <c r="AAZ19" s="86">
        <f>иа!AI18</f>
        <v>0</v>
      </c>
      <c r="ABA19" s="86">
        <f>иа!AJ18</f>
        <v>0</v>
      </c>
      <c r="ABB19" s="86">
        <f>иа!AK18</f>
        <v>0</v>
      </c>
      <c r="ABC19" s="86">
        <f>иа!AL18</f>
        <v>0</v>
      </c>
      <c r="ABD19" s="86">
        <f>иа!AM18</f>
        <v>0</v>
      </c>
      <c r="ABE19" s="86">
        <f>иа!AN18</f>
        <v>0</v>
      </c>
      <c r="ABF19" s="86">
        <f>иа!AO18</f>
        <v>0</v>
      </c>
      <c r="ABG19" s="86">
        <f>иа!AP18</f>
        <v>0</v>
      </c>
      <c r="ABH19" s="86">
        <f>иа!AQ18</f>
        <v>0</v>
      </c>
      <c r="ABI19" s="86">
        <f>иа!AR18</f>
        <v>0</v>
      </c>
      <c r="ABJ19" s="86">
        <f>иа!AS18</f>
        <v>0</v>
      </c>
      <c r="ABK19" s="86">
        <f>иа!AT18</f>
        <v>0</v>
      </c>
      <c r="ABL19" s="86">
        <f>иа!AU18</f>
        <v>0</v>
      </c>
      <c r="ABM19" s="86">
        <f>иа!AV18</f>
        <v>0</v>
      </c>
      <c r="ABN19" s="86">
        <f>иа!AW18</f>
        <v>0</v>
      </c>
      <c r="ABO19" s="86">
        <f>иа!AX18</f>
        <v>0</v>
      </c>
      <c r="ABP19" s="86">
        <f>иа!AY18</f>
        <v>0</v>
      </c>
      <c r="ABQ19" s="86">
        <f>иа!AZ18</f>
        <v>0</v>
      </c>
      <c r="ABR19" s="86">
        <f>иа!BA18</f>
        <v>0</v>
      </c>
      <c r="ABS19" s="86">
        <f>иа!BB18</f>
        <v>0</v>
      </c>
      <c r="ABT19" s="86">
        <f>иа!BC18</f>
        <v>0</v>
      </c>
      <c r="ABU19" s="86">
        <f>иа!BD18</f>
        <v>0</v>
      </c>
      <c r="ABV19" s="86">
        <f>иа!BE18</f>
        <v>0</v>
      </c>
      <c r="ABW19" s="86">
        <f>иа!BF18</f>
        <v>0</v>
      </c>
      <c r="ABX19" s="86">
        <f>иа!BG18</f>
        <v>0</v>
      </c>
      <c r="ABY19" s="86">
        <f>иа!BH18</f>
        <v>0</v>
      </c>
      <c r="ABZ19" s="86">
        <f>иа!BI18</f>
        <v>0</v>
      </c>
      <c r="ACA19" s="86">
        <f>иа!BJ18</f>
        <v>0</v>
      </c>
      <c r="ACB19" s="86">
        <f>иа!BK18</f>
        <v>0</v>
      </c>
      <c r="ACC19" s="86">
        <f>иа!BL18</f>
        <v>0</v>
      </c>
      <c r="ACD19" s="86">
        <f>иа!BM18</f>
        <v>0</v>
      </c>
      <c r="ACE19" s="86">
        <f>иа!BN18</f>
        <v>0</v>
      </c>
      <c r="ACF19" s="86">
        <f>иа!BO18</f>
        <v>0</v>
      </c>
      <c r="ACG19" s="86">
        <f>иа!BP18</f>
        <v>0</v>
      </c>
      <c r="ACH19" s="86">
        <f>иа!BQ18</f>
        <v>0</v>
      </c>
      <c r="ACI19" s="86">
        <f>иа!BR18</f>
        <v>0</v>
      </c>
      <c r="ACJ19" s="86">
        <f>иа!BS18</f>
        <v>0</v>
      </c>
      <c r="ACK19" s="86">
        <f>иа!BT18</f>
        <v>0</v>
      </c>
      <c r="ACL19" s="86">
        <f>иа!BU18</f>
        <v>0</v>
      </c>
      <c r="ACM19" s="86">
        <f>иа!BV18</f>
        <v>0</v>
      </c>
      <c r="ACN19" s="86">
        <f>иа!BW18</f>
        <v>0</v>
      </c>
      <c r="ACO19" s="86">
        <f>иа!BX18</f>
        <v>0</v>
      </c>
      <c r="ACP19" s="86">
        <f>иа!BY18</f>
        <v>0</v>
      </c>
      <c r="ACQ19" s="86">
        <f>иа!BZ18</f>
        <v>0</v>
      </c>
      <c r="ACR19" s="100">
        <f t="shared" si="706"/>
        <v>0</v>
      </c>
      <c r="ACS19" s="160"/>
      <c r="ACT19" s="100">
        <f t="shared" si="707"/>
        <v>8</v>
      </c>
      <c r="ACU19" s="160"/>
    </row>
    <row r="20" spans="1:775" ht="25.5" x14ac:dyDescent="0.25">
      <c r="A20" s="158"/>
      <c r="B20" s="159"/>
      <c r="C20" s="14" t="s">
        <v>21</v>
      </c>
      <c r="D20" s="86">
        <f>цэс!D19</f>
        <v>1</v>
      </c>
      <c r="E20" s="86">
        <f>цэс!E19</f>
        <v>0</v>
      </c>
      <c r="F20" s="86">
        <f>цэс!F19</f>
        <v>0</v>
      </c>
      <c r="G20" s="86">
        <f>цэс!G19</f>
        <v>0</v>
      </c>
      <c r="H20" s="86">
        <f>цэс!H19</f>
        <v>0</v>
      </c>
      <c r="I20" s="86">
        <f>цэс!I19</f>
        <v>0</v>
      </c>
      <c r="J20" s="86">
        <f>цэс!J19</f>
        <v>0</v>
      </c>
      <c r="K20" s="86">
        <f>цэс!K19</f>
        <v>0</v>
      </c>
      <c r="L20" s="86">
        <f>цэс!L19</f>
        <v>0</v>
      </c>
      <c r="M20" s="86">
        <f>цэс!M19</f>
        <v>0</v>
      </c>
      <c r="N20" s="86">
        <f>цэс!N19</f>
        <v>0</v>
      </c>
      <c r="O20" s="86">
        <f>цэс!O19</f>
        <v>0</v>
      </c>
      <c r="P20" s="86">
        <f>цэс!P19</f>
        <v>0</v>
      </c>
      <c r="Q20" s="86">
        <f>цэс!Q19</f>
        <v>0</v>
      </c>
      <c r="R20" s="86">
        <f>цэс!R19</f>
        <v>0</v>
      </c>
      <c r="S20" s="86">
        <f>цэс!S19</f>
        <v>0</v>
      </c>
      <c r="T20" s="86">
        <f>цэс!T19</f>
        <v>0</v>
      </c>
      <c r="U20" s="86">
        <f>цэс!U19</f>
        <v>0</v>
      </c>
      <c r="V20" s="86">
        <f>цэс!V19</f>
        <v>0</v>
      </c>
      <c r="W20" s="86">
        <f>цэс!W19</f>
        <v>0</v>
      </c>
      <c r="X20" s="86">
        <f>цэс!X19</f>
        <v>0</v>
      </c>
      <c r="Y20" s="86">
        <f>цэс!Y19</f>
        <v>0</v>
      </c>
      <c r="Z20" s="86">
        <f>цэс!Z19</f>
        <v>0</v>
      </c>
      <c r="AA20" s="86">
        <f>цэс!AA19</f>
        <v>0</v>
      </c>
      <c r="AB20" s="86">
        <f>цэс!AB19</f>
        <v>0</v>
      </c>
      <c r="AC20" s="86">
        <f>цэс!AC19</f>
        <v>0</v>
      </c>
      <c r="AD20" s="86">
        <f>цэс!AD19</f>
        <v>0</v>
      </c>
      <c r="AE20" s="86">
        <f>цэс!AE19</f>
        <v>0</v>
      </c>
      <c r="AF20" s="86">
        <f>цэс!AF19</f>
        <v>0</v>
      </c>
      <c r="AG20" s="86">
        <f>цэс!AG19</f>
        <v>0</v>
      </c>
      <c r="AH20" s="86">
        <f>цэс!AH19</f>
        <v>0</v>
      </c>
      <c r="AI20" s="86">
        <f>цэс!AI19</f>
        <v>0</v>
      </c>
      <c r="AJ20" s="86">
        <f>цэс!AJ19</f>
        <v>0</v>
      </c>
      <c r="AK20" s="86">
        <f>цэс!AK19</f>
        <v>0</v>
      </c>
      <c r="AL20" s="86">
        <f>цэс!AL19</f>
        <v>0</v>
      </c>
      <c r="AM20" s="86">
        <f>цэс!AM19</f>
        <v>0</v>
      </c>
      <c r="AN20" s="86">
        <f>цэс!AN19</f>
        <v>0</v>
      </c>
      <c r="AO20" s="86">
        <f>цэс!AO19</f>
        <v>0</v>
      </c>
      <c r="AP20" s="86">
        <f>цэс!AP19</f>
        <v>0</v>
      </c>
      <c r="AQ20" s="86">
        <f>цэс!AQ19</f>
        <v>0</v>
      </c>
      <c r="AR20" s="86">
        <f>цэс!AR19</f>
        <v>0</v>
      </c>
      <c r="AS20" s="86">
        <f>цэс!AS19</f>
        <v>0</v>
      </c>
      <c r="AT20" s="86">
        <f>цэс!AT19</f>
        <v>0</v>
      </c>
      <c r="AU20" s="86">
        <f>цэс!AU19</f>
        <v>0</v>
      </c>
      <c r="AV20" s="86">
        <f>цэс!AV19</f>
        <v>0</v>
      </c>
      <c r="AW20" s="86">
        <f>цэс!AW19</f>
        <v>0</v>
      </c>
      <c r="AX20" s="86">
        <f>цэс!AX19</f>
        <v>0</v>
      </c>
      <c r="AY20" s="86">
        <f>цэс!AY19</f>
        <v>0</v>
      </c>
      <c r="AZ20" s="86">
        <f>цэс!AZ19</f>
        <v>0</v>
      </c>
      <c r="BA20" s="86">
        <f>цэс!BA19</f>
        <v>0</v>
      </c>
      <c r="BB20" s="86">
        <f>цэс!BB19</f>
        <v>0</v>
      </c>
      <c r="BC20" s="86">
        <f>цэс!BC19</f>
        <v>0</v>
      </c>
      <c r="BD20" s="86">
        <f>цэс!BD19</f>
        <v>0</v>
      </c>
      <c r="BE20" s="86">
        <f>цэс!BE19</f>
        <v>0</v>
      </c>
      <c r="BF20" s="86">
        <f>цэс!BF19</f>
        <v>0</v>
      </c>
      <c r="BG20" s="86">
        <f>цэс!BG19</f>
        <v>0</v>
      </c>
      <c r="BH20" s="86">
        <f>цэс!BH19</f>
        <v>0</v>
      </c>
      <c r="BI20" s="86">
        <f>цэс!BI19</f>
        <v>0</v>
      </c>
      <c r="BJ20" s="86">
        <f>цэс!BJ19</f>
        <v>0</v>
      </c>
      <c r="BK20" s="86">
        <f>цэс!BK19</f>
        <v>0</v>
      </c>
      <c r="BL20" s="86">
        <f>цэс!BL19</f>
        <v>0</v>
      </c>
      <c r="BM20" s="86">
        <f>цэс!BM19</f>
        <v>0</v>
      </c>
      <c r="BN20" s="86">
        <f>цэс!BN19</f>
        <v>0</v>
      </c>
      <c r="BO20" s="86">
        <f>цэс!BO19</f>
        <v>0</v>
      </c>
      <c r="BP20" s="86">
        <f>цэс!BP19</f>
        <v>0</v>
      </c>
      <c r="BQ20" s="86">
        <f>цэс!BQ19</f>
        <v>0</v>
      </c>
      <c r="BR20" s="86">
        <f>цэс!BR19</f>
        <v>0</v>
      </c>
      <c r="BS20" s="86">
        <f>цэс!BS19</f>
        <v>0</v>
      </c>
      <c r="BT20" s="86">
        <f>цэс!BT19</f>
        <v>0</v>
      </c>
      <c r="BU20" s="86">
        <f>цэс!BU19</f>
        <v>0</v>
      </c>
      <c r="BV20" s="86">
        <f>цэс!BV19</f>
        <v>0</v>
      </c>
      <c r="BW20" s="86">
        <f>цэс!BW19</f>
        <v>0</v>
      </c>
      <c r="BX20" s="86">
        <f>цэс!BX19</f>
        <v>0</v>
      </c>
      <c r="BY20" s="86">
        <f>цэс!BY19</f>
        <v>0</v>
      </c>
      <c r="BZ20" s="86">
        <f>цэс!BZ19</f>
        <v>0</v>
      </c>
      <c r="CA20" s="100">
        <f t="shared" si="697"/>
        <v>1</v>
      </c>
      <c r="CB20" s="160"/>
      <c r="CC20" s="86">
        <f>сэс!D19</f>
        <v>1</v>
      </c>
      <c r="CD20" s="86">
        <f>сэс!E19</f>
        <v>0</v>
      </c>
      <c r="CE20" s="86">
        <f>сэс!F19</f>
        <v>0</v>
      </c>
      <c r="CF20" s="86">
        <f>сэс!G19</f>
        <v>0</v>
      </c>
      <c r="CG20" s="86">
        <f>сэс!H19</f>
        <v>0</v>
      </c>
      <c r="CH20" s="86">
        <f>сэс!I19</f>
        <v>0</v>
      </c>
      <c r="CI20" s="86">
        <f>сэс!J19</f>
        <v>0</v>
      </c>
      <c r="CJ20" s="86">
        <f>сэс!K19</f>
        <v>0</v>
      </c>
      <c r="CK20" s="86">
        <f>сэс!L19</f>
        <v>0</v>
      </c>
      <c r="CL20" s="86">
        <f>сэс!M19</f>
        <v>0</v>
      </c>
      <c r="CM20" s="86">
        <f>сэс!N19</f>
        <v>0</v>
      </c>
      <c r="CN20" s="86">
        <f>сэс!O19</f>
        <v>0</v>
      </c>
      <c r="CO20" s="86">
        <f>сэс!P19</f>
        <v>0</v>
      </c>
      <c r="CP20" s="86">
        <f>сэс!Q19</f>
        <v>0</v>
      </c>
      <c r="CQ20" s="86">
        <f>сэс!R19</f>
        <v>0</v>
      </c>
      <c r="CR20" s="86">
        <f>сэс!S19</f>
        <v>0</v>
      </c>
      <c r="CS20" s="86">
        <f>сэс!T19</f>
        <v>0</v>
      </c>
      <c r="CT20" s="86">
        <f>сэс!U19</f>
        <v>0</v>
      </c>
      <c r="CU20" s="86">
        <f>сэс!V19</f>
        <v>0</v>
      </c>
      <c r="CV20" s="86">
        <f>сэс!W19</f>
        <v>0</v>
      </c>
      <c r="CW20" s="86">
        <f>сэс!X19</f>
        <v>0</v>
      </c>
      <c r="CX20" s="86">
        <f>сэс!Y19</f>
        <v>0</v>
      </c>
      <c r="CY20" s="86">
        <f>сэс!Z19</f>
        <v>0</v>
      </c>
      <c r="CZ20" s="86">
        <f>сэс!AA19</f>
        <v>0</v>
      </c>
      <c r="DA20" s="86">
        <f>сэс!AB19</f>
        <v>0</v>
      </c>
      <c r="DB20" s="86">
        <f>сэс!AC19</f>
        <v>0</v>
      </c>
      <c r="DC20" s="86">
        <f>сэс!AD19</f>
        <v>0</v>
      </c>
      <c r="DD20" s="86">
        <f>сэс!AE19</f>
        <v>0</v>
      </c>
      <c r="DE20" s="86">
        <f>сэс!AF19</f>
        <v>0</v>
      </c>
      <c r="DF20" s="86">
        <f>сэс!AG19</f>
        <v>0</v>
      </c>
      <c r="DG20" s="86">
        <f>сэс!AH19</f>
        <v>0</v>
      </c>
      <c r="DH20" s="86">
        <f>сэс!AI19</f>
        <v>0</v>
      </c>
      <c r="DI20" s="86">
        <f>сэс!AJ19</f>
        <v>0</v>
      </c>
      <c r="DJ20" s="86">
        <f>сэс!AK19</f>
        <v>0</v>
      </c>
      <c r="DK20" s="86">
        <f>сэс!AL19</f>
        <v>0</v>
      </c>
      <c r="DL20" s="86">
        <f>сэс!AM19</f>
        <v>0</v>
      </c>
      <c r="DM20" s="86">
        <f>сэс!AN19</f>
        <v>0</v>
      </c>
      <c r="DN20" s="86">
        <f>сэс!AO19</f>
        <v>0</v>
      </c>
      <c r="DO20" s="86">
        <f>сэс!AP19</f>
        <v>0</v>
      </c>
      <c r="DP20" s="86">
        <f>сэс!AQ19</f>
        <v>0</v>
      </c>
      <c r="DQ20" s="86">
        <f>сэс!AR19</f>
        <v>0</v>
      </c>
      <c r="DR20" s="86">
        <f>сэс!AS19</f>
        <v>0</v>
      </c>
      <c r="DS20" s="86">
        <f>сэс!AT19</f>
        <v>0</v>
      </c>
      <c r="DT20" s="86">
        <f>сэс!AU19</f>
        <v>0</v>
      </c>
      <c r="DU20" s="86">
        <f>сэс!AV19</f>
        <v>0</v>
      </c>
      <c r="DV20" s="86">
        <f>сэс!AW19</f>
        <v>0</v>
      </c>
      <c r="DW20" s="86">
        <f>сэс!AX19</f>
        <v>0</v>
      </c>
      <c r="DX20" s="86">
        <f>сэс!AY19</f>
        <v>0</v>
      </c>
      <c r="DY20" s="86">
        <f>сэс!AZ19</f>
        <v>0</v>
      </c>
      <c r="DZ20" s="86">
        <f>сэс!BA19</f>
        <v>0</v>
      </c>
      <c r="EA20" s="86">
        <f>сэс!BB19</f>
        <v>0</v>
      </c>
      <c r="EB20" s="86">
        <f>сэс!BC19</f>
        <v>0</v>
      </c>
      <c r="EC20" s="86">
        <f>сэс!BD19</f>
        <v>0</v>
      </c>
      <c r="ED20" s="86">
        <f>сэс!BE19</f>
        <v>0</v>
      </c>
      <c r="EE20" s="86">
        <f>сэс!BF19</f>
        <v>0</v>
      </c>
      <c r="EF20" s="86">
        <f>сэс!BG19</f>
        <v>0</v>
      </c>
      <c r="EG20" s="86">
        <f>сэс!BH19</f>
        <v>0</v>
      </c>
      <c r="EH20" s="86">
        <f>сэс!BI19</f>
        <v>0</v>
      </c>
      <c r="EI20" s="86">
        <f>сэс!BJ19</f>
        <v>0</v>
      </c>
      <c r="EJ20" s="86">
        <f>сэс!BK19</f>
        <v>0</v>
      </c>
      <c r="EK20" s="86">
        <f>сэс!BL19</f>
        <v>0</v>
      </c>
      <c r="EL20" s="86">
        <f>сэс!BM19</f>
        <v>0</v>
      </c>
      <c r="EM20" s="86">
        <f>сэс!BN19</f>
        <v>0</v>
      </c>
      <c r="EN20" s="86">
        <f>сэс!BO19</f>
        <v>0</v>
      </c>
      <c r="EO20" s="86">
        <f>сэс!BP19</f>
        <v>0</v>
      </c>
      <c r="EP20" s="86">
        <f>сэс!BQ19</f>
        <v>0</v>
      </c>
      <c r="EQ20" s="86">
        <f>сэс!BR19</f>
        <v>0</v>
      </c>
      <c r="ER20" s="86">
        <f>сэс!BS19</f>
        <v>0</v>
      </c>
      <c r="ES20" s="86">
        <f>сэс!BT19</f>
        <v>0</v>
      </c>
      <c r="ET20" s="86">
        <f>сэс!BU19</f>
        <v>0</v>
      </c>
      <c r="EU20" s="86">
        <f>сэс!BV19</f>
        <v>0</v>
      </c>
      <c r="EV20" s="86">
        <f>сэс!BW19</f>
        <v>0</v>
      </c>
      <c r="EW20" s="86">
        <f>сэс!BX19</f>
        <v>0</v>
      </c>
      <c r="EX20" s="86">
        <f>сэс!BY19</f>
        <v>0</v>
      </c>
      <c r="EY20" s="86">
        <f>сэс!BZ19</f>
        <v>0</v>
      </c>
      <c r="EZ20" s="100">
        <f t="shared" si="698"/>
        <v>1</v>
      </c>
      <c r="FA20" s="160"/>
      <c r="FB20" s="86">
        <f>свэс!D19</f>
        <v>1</v>
      </c>
      <c r="FC20" s="86">
        <f>свэс!E19</f>
        <v>0</v>
      </c>
      <c r="FD20" s="86">
        <f>свэс!F19</f>
        <v>0</v>
      </c>
      <c r="FE20" s="86">
        <f>свэс!G19</f>
        <v>0</v>
      </c>
      <c r="FF20" s="86">
        <f>свэс!H19</f>
        <v>0</v>
      </c>
      <c r="FG20" s="86">
        <f>свэс!I19</f>
        <v>0</v>
      </c>
      <c r="FH20" s="86">
        <f>свэс!J19</f>
        <v>0</v>
      </c>
      <c r="FI20" s="86">
        <f>свэс!K19</f>
        <v>0</v>
      </c>
      <c r="FJ20" s="86">
        <f>свэс!L19</f>
        <v>0</v>
      </c>
      <c r="FK20" s="86">
        <f>свэс!M19</f>
        <v>0</v>
      </c>
      <c r="FL20" s="86">
        <f>свэс!N19</f>
        <v>0</v>
      </c>
      <c r="FM20" s="86">
        <f>свэс!O19</f>
        <v>0</v>
      </c>
      <c r="FN20" s="86">
        <f>свэс!P19</f>
        <v>0</v>
      </c>
      <c r="FO20" s="86">
        <f>свэс!Q19</f>
        <v>0</v>
      </c>
      <c r="FP20" s="86">
        <f>свэс!R19</f>
        <v>0</v>
      </c>
      <c r="FQ20" s="86">
        <f>свэс!S19</f>
        <v>0</v>
      </c>
      <c r="FR20" s="86">
        <f>свэс!T19</f>
        <v>0</v>
      </c>
      <c r="FS20" s="86">
        <f>свэс!U19</f>
        <v>0</v>
      </c>
      <c r="FT20" s="86">
        <f>свэс!V19</f>
        <v>0</v>
      </c>
      <c r="FU20" s="86">
        <f>свэс!W19</f>
        <v>0</v>
      </c>
      <c r="FV20" s="86">
        <f>свэс!X19</f>
        <v>0</v>
      </c>
      <c r="FW20" s="86">
        <f>свэс!Y19</f>
        <v>0</v>
      </c>
      <c r="FX20" s="86">
        <f>свэс!Z19</f>
        <v>0</v>
      </c>
      <c r="FY20" s="86">
        <f>свэс!AA19</f>
        <v>0</v>
      </c>
      <c r="FZ20" s="86">
        <f>свэс!AB19</f>
        <v>0</v>
      </c>
      <c r="GA20" s="86">
        <f>свэс!AC19</f>
        <v>0</v>
      </c>
      <c r="GB20" s="86">
        <f>свэс!AD19</f>
        <v>0</v>
      </c>
      <c r="GC20" s="86">
        <f>свэс!AE19</f>
        <v>0</v>
      </c>
      <c r="GD20" s="86">
        <f>свэс!AF19</f>
        <v>0</v>
      </c>
      <c r="GE20" s="86">
        <f>свэс!AG19</f>
        <v>0</v>
      </c>
      <c r="GF20" s="86">
        <f>свэс!AH19</f>
        <v>0</v>
      </c>
      <c r="GG20" s="86">
        <f>свэс!AI19</f>
        <v>0</v>
      </c>
      <c r="GH20" s="86">
        <f>свэс!AJ19</f>
        <v>0</v>
      </c>
      <c r="GI20" s="86">
        <f>свэс!AK19</f>
        <v>0</v>
      </c>
      <c r="GJ20" s="86">
        <f>свэс!AL19</f>
        <v>0</v>
      </c>
      <c r="GK20" s="86">
        <f>свэс!AM19</f>
        <v>0</v>
      </c>
      <c r="GL20" s="86">
        <f>свэс!AN19</f>
        <v>0</v>
      </c>
      <c r="GM20" s="86">
        <f>свэс!AO19</f>
        <v>0</v>
      </c>
      <c r="GN20" s="86">
        <f>свэс!AP19</f>
        <v>0</v>
      </c>
      <c r="GO20" s="86">
        <f>свэс!AQ19</f>
        <v>0</v>
      </c>
      <c r="GP20" s="86">
        <f>свэс!AR19</f>
        <v>0</v>
      </c>
      <c r="GQ20" s="86">
        <f>свэс!AS19</f>
        <v>0</v>
      </c>
      <c r="GR20" s="86">
        <f>свэс!AT19</f>
        <v>0</v>
      </c>
      <c r="GS20" s="86">
        <f>свэс!AU19</f>
        <v>0</v>
      </c>
      <c r="GT20" s="86">
        <f>свэс!AV19</f>
        <v>0</v>
      </c>
      <c r="GU20" s="86">
        <f>свэс!AW19</f>
        <v>0</v>
      </c>
      <c r="GV20" s="86">
        <f>свэс!AX19</f>
        <v>0</v>
      </c>
      <c r="GW20" s="86">
        <f>свэс!AY19</f>
        <v>0</v>
      </c>
      <c r="GX20" s="86">
        <f>свэс!AZ19</f>
        <v>0</v>
      </c>
      <c r="GY20" s="86">
        <f>свэс!BA19</f>
        <v>0</v>
      </c>
      <c r="GZ20" s="86">
        <f>свэс!BB19</f>
        <v>0</v>
      </c>
      <c r="HA20" s="86">
        <f>свэс!BC19</f>
        <v>0</v>
      </c>
      <c r="HB20" s="86">
        <f>свэс!BD19</f>
        <v>0</v>
      </c>
      <c r="HC20" s="86">
        <f>свэс!BE19</f>
        <v>0</v>
      </c>
      <c r="HD20" s="86">
        <f>свэс!BF19</f>
        <v>0</v>
      </c>
      <c r="HE20" s="86">
        <f>свэс!BG19</f>
        <v>0</v>
      </c>
      <c r="HF20" s="86">
        <f>свэс!BH19</f>
        <v>0</v>
      </c>
      <c r="HG20" s="86">
        <f>свэс!BI19</f>
        <v>0</v>
      </c>
      <c r="HH20" s="86">
        <f>свэс!BJ19</f>
        <v>0</v>
      </c>
      <c r="HI20" s="86">
        <f>свэс!BK19</f>
        <v>0</v>
      </c>
      <c r="HJ20" s="86">
        <f>свэс!BL19</f>
        <v>0</v>
      </c>
      <c r="HK20" s="86">
        <f>свэс!BM19</f>
        <v>0</v>
      </c>
      <c r="HL20" s="86">
        <f>свэс!BN19</f>
        <v>0</v>
      </c>
      <c r="HM20" s="86">
        <f>свэс!BO19</f>
        <v>0</v>
      </c>
      <c r="HN20" s="86">
        <f>свэс!BP19</f>
        <v>0</v>
      </c>
      <c r="HO20" s="86">
        <f>свэс!BQ19</f>
        <v>0</v>
      </c>
      <c r="HP20" s="86">
        <f>свэс!BR19</f>
        <v>0</v>
      </c>
      <c r="HQ20" s="86">
        <f>свэс!BS19</f>
        <v>0</v>
      </c>
      <c r="HR20" s="86">
        <f>свэс!BT19</f>
        <v>0</v>
      </c>
      <c r="HS20" s="86">
        <f>свэс!BU19</f>
        <v>0</v>
      </c>
      <c r="HT20" s="86">
        <f>свэс!BV19</f>
        <v>0</v>
      </c>
      <c r="HU20" s="86">
        <f>свэс!BW19</f>
        <v>0</v>
      </c>
      <c r="HV20" s="86">
        <f>свэс!BX19</f>
        <v>0</v>
      </c>
      <c r="HW20" s="86">
        <f>свэс!BY19</f>
        <v>0</v>
      </c>
      <c r="HX20" s="86">
        <f>свэс!BZ19</f>
        <v>0</v>
      </c>
      <c r="HY20" s="100">
        <f t="shared" si="699"/>
        <v>1</v>
      </c>
      <c r="HZ20" s="160"/>
      <c r="IA20" s="86">
        <f>вэс!D19</f>
        <v>0</v>
      </c>
      <c r="IB20" s="86">
        <f>вэс!E19</f>
        <v>1</v>
      </c>
      <c r="IC20" s="86">
        <f>вэс!F19</f>
        <v>0</v>
      </c>
      <c r="ID20" s="86">
        <f>вэс!G19</f>
        <v>0</v>
      </c>
      <c r="IE20" s="86">
        <f>вэс!H19</f>
        <v>0</v>
      </c>
      <c r="IF20" s="86">
        <f>вэс!I19</f>
        <v>0</v>
      </c>
      <c r="IG20" s="86">
        <f>вэс!J19</f>
        <v>0</v>
      </c>
      <c r="IH20" s="86">
        <f>вэс!K19</f>
        <v>0</v>
      </c>
      <c r="II20" s="86">
        <f>вэс!L19</f>
        <v>0</v>
      </c>
      <c r="IJ20" s="86">
        <f>вэс!M19</f>
        <v>0</v>
      </c>
      <c r="IK20" s="86">
        <f>вэс!N19</f>
        <v>0</v>
      </c>
      <c r="IL20" s="86">
        <f>вэс!O19</f>
        <v>0</v>
      </c>
      <c r="IM20" s="86">
        <f>вэс!P19</f>
        <v>0</v>
      </c>
      <c r="IN20" s="86">
        <f>вэс!Q19</f>
        <v>0</v>
      </c>
      <c r="IO20" s="86">
        <f>вэс!R19</f>
        <v>0</v>
      </c>
      <c r="IP20" s="86">
        <f>вэс!S19</f>
        <v>0</v>
      </c>
      <c r="IQ20" s="86">
        <f>вэс!T19</f>
        <v>0</v>
      </c>
      <c r="IR20" s="86">
        <f>вэс!U19</f>
        <v>0</v>
      </c>
      <c r="IS20" s="86">
        <f>вэс!V19</f>
        <v>0</v>
      </c>
      <c r="IT20" s="86">
        <f>вэс!W19</f>
        <v>0</v>
      </c>
      <c r="IU20" s="86">
        <f>вэс!X19</f>
        <v>0</v>
      </c>
      <c r="IV20" s="86">
        <f>вэс!Y19</f>
        <v>0</v>
      </c>
      <c r="IW20" s="86">
        <f>вэс!Z19</f>
        <v>0</v>
      </c>
      <c r="IX20" s="86">
        <f>вэс!AA19</f>
        <v>0</v>
      </c>
      <c r="IY20" s="86">
        <f>вэс!AB19</f>
        <v>0</v>
      </c>
      <c r="IZ20" s="86">
        <f>вэс!AC19</f>
        <v>0</v>
      </c>
      <c r="JA20" s="86">
        <f>вэс!AD19</f>
        <v>0</v>
      </c>
      <c r="JB20" s="86">
        <f>вэс!AE19</f>
        <v>0</v>
      </c>
      <c r="JC20" s="86">
        <f>вэс!AF19</f>
        <v>0</v>
      </c>
      <c r="JD20" s="86">
        <f>вэс!AG19</f>
        <v>0</v>
      </c>
      <c r="JE20" s="86">
        <f>вэс!AH19</f>
        <v>0</v>
      </c>
      <c r="JF20" s="86">
        <f>вэс!AI19</f>
        <v>0</v>
      </c>
      <c r="JG20" s="86">
        <f>вэс!AJ19</f>
        <v>0</v>
      </c>
      <c r="JH20" s="86">
        <f>вэс!AK19</f>
        <v>0</v>
      </c>
      <c r="JI20" s="86">
        <f>вэс!AL19</f>
        <v>0</v>
      </c>
      <c r="JJ20" s="86">
        <f>вэс!AM19</f>
        <v>0</v>
      </c>
      <c r="JK20" s="86">
        <f>вэс!AN19</f>
        <v>0</v>
      </c>
      <c r="JL20" s="86">
        <f>вэс!AO19</f>
        <v>0</v>
      </c>
      <c r="JM20" s="86">
        <f>вэс!AP19</f>
        <v>0</v>
      </c>
      <c r="JN20" s="86">
        <f>вэс!AQ19</f>
        <v>0</v>
      </c>
      <c r="JO20" s="86">
        <f>вэс!AR19</f>
        <v>0</v>
      </c>
      <c r="JP20" s="86">
        <f>вэс!AS19</f>
        <v>0</v>
      </c>
      <c r="JQ20" s="86">
        <f>вэс!AT19</f>
        <v>0</v>
      </c>
      <c r="JR20" s="86">
        <f>вэс!AU19</f>
        <v>0</v>
      </c>
      <c r="JS20" s="86">
        <f>вэс!AV19</f>
        <v>0</v>
      </c>
      <c r="JT20" s="86">
        <f>вэс!AW19</f>
        <v>0</v>
      </c>
      <c r="JU20" s="86">
        <f>вэс!AX19</f>
        <v>0</v>
      </c>
      <c r="JV20" s="86">
        <f>вэс!AY19</f>
        <v>0</v>
      </c>
      <c r="JW20" s="86">
        <f>вэс!AZ19</f>
        <v>0</v>
      </c>
      <c r="JX20" s="86">
        <f>вэс!BA19</f>
        <v>0</v>
      </c>
      <c r="JY20" s="86">
        <f>вэс!BB19</f>
        <v>0</v>
      </c>
      <c r="JZ20" s="86">
        <f>вэс!BC19</f>
        <v>0</v>
      </c>
      <c r="KA20" s="86">
        <f>вэс!BD19</f>
        <v>0</v>
      </c>
      <c r="KB20" s="86">
        <f>вэс!BE19</f>
        <v>0</v>
      </c>
      <c r="KC20" s="86">
        <f>вэс!BF19</f>
        <v>0</v>
      </c>
      <c r="KD20" s="86">
        <f>вэс!BG19</f>
        <v>0</v>
      </c>
      <c r="KE20" s="86">
        <f>вэс!BH19</f>
        <v>0</v>
      </c>
      <c r="KF20" s="86">
        <f>вэс!BI19</f>
        <v>0</v>
      </c>
      <c r="KG20" s="86">
        <f>вэс!BJ19</f>
        <v>0</v>
      </c>
      <c r="KH20" s="86">
        <f>вэс!BK19</f>
        <v>0</v>
      </c>
      <c r="KI20" s="86">
        <f>вэс!BL19</f>
        <v>0</v>
      </c>
      <c r="KJ20" s="86">
        <f>вэс!BM19</f>
        <v>0</v>
      </c>
      <c r="KK20" s="86">
        <f>вэс!BN19</f>
        <v>0</v>
      </c>
      <c r="KL20" s="86">
        <f>вэс!BO19</f>
        <v>0</v>
      </c>
      <c r="KM20" s="86">
        <f>вэс!BP19</f>
        <v>0</v>
      </c>
      <c r="KN20" s="86">
        <f>вэс!BQ19</f>
        <v>0</v>
      </c>
      <c r="KO20" s="86">
        <f>вэс!BR19</f>
        <v>0</v>
      </c>
      <c r="KP20" s="86">
        <f>вэс!BS19</f>
        <v>0</v>
      </c>
      <c r="KQ20" s="86">
        <f>вэс!BT19</f>
        <v>0</v>
      </c>
      <c r="KR20" s="86">
        <f>вэс!BU19</f>
        <v>0</v>
      </c>
      <c r="KS20" s="86">
        <f>вэс!BV19</f>
        <v>0</v>
      </c>
      <c r="KT20" s="86">
        <f>вэс!BW19</f>
        <v>0</v>
      </c>
      <c r="KU20" s="86">
        <f>вэс!BX19</f>
        <v>0</v>
      </c>
      <c r="KV20" s="86">
        <f>вэс!BY19</f>
        <v>0</v>
      </c>
      <c r="KW20" s="86">
        <f>вэс!BZ19</f>
        <v>0</v>
      </c>
      <c r="KX20" s="100">
        <f t="shared" si="700"/>
        <v>1</v>
      </c>
      <c r="KY20" s="160"/>
      <c r="KZ20" s="86">
        <f>ювэс!D19</f>
        <v>1</v>
      </c>
      <c r="LA20" s="86">
        <f>ювэс!E19</f>
        <v>0</v>
      </c>
      <c r="LB20" s="86">
        <f>ювэс!F19</f>
        <v>0</v>
      </c>
      <c r="LC20" s="86">
        <f>ювэс!G19</f>
        <v>0</v>
      </c>
      <c r="LD20" s="86">
        <f>ювэс!H19</f>
        <v>0</v>
      </c>
      <c r="LE20" s="86">
        <f>ювэс!I19</f>
        <v>0</v>
      </c>
      <c r="LF20" s="86">
        <f>ювэс!J19</f>
        <v>0</v>
      </c>
      <c r="LG20" s="86">
        <f>ювэс!K19</f>
        <v>0</v>
      </c>
      <c r="LH20" s="86">
        <f>ювэс!L19</f>
        <v>0</v>
      </c>
      <c r="LI20" s="86">
        <f>ювэс!M19</f>
        <v>0</v>
      </c>
      <c r="LJ20" s="86">
        <f>ювэс!N19</f>
        <v>0</v>
      </c>
      <c r="LK20" s="86">
        <f>ювэс!O19</f>
        <v>0</v>
      </c>
      <c r="LL20" s="86">
        <f>ювэс!P19</f>
        <v>0</v>
      </c>
      <c r="LM20" s="86">
        <f>ювэс!Q19</f>
        <v>0</v>
      </c>
      <c r="LN20" s="86">
        <f>ювэс!R19</f>
        <v>0</v>
      </c>
      <c r="LO20" s="86">
        <f>ювэс!S19</f>
        <v>0</v>
      </c>
      <c r="LP20" s="86">
        <f>ювэс!T19</f>
        <v>0</v>
      </c>
      <c r="LQ20" s="86">
        <f>ювэс!U19</f>
        <v>0</v>
      </c>
      <c r="LR20" s="86">
        <f>ювэс!V19</f>
        <v>0</v>
      </c>
      <c r="LS20" s="86">
        <f>ювэс!W19</f>
        <v>0</v>
      </c>
      <c r="LT20" s="86">
        <f>ювэс!X19</f>
        <v>0</v>
      </c>
      <c r="LU20" s="86">
        <f>ювэс!Y19</f>
        <v>0</v>
      </c>
      <c r="LV20" s="86">
        <f>ювэс!Z19</f>
        <v>0</v>
      </c>
      <c r="LW20" s="86">
        <f>ювэс!AA19</f>
        <v>0</v>
      </c>
      <c r="LX20" s="86">
        <f>ювэс!AB19</f>
        <v>0</v>
      </c>
      <c r="LY20" s="86">
        <f>ювэс!AC19</f>
        <v>0</v>
      </c>
      <c r="LZ20" s="86">
        <f>ювэс!AD19</f>
        <v>0</v>
      </c>
      <c r="MA20" s="86">
        <f>ювэс!AE19</f>
        <v>0</v>
      </c>
      <c r="MB20" s="86">
        <f>ювэс!AF19</f>
        <v>0</v>
      </c>
      <c r="MC20" s="86">
        <f>ювэс!AG19</f>
        <v>0</v>
      </c>
      <c r="MD20" s="86">
        <f>ювэс!AH19</f>
        <v>0</v>
      </c>
      <c r="ME20" s="86">
        <f>ювэс!AI19</f>
        <v>0</v>
      </c>
      <c r="MF20" s="86">
        <f>ювэс!AJ19</f>
        <v>0</v>
      </c>
      <c r="MG20" s="86">
        <f>ювэс!AK19</f>
        <v>0</v>
      </c>
      <c r="MH20" s="86">
        <f>ювэс!AL19</f>
        <v>0</v>
      </c>
      <c r="MI20" s="86">
        <f>ювэс!AM19</f>
        <v>0</v>
      </c>
      <c r="MJ20" s="86">
        <f>ювэс!AN19</f>
        <v>0</v>
      </c>
      <c r="MK20" s="86">
        <f>ювэс!AO19</f>
        <v>0</v>
      </c>
      <c r="ML20" s="86">
        <f>ювэс!AP19</f>
        <v>0</v>
      </c>
      <c r="MM20" s="86">
        <f>ювэс!AQ19</f>
        <v>0</v>
      </c>
      <c r="MN20" s="86">
        <f>ювэс!AR19</f>
        <v>0</v>
      </c>
      <c r="MO20" s="86">
        <f>ювэс!AS19</f>
        <v>0</v>
      </c>
      <c r="MP20" s="86">
        <f>ювэс!AT19</f>
        <v>0</v>
      </c>
      <c r="MQ20" s="86">
        <f>ювэс!AU19</f>
        <v>0</v>
      </c>
      <c r="MR20" s="86">
        <f>ювэс!AV19</f>
        <v>0</v>
      </c>
      <c r="MS20" s="86">
        <f>ювэс!AW19</f>
        <v>0</v>
      </c>
      <c r="MT20" s="86">
        <f>ювэс!AX19</f>
        <v>0</v>
      </c>
      <c r="MU20" s="86">
        <f>ювэс!AY19</f>
        <v>0</v>
      </c>
      <c r="MV20" s="86">
        <f>ювэс!AZ19</f>
        <v>0</v>
      </c>
      <c r="MW20" s="86">
        <f>ювэс!BA19</f>
        <v>0</v>
      </c>
      <c r="MX20" s="86">
        <f>ювэс!BB19</f>
        <v>0</v>
      </c>
      <c r="MY20" s="86">
        <f>ювэс!BC19</f>
        <v>0</v>
      </c>
      <c r="MZ20" s="86">
        <f>ювэс!BD19</f>
        <v>0</v>
      </c>
      <c r="NA20" s="86">
        <f>ювэс!BE19</f>
        <v>0</v>
      </c>
      <c r="NB20" s="86">
        <f>ювэс!BF19</f>
        <v>0</v>
      </c>
      <c r="NC20" s="86">
        <f>ювэс!BG19</f>
        <v>0</v>
      </c>
      <c r="ND20" s="86">
        <f>ювэс!BH19</f>
        <v>0</v>
      </c>
      <c r="NE20" s="86">
        <f>ювэс!BI19</f>
        <v>0</v>
      </c>
      <c r="NF20" s="86">
        <f>ювэс!BJ19</f>
        <v>0</v>
      </c>
      <c r="NG20" s="86">
        <f>ювэс!BK19</f>
        <v>0</v>
      </c>
      <c r="NH20" s="86">
        <f>ювэс!BL19</f>
        <v>0</v>
      </c>
      <c r="NI20" s="86">
        <f>ювэс!BM19</f>
        <v>0</v>
      </c>
      <c r="NJ20" s="86">
        <f>ювэс!BN19</f>
        <v>0</v>
      </c>
      <c r="NK20" s="86">
        <f>ювэс!BO19</f>
        <v>0</v>
      </c>
      <c r="NL20" s="86">
        <f>ювэс!BP19</f>
        <v>0</v>
      </c>
      <c r="NM20" s="86">
        <f>ювэс!BQ19</f>
        <v>0</v>
      </c>
      <c r="NN20" s="86">
        <f>ювэс!BR19</f>
        <v>0</v>
      </c>
      <c r="NO20" s="86">
        <f>ювэс!BS19</f>
        <v>0</v>
      </c>
      <c r="NP20" s="86">
        <f>ювэс!BT19</f>
        <v>0</v>
      </c>
      <c r="NQ20" s="86">
        <f>ювэс!BU19</f>
        <v>0</v>
      </c>
      <c r="NR20" s="86">
        <f>ювэс!BV19</f>
        <v>0</v>
      </c>
      <c r="NS20" s="86">
        <f>ювэс!BW19</f>
        <v>0</v>
      </c>
      <c r="NT20" s="86">
        <f>ювэс!BX19</f>
        <v>0</v>
      </c>
      <c r="NU20" s="86">
        <f>ювэс!BY19</f>
        <v>0</v>
      </c>
      <c r="NV20" s="86">
        <f>ювэс!BZ19</f>
        <v>0</v>
      </c>
      <c r="NW20" s="100">
        <f t="shared" si="701"/>
        <v>1</v>
      </c>
      <c r="NX20" s="160"/>
      <c r="NY20" s="86">
        <f>зэс!D19</f>
        <v>0</v>
      </c>
      <c r="NZ20" s="86">
        <f>зэс!E19</f>
        <v>1</v>
      </c>
      <c r="OA20" s="86">
        <f>зэс!F19</f>
        <v>0</v>
      </c>
      <c r="OB20" s="86">
        <f>зэс!G19</f>
        <v>0</v>
      </c>
      <c r="OC20" s="86">
        <f>зэс!H19</f>
        <v>0</v>
      </c>
      <c r="OD20" s="86">
        <f>зэс!I19</f>
        <v>0</v>
      </c>
      <c r="OE20" s="86">
        <f>зэс!J19</f>
        <v>0</v>
      </c>
      <c r="OF20" s="86">
        <f>зэс!K19</f>
        <v>0</v>
      </c>
      <c r="OG20" s="86">
        <f>зэс!L19</f>
        <v>0</v>
      </c>
      <c r="OH20" s="86">
        <f>зэс!M19</f>
        <v>0</v>
      </c>
      <c r="OI20" s="86">
        <f>зэс!N19</f>
        <v>0</v>
      </c>
      <c r="OJ20" s="86">
        <f>зэс!O19</f>
        <v>0</v>
      </c>
      <c r="OK20" s="86">
        <f>зэс!P19</f>
        <v>0</v>
      </c>
      <c r="OL20" s="86">
        <f>зэс!Q19</f>
        <v>0</v>
      </c>
      <c r="OM20" s="86">
        <f>зэс!R19</f>
        <v>0</v>
      </c>
      <c r="ON20" s="86">
        <f>зэс!S19</f>
        <v>0</v>
      </c>
      <c r="OO20" s="86">
        <f>зэс!T19</f>
        <v>0</v>
      </c>
      <c r="OP20" s="86">
        <f>зэс!U19</f>
        <v>0</v>
      </c>
      <c r="OQ20" s="86">
        <f>зэс!V19</f>
        <v>0</v>
      </c>
      <c r="OR20" s="86">
        <f>зэс!W19</f>
        <v>0</v>
      </c>
      <c r="OS20" s="86">
        <f>зэс!X19</f>
        <v>0</v>
      </c>
      <c r="OT20" s="86">
        <f>зэс!Y19</f>
        <v>0</v>
      </c>
      <c r="OU20" s="86">
        <f>зэс!Z19</f>
        <v>0</v>
      </c>
      <c r="OV20" s="86">
        <f>зэс!AA19</f>
        <v>0</v>
      </c>
      <c r="OW20" s="86">
        <f>зэс!AB19</f>
        <v>0</v>
      </c>
      <c r="OX20" s="86">
        <f>зэс!AC19</f>
        <v>0</v>
      </c>
      <c r="OY20" s="86">
        <f>зэс!AD19</f>
        <v>0</v>
      </c>
      <c r="OZ20" s="86">
        <f>зэс!AE19</f>
        <v>0</v>
      </c>
      <c r="PA20" s="86">
        <f>зэс!AF19</f>
        <v>0</v>
      </c>
      <c r="PB20" s="86">
        <f>зэс!AG19</f>
        <v>0</v>
      </c>
      <c r="PC20" s="86">
        <f>зэс!AH19</f>
        <v>0</v>
      </c>
      <c r="PD20" s="86">
        <f>зэс!AI19</f>
        <v>0</v>
      </c>
      <c r="PE20" s="86">
        <f>зэс!AJ19</f>
        <v>0</v>
      </c>
      <c r="PF20" s="86">
        <f>зэс!AK19</f>
        <v>0</v>
      </c>
      <c r="PG20" s="86">
        <f>зэс!AL19</f>
        <v>0</v>
      </c>
      <c r="PH20" s="86">
        <f>зэс!AM19</f>
        <v>0</v>
      </c>
      <c r="PI20" s="86">
        <f>зэс!AN19</f>
        <v>0</v>
      </c>
      <c r="PJ20" s="86">
        <f>зэс!AO19</f>
        <v>0</v>
      </c>
      <c r="PK20" s="86">
        <f>зэс!AP19</f>
        <v>0</v>
      </c>
      <c r="PL20" s="86">
        <f>зэс!AQ19</f>
        <v>0</v>
      </c>
      <c r="PM20" s="86">
        <f>зэс!AR19</f>
        <v>0</v>
      </c>
      <c r="PN20" s="86">
        <f>зэс!AS19</f>
        <v>0</v>
      </c>
      <c r="PO20" s="86">
        <f>зэс!AT19</f>
        <v>0</v>
      </c>
      <c r="PP20" s="86">
        <f>зэс!AU19</f>
        <v>0</v>
      </c>
      <c r="PQ20" s="86">
        <f>зэс!AV19</f>
        <v>0</v>
      </c>
      <c r="PR20" s="86">
        <f>зэс!AW19</f>
        <v>0</v>
      </c>
      <c r="PS20" s="86">
        <f>зэс!AX19</f>
        <v>0</v>
      </c>
      <c r="PT20" s="86">
        <f>зэс!AY19</f>
        <v>0</v>
      </c>
      <c r="PU20" s="86">
        <f>зэс!AZ19</f>
        <v>0</v>
      </c>
      <c r="PV20" s="86">
        <f>зэс!BA19</f>
        <v>0</v>
      </c>
      <c r="PW20" s="86">
        <f>зэс!BB19</f>
        <v>0</v>
      </c>
      <c r="PX20" s="86">
        <f>зэс!BC19</f>
        <v>0</v>
      </c>
      <c r="PY20" s="86">
        <f>зэс!BD19</f>
        <v>0</v>
      </c>
      <c r="PZ20" s="86">
        <f>зэс!BE19</f>
        <v>0</v>
      </c>
      <c r="QA20" s="86">
        <f>зэс!BF19</f>
        <v>0</v>
      </c>
      <c r="QB20" s="86">
        <f>зэс!BG19</f>
        <v>0</v>
      </c>
      <c r="QC20" s="86">
        <f>зэс!BH19</f>
        <v>0</v>
      </c>
      <c r="QD20" s="86">
        <f>зэс!BI19</f>
        <v>0</v>
      </c>
      <c r="QE20" s="86">
        <f>зэс!BJ19</f>
        <v>0</v>
      </c>
      <c r="QF20" s="86">
        <f>зэс!BK19</f>
        <v>0</v>
      </c>
      <c r="QG20" s="86">
        <f>зэс!BL19</f>
        <v>0</v>
      </c>
      <c r="QH20" s="86">
        <f>зэс!BM19</f>
        <v>0</v>
      </c>
      <c r="QI20" s="86">
        <f>зэс!BN19</f>
        <v>0</v>
      </c>
      <c r="QJ20" s="86">
        <f>зэс!BO19</f>
        <v>0</v>
      </c>
      <c r="QK20" s="86">
        <f>зэс!BP19</f>
        <v>0</v>
      </c>
      <c r="QL20" s="86">
        <f>зэс!BQ19</f>
        <v>0</v>
      </c>
      <c r="QM20" s="86">
        <f>зэс!BR19</f>
        <v>0</v>
      </c>
      <c r="QN20" s="86">
        <f>зэс!BS19</f>
        <v>0</v>
      </c>
      <c r="QO20" s="86">
        <f>зэс!BT19</f>
        <v>0</v>
      </c>
      <c r="QP20" s="86">
        <f>зэс!BU19</f>
        <v>0</v>
      </c>
      <c r="QQ20" s="86">
        <f>зэс!BV19</f>
        <v>0</v>
      </c>
      <c r="QR20" s="86">
        <f>зэс!BW19</f>
        <v>0</v>
      </c>
      <c r="QS20" s="86">
        <f>зэс!BX19</f>
        <v>0</v>
      </c>
      <c r="QT20" s="86">
        <f>зэс!BY19</f>
        <v>0</v>
      </c>
      <c r="QU20" s="86">
        <f>зэс!BZ19</f>
        <v>0</v>
      </c>
      <c r="QV20" s="100">
        <f t="shared" si="702"/>
        <v>1</v>
      </c>
      <c r="QW20" s="160"/>
      <c r="QX20" s="86">
        <f>юзэс!D19</f>
        <v>1</v>
      </c>
      <c r="QY20" s="86">
        <f>юзэс!E19</f>
        <v>0</v>
      </c>
      <c r="QZ20" s="86">
        <f>юзэс!F19</f>
        <v>0</v>
      </c>
      <c r="RA20" s="86">
        <f>юзэс!G19</f>
        <v>0</v>
      </c>
      <c r="RB20" s="86">
        <f>юзэс!H19</f>
        <v>0</v>
      </c>
      <c r="RC20" s="86">
        <f>юзэс!I19</f>
        <v>0</v>
      </c>
      <c r="RD20" s="86">
        <f>юзэс!J19</f>
        <v>0</v>
      </c>
      <c r="RE20" s="86">
        <f>юзэс!K19</f>
        <v>0</v>
      </c>
      <c r="RF20" s="86">
        <f>юзэс!L19</f>
        <v>0</v>
      </c>
      <c r="RG20" s="86">
        <f>юзэс!M19</f>
        <v>0</v>
      </c>
      <c r="RH20" s="86">
        <f>юзэс!N19</f>
        <v>0</v>
      </c>
      <c r="RI20" s="86">
        <f>юзэс!O19</f>
        <v>0</v>
      </c>
      <c r="RJ20" s="86">
        <f>юзэс!P19</f>
        <v>0</v>
      </c>
      <c r="RK20" s="86">
        <f>юзэс!Q19</f>
        <v>0</v>
      </c>
      <c r="RL20" s="86">
        <f>юзэс!R19</f>
        <v>0</v>
      </c>
      <c r="RM20" s="86">
        <f>юзэс!S19</f>
        <v>0</v>
      </c>
      <c r="RN20" s="86">
        <f>юзэс!T19</f>
        <v>0</v>
      </c>
      <c r="RO20" s="86">
        <f>юзэс!U19</f>
        <v>0</v>
      </c>
      <c r="RP20" s="86">
        <f>юзэс!V19</f>
        <v>0</v>
      </c>
      <c r="RQ20" s="86">
        <f>юзэс!W19</f>
        <v>0</v>
      </c>
      <c r="RR20" s="86">
        <f>юзэс!X19</f>
        <v>0</v>
      </c>
      <c r="RS20" s="86">
        <f>юзэс!Y19</f>
        <v>0</v>
      </c>
      <c r="RT20" s="86">
        <f>юзэс!Z19</f>
        <v>0</v>
      </c>
      <c r="RU20" s="86">
        <f>юзэс!AA19</f>
        <v>0</v>
      </c>
      <c r="RV20" s="86">
        <f>юзэс!AB19</f>
        <v>0</v>
      </c>
      <c r="RW20" s="86">
        <f>юзэс!AC19</f>
        <v>0</v>
      </c>
      <c r="RX20" s="86">
        <f>юзэс!AD19</f>
        <v>0</v>
      </c>
      <c r="RY20" s="86">
        <f>юзэс!AE19</f>
        <v>0</v>
      </c>
      <c r="RZ20" s="86">
        <f>юзэс!AF19</f>
        <v>0</v>
      </c>
      <c r="SA20" s="86">
        <f>юзэс!AG19</f>
        <v>0</v>
      </c>
      <c r="SB20" s="86">
        <f>юзэс!AH19</f>
        <v>0</v>
      </c>
      <c r="SC20" s="86">
        <f>юзэс!AI19</f>
        <v>0</v>
      </c>
      <c r="SD20" s="86">
        <f>юзэс!AJ19</f>
        <v>0</v>
      </c>
      <c r="SE20" s="86">
        <f>юзэс!AK19</f>
        <v>0</v>
      </c>
      <c r="SF20" s="86">
        <f>юзэс!AL19</f>
        <v>0</v>
      </c>
      <c r="SG20" s="86">
        <f>юзэс!AM19</f>
        <v>0</v>
      </c>
      <c r="SH20" s="86">
        <f>юзэс!AN19</f>
        <v>0</v>
      </c>
      <c r="SI20" s="86">
        <f>юзэс!AO19</f>
        <v>0</v>
      </c>
      <c r="SJ20" s="86">
        <f>юзэс!AP19</f>
        <v>0</v>
      </c>
      <c r="SK20" s="86">
        <f>юзэс!AQ19</f>
        <v>0</v>
      </c>
      <c r="SL20" s="86">
        <f>юзэс!AR19</f>
        <v>0</v>
      </c>
      <c r="SM20" s="86">
        <f>юзэс!AS19</f>
        <v>0</v>
      </c>
      <c r="SN20" s="86">
        <f>юзэс!AT19</f>
        <v>0</v>
      </c>
      <c r="SO20" s="86">
        <f>юзэс!AU19</f>
        <v>0</v>
      </c>
      <c r="SP20" s="86">
        <f>юзэс!AV19</f>
        <v>0</v>
      </c>
      <c r="SQ20" s="86">
        <f>юзэс!AW19</f>
        <v>0</v>
      </c>
      <c r="SR20" s="86">
        <f>юзэс!AX19</f>
        <v>0</v>
      </c>
      <c r="SS20" s="86">
        <f>юзэс!AY19</f>
        <v>0</v>
      </c>
      <c r="ST20" s="86">
        <f>юзэс!AZ19</f>
        <v>0</v>
      </c>
      <c r="SU20" s="86">
        <f>юзэс!BA19</f>
        <v>0</v>
      </c>
      <c r="SV20" s="86">
        <f>юзэс!BB19</f>
        <v>0</v>
      </c>
      <c r="SW20" s="86">
        <f>юзэс!BC19</f>
        <v>0</v>
      </c>
      <c r="SX20" s="86">
        <f>юзэс!BD19</f>
        <v>0</v>
      </c>
      <c r="SY20" s="86">
        <f>юзэс!BE19</f>
        <v>0</v>
      </c>
      <c r="SZ20" s="86">
        <f>юзэс!BF19</f>
        <v>0</v>
      </c>
      <c r="TA20" s="86">
        <f>юзэс!BG19</f>
        <v>0</v>
      </c>
      <c r="TB20" s="86">
        <f>юзэс!BH19</f>
        <v>0</v>
      </c>
      <c r="TC20" s="86">
        <f>юзэс!BI19</f>
        <v>0</v>
      </c>
      <c r="TD20" s="86">
        <f>юзэс!BJ19</f>
        <v>0</v>
      </c>
      <c r="TE20" s="86">
        <f>юзэс!BK19</f>
        <v>0</v>
      </c>
      <c r="TF20" s="86">
        <f>юзэс!BL19</f>
        <v>0</v>
      </c>
      <c r="TG20" s="86">
        <f>юзэс!BM19</f>
        <v>0</v>
      </c>
      <c r="TH20" s="86">
        <f>юзэс!BN19</f>
        <v>0</v>
      </c>
      <c r="TI20" s="86">
        <f>юзэс!BO19</f>
        <v>0</v>
      </c>
      <c r="TJ20" s="86">
        <f>юзэс!BP19</f>
        <v>0</v>
      </c>
      <c r="TK20" s="86">
        <f>юзэс!BQ19</f>
        <v>0</v>
      </c>
      <c r="TL20" s="86">
        <f>юзэс!BR19</f>
        <v>0</v>
      </c>
      <c r="TM20" s="86">
        <f>юзэс!BS19</f>
        <v>0</v>
      </c>
      <c r="TN20" s="86">
        <f>юзэс!BT19</f>
        <v>0</v>
      </c>
      <c r="TO20" s="86">
        <f>юзэс!BU19</f>
        <v>0</v>
      </c>
      <c r="TP20" s="86">
        <f>юзэс!BV19</f>
        <v>0</v>
      </c>
      <c r="TQ20" s="86">
        <f>юзэс!BW19</f>
        <v>0</v>
      </c>
      <c r="TR20" s="86">
        <f>юзэс!BX19</f>
        <v>0</v>
      </c>
      <c r="TS20" s="86">
        <f>юзэс!BY19</f>
        <v>0</v>
      </c>
      <c r="TT20" s="86">
        <f>юзэс!BZ19</f>
        <v>0</v>
      </c>
      <c r="TU20" s="100">
        <f t="shared" si="703"/>
        <v>1</v>
      </c>
      <c r="TV20" s="160"/>
      <c r="TW20" s="86">
        <f>юэс!D19</f>
        <v>0</v>
      </c>
      <c r="TX20" s="86">
        <f>юэс!E19</f>
        <v>1</v>
      </c>
      <c r="TY20" s="86">
        <f>юэс!F19</f>
        <v>0</v>
      </c>
      <c r="TZ20" s="86">
        <f>юэс!G19</f>
        <v>0</v>
      </c>
      <c r="UA20" s="86">
        <f>юэс!H19</f>
        <v>0</v>
      </c>
      <c r="UB20" s="86">
        <f>юэс!I19</f>
        <v>0</v>
      </c>
      <c r="UC20" s="86">
        <f>юэс!J19</f>
        <v>0</v>
      </c>
      <c r="UD20" s="86">
        <f>юэс!K19</f>
        <v>0</v>
      </c>
      <c r="UE20" s="86">
        <f>юэс!L19</f>
        <v>0</v>
      </c>
      <c r="UF20" s="86">
        <f>юэс!M19</f>
        <v>0</v>
      </c>
      <c r="UG20" s="86">
        <f>юэс!N19</f>
        <v>0</v>
      </c>
      <c r="UH20" s="86">
        <f>юэс!O19</f>
        <v>0</v>
      </c>
      <c r="UI20" s="86">
        <f>юэс!P19</f>
        <v>0</v>
      </c>
      <c r="UJ20" s="86">
        <f>юэс!Q19</f>
        <v>0</v>
      </c>
      <c r="UK20" s="86">
        <f>юэс!R19</f>
        <v>0</v>
      </c>
      <c r="UL20" s="86">
        <f>юэс!S19</f>
        <v>0</v>
      </c>
      <c r="UM20" s="86">
        <f>юэс!T19</f>
        <v>0</v>
      </c>
      <c r="UN20" s="86">
        <f>юэс!U19</f>
        <v>0</v>
      </c>
      <c r="UO20" s="86">
        <f>юэс!V19</f>
        <v>0</v>
      </c>
      <c r="UP20" s="86">
        <f>юэс!W19</f>
        <v>0</v>
      </c>
      <c r="UQ20" s="86">
        <f>юэс!X19</f>
        <v>0</v>
      </c>
      <c r="UR20" s="86">
        <f>юэс!Y19</f>
        <v>0</v>
      </c>
      <c r="US20" s="86">
        <f>юэс!Z19</f>
        <v>0</v>
      </c>
      <c r="UT20" s="86">
        <f>юэс!AA19</f>
        <v>0</v>
      </c>
      <c r="UU20" s="86">
        <f>юэс!AB19</f>
        <v>0</v>
      </c>
      <c r="UV20" s="86">
        <f>юэс!AC19</f>
        <v>0</v>
      </c>
      <c r="UW20" s="86">
        <f>юэс!AD19</f>
        <v>0</v>
      </c>
      <c r="UX20" s="86">
        <f>юэс!AE19</f>
        <v>0</v>
      </c>
      <c r="UY20" s="86">
        <f>юэс!AF19</f>
        <v>0</v>
      </c>
      <c r="UZ20" s="86">
        <f>юэс!AG19</f>
        <v>0</v>
      </c>
      <c r="VA20" s="86">
        <f>юэс!AH19</f>
        <v>0</v>
      </c>
      <c r="VB20" s="86">
        <f>юэс!AI19</f>
        <v>0</v>
      </c>
      <c r="VC20" s="86">
        <f>юэс!AJ19</f>
        <v>0</v>
      </c>
      <c r="VD20" s="86">
        <f>юэс!AK19</f>
        <v>0</v>
      </c>
      <c r="VE20" s="86">
        <f>юэс!AL19</f>
        <v>0</v>
      </c>
      <c r="VF20" s="86">
        <f>юэс!AM19</f>
        <v>0</v>
      </c>
      <c r="VG20" s="86">
        <f>юэс!AN19</f>
        <v>0</v>
      </c>
      <c r="VH20" s="86">
        <f>юэс!AO19</f>
        <v>0</v>
      </c>
      <c r="VI20" s="86">
        <f>юэс!AP19</f>
        <v>0</v>
      </c>
      <c r="VJ20" s="86">
        <f>юэс!AQ19</f>
        <v>0</v>
      </c>
      <c r="VK20" s="86">
        <f>юэс!AR19</f>
        <v>0</v>
      </c>
      <c r="VL20" s="86">
        <f>юэс!AS19</f>
        <v>0</v>
      </c>
      <c r="VM20" s="86">
        <f>юэс!AT19</f>
        <v>0</v>
      </c>
      <c r="VN20" s="86">
        <f>юэс!AU19</f>
        <v>0</v>
      </c>
      <c r="VO20" s="86">
        <f>юэс!AV19</f>
        <v>0</v>
      </c>
      <c r="VP20" s="86">
        <f>юэс!AW19</f>
        <v>0</v>
      </c>
      <c r="VQ20" s="86">
        <f>юэс!AX19</f>
        <v>0</v>
      </c>
      <c r="VR20" s="86">
        <f>юэс!AY19</f>
        <v>0</v>
      </c>
      <c r="VS20" s="86">
        <f>юэс!AZ19</f>
        <v>0</v>
      </c>
      <c r="VT20" s="86">
        <f>юэс!BA19</f>
        <v>0</v>
      </c>
      <c r="VU20" s="86">
        <f>юэс!BB19</f>
        <v>0</v>
      </c>
      <c r="VV20" s="86">
        <f>юэс!BC19</f>
        <v>0</v>
      </c>
      <c r="VW20" s="86">
        <f>юэс!BD19</f>
        <v>0</v>
      </c>
      <c r="VX20" s="86">
        <f>юэс!BE19</f>
        <v>0</v>
      </c>
      <c r="VY20" s="86">
        <f>юэс!BF19</f>
        <v>0</v>
      </c>
      <c r="VZ20" s="86">
        <f>юэс!BG19</f>
        <v>0</v>
      </c>
      <c r="WA20" s="86">
        <f>юэс!BH19</f>
        <v>0</v>
      </c>
      <c r="WB20" s="86">
        <f>юэс!BI19</f>
        <v>0</v>
      </c>
      <c r="WC20" s="86">
        <f>юэс!BJ19</f>
        <v>0</v>
      </c>
      <c r="WD20" s="86">
        <f>юэс!BK19</f>
        <v>0</v>
      </c>
      <c r="WE20" s="86">
        <f>юэс!BL19</f>
        <v>0</v>
      </c>
      <c r="WF20" s="86">
        <f>юэс!BM19</f>
        <v>0</v>
      </c>
      <c r="WG20" s="86">
        <f>юэс!BN19</f>
        <v>0</v>
      </c>
      <c r="WH20" s="86">
        <f>юэс!BO19</f>
        <v>0</v>
      </c>
      <c r="WI20" s="86">
        <f>юэс!BP19</f>
        <v>0</v>
      </c>
      <c r="WJ20" s="86">
        <f>юэс!BQ19</f>
        <v>0</v>
      </c>
      <c r="WK20" s="86">
        <f>юэс!BR19</f>
        <v>0</v>
      </c>
      <c r="WL20" s="86">
        <f>юэс!BS19</f>
        <v>0</v>
      </c>
      <c r="WM20" s="86">
        <f>юэс!BT19</f>
        <v>0</v>
      </c>
      <c r="WN20" s="86">
        <f>юэс!BU19</f>
        <v>0</v>
      </c>
      <c r="WO20" s="86">
        <f>юэс!BV19</f>
        <v>0</v>
      </c>
      <c r="WP20" s="86">
        <f>юэс!BW19</f>
        <v>0</v>
      </c>
      <c r="WQ20" s="86">
        <f>юэс!BX19</f>
        <v>0</v>
      </c>
      <c r="WR20" s="86">
        <f>юэс!BY19</f>
        <v>0</v>
      </c>
      <c r="WS20" s="86">
        <f>юэс!BZ19</f>
        <v>0</v>
      </c>
      <c r="WT20" s="100">
        <f t="shared" si="704"/>
        <v>1</v>
      </c>
      <c r="WU20" s="160"/>
      <c r="WV20" s="86">
        <f>ау!D19</f>
        <v>0</v>
      </c>
      <c r="WW20" s="86">
        <f>ау!E19</f>
        <v>0</v>
      </c>
      <c r="WX20" s="86">
        <f>ау!F19</f>
        <v>0</v>
      </c>
      <c r="WY20" s="86">
        <f>ау!G19</f>
        <v>0</v>
      </c>
      <c r="WZ20" s="86">
        <f>ау!H19</f>
        <v>0</v>
      </c>
      <c r="XA20" s="86">
        <f>ау!I19</f>
        <v>0</v>
      </c>
      <c r="XB20" s="86">
        <f>ау!J19</f>
        <v>0</v>
      </c>
      <c r="XC20" s="86">
        <f>ау!K19</f>
        <v>0</v>
      </c>
      <c r="XD20" s="86">
        <f>ау!L19</f>
        <v>0</v>
      </c>
      <c r="XE20" s="86">
        <f>ау!M19</f>
        <v>0</v>
      </c>
      <c r="XF20" s="86">
        <f>ау!N19</f>
        <v>0</v>
      </c>
      <c r="XG20" s="86">
        <f>ау!O19</f>
        <v>0</v>
      </c>
      <c r="XH20" s="86">
        <f>ау!P19</f>
        <v>0</v>
      </c>
      <c r="XI20" s="86">
        <f>ау!Q19</f>
        <v>0</v>
      </c>
      <c r="XJ20" s="86">
        <f>ау!R19</f>
        <v>0</v>
      </c>
      <c r="XK20" s="86">
        <f>ау!S19</f>
        <v>0</v>
      </c>
      <c r="XL20" s="86">
        <f>ау!T19</f>
        <v>0</v>
      </c>
      <c r="XM20" s="86">
        <f>ау!U19</f>
        <v>0</v>
      </c>
      <c r="XN20" s="86">
        <f>ау!V19</f>
        <v>0</v>
      </c>
      <c r="XO20" s="86">
        <f>ау!W19</f>
        <v>0</v>
      </c>
      <c r="XP20" s="86">
        <f>ау!X19</f>
        <v>0</v>
      </c>
      <c r="XQ20" s="86">
        <f>ау!Y19</f>
        <v>0</v>
      </c>
      <c r="XR20" s="86">
        <f>ау!Z19</f>
        <v>0</v>
      </c>
      <c r="XS20" s="86">
        <f>ау!AA19</f>
        <v>0</v>
      </c>
      <c r="XT20" s="86">
        <f>ау!AB19</f>
        <v>0</v>
      </c>
      <c r="XU20" s="86">
        <f>ау!AC19</f>
        <v>0</v>
      </c>
      <c r="XV20" s="86">
        <f>ау!AD19</f>
        <v>0</v>
      </c>
      <c r="XW20" s="86">
        <f>ау!AE19</f>
        <v>0</v>
      </c>
      <c r="XX20" s="86">
        <f>ау!AF19</f>
        <v>0</v>
      </c>
      <c r="XY20" s="86">
        <f>ау!AG19</f>
        <v>0</v>
      </c>
      <c r="XZ20" s="86">
        <f>ау!AH19</f>
        <v>0</v>
      </c>
      <c r="YA20" s="86">
        <f>ау!AI19</f>
        <v>0</v>
      </c>
      <c r="YB20" s="86">
        <f>ау!AJ19</f>
        <v>0</v>
      </c>
      <c r="YC20" s="86">
        <f>ау!AK19</f>
        <v>0</v>
      </c>
      <c r="YD20" s="86">
        <f>ау!AL19</f>
        <v>0</v>
      </c>
      <c r="YE20" s="86">
        <f>ау!AM19</f>
        <v>0</v>
      </c>
      <c r="YF20" s="86">
        <f>ау!AN19</f>
        <v>0</v>
      </c>
      <c r="YG20" s="86">
        <f>ау!AO19</f>
        <v>0</v>
      </c>
      <c r="YH20" s="86">
        <f>ау!AP19</f>
        <v>0</v>
      </c>
      <c r="YI20" s="86">
        <f>ау!AQ19</f>
        <v>0</v>
      </c>
      <c r="YJ20" s="86">
        <f>ау!AR19</f>
        <v>0</v>
      </c>
      <c r="YK20" s="86">
        <f>ау!AS19</f>
        <v>0</v>
      </c>
      <c r="YL20" s="86">
        <f>ау!AT19</f>
        <v>0</v>
      </c>
      <c r="YM20" s="86">
        <f>ау!AU19</f>
        <v>0</v>
      </c>
      <c r="YN20" s="86">
        <f>ау!AV19</f>
        <v>0</v>
      </c>
      <c r="YO20" s="86">
        <f>ау!AW19</f>
        <v>0</v>
      </c>
      <c r="YP20" s="86">
        <f>ау!AX19</f>
        <v>0</v>
      </c>
      <c r="YQ20" s="86">
        <f>ау!AY19</f>
        <v>0</v>
      </c>
      <c r="YR20" s="86">
        <f>ау!AZ19</f>
        <v>0</v>
      </c>
      <c r="YS20" s="86">
        <f>ау!BA19</f>
        <v>0</v>
      </c>
      <c r="YT20" s="86">
        <f>ау!BB19</f>
        <v>0</v>
      </c>
      <c r="YU20" s="86">
        <f>ау!BC19</f>
        <v>0</v>
      </c>
      <c r="YV20" s="86">
        <f>ау!BD19</f>
        <v>0</v>
      </c>
      <c r="YW20" s="86">
        <f>ау!BE19</f>
        <v>0</v>
      </c>
      <c r="YX20" s="86">
        <f>ау!BF19</f>
        <v>0</v>
      </c>
      <c r="YY20" s="86">
        <f>ау!BG19</f>
        <v>0</v>
      </c>
      <c r="YZ20" s="86">
        <f>ау!BH19</f>
        <v>0</v>
      </c>
      <c r="ZA20" s="86">
        <f>ау!BI19</f>
        <v>0</v>
      </c>
      <c r="ZB20" s="86">
        <f>ау!BJ19</f>
        <v>0</v>
      </c>
      <c r="ZC20" s="86">
        <f>ау!BK19</f>
        <v>0</v>
      </c>
      <c r="ZD20" s="86">
        <f>ау!BL19</f>
        <v>0</v>
      </c>
      <c r="ZE20" s="86">
        <f>ау!BM19</f>
        <v>0</v>
      </c>
      <c r="ZF20" s="86">
        <f>ау!BN19</f>
        <v>0</v>
      </c>
      <c r="ZG20" s="86">
        <f>ау!BO19</f>
        <v>0</v>
      </c>
      <c r="ZH20" s="86">
        <f>ау!BP19</f>
        <v>0</v>
      </c>
      <c r="ZI20" s="86">
        <f>ау!BQ19</f>
        <v>0</v>
      </c>
      <c r="ZJ20" s="86">
        <f>ау!BR19</f>
        <v>0</v>
      </c>
      <c r="ZK20" s="86">
        <f>ау!BS19</f>
        <v>0</v>
      </c>
      <c r="ZL20" s="86">
        <f>ау!BT19</f>
        <v>0</v>
      </c>
      <c r="ZM20" s="86">
        <f>ау!BU19</f>
        <v>0</v>
      </c>
      <c r="ZN20" s="86">
        <f>ау!BV19</f>
        <v>0</v>
      </c>
      <c r="ZO20" s="86">
        <f>ау!BW19</f>
        <v>0</v>
      </c>
      <c r="ZP20" s="86">
        <f>ау!BX19</f>
        <v>0</v>
      </c>
      <c r="ZQ20" s="86">
        <f>ау!BY19</f>
        <v>0</v>
      </c>
      <c r="ZR20" s="86">
        <f>ау!BZ19</f>
        <v>0</v>
      </c>
      <c r="ZS20" s="100">
        <f t="shared" si="705"/>
        <v>0</v>
      </c>
      <c r="ZT20" s="160"/>
      <c r="ZU20" s="86">
        <f>иа!D19</f>
        <v>0</v>
      </c>
      <c r="ZV20" s="86">
        <f>иа!E19</f>
        <v>0</v>
      </c>
      <c r="ZW20" s="86">
        <f>иа!F19</f>
        <v>0</v>
      </c>
      <c r="ZX20" s="86">
        <f>иа!G19</f>
        <v>0</v>
      </c>
      <c r="ZY20" s="86">
        <f>иа!H19</f>
        <v>0</v>
      </c>
      <c r="ZZ20" s="86">
        <f>иа!I19</f>
        <v>0</v>
      </c>
      <c r="AAA20" s="86">
        <f>иа!J19</f>
        <v>0</v>
      </c>
      <c r="AAB20" s="86">
        <f>иа!K19</f>
        <v>0</v>
      </c>
      <c r="AAC20" s="86">
        <f>иа!L19</f>
        <v>0</v>
      </c>
      <c r="AAD20" s="86">
        <f>иа!M19</f>
        <v>0</v>
      </c>
      <c r="AAE20" s="86">
        <f>иа!N19</f>
        <v>0</v>
      </c>
      <c r="AAF20" s="86">
        <f>иа!O19</f>
        <v>0</v>
      </c>
      <c r="AAG20" s="86">
        <f>иа!P19</f>
        <v>0</v>
      </c>
      <c r="AAH20" s="86">
        <f>иа!Q19</f>
        <v>0</v>
      </c>
      <c r="AAI20" s="86">
        <f>иа!R19</f>
        <v>0</v>
      </c>
      <c r="AAJ20" s="86">
        <f>иа!S19</f>
        <v>0</v>
      </c>
      <c r="AAK20" s="86">
        <f>иа!T19</f>
        <v>0</v>
      </c>
      <c r="AAL20" s="86">
        <f>иа!U19</f>
        <v>0</v>
      </c>
      <c r="AAM20" s="86">
        <f>иа!V19</f>
        <v>0</v>
      </c>
      <c r="AAN20" s="86">
        <f>иа!W19</f>
        <v>0</v>
      </c>
      <c r="AAO20" s="86">
        <f>иа!X19</f>
        <v>0</v>
      </c>
      <c r="AAP20" s="86">
        <f>иа!Y19</f>
        <v>0</v>
      </c>
      <c r="AAQ20" s="86">
        <f>иа!Z19</f>
        <v>0</v>
      </c>
      <c r="AAR20" s="86">
        <f>иа!AA19</f>
        <v>0</v>
      </c>
      <c r="AAS20" s="86">
        <f>иа!AB19</f>
        <v>0</v>
      </c>
      <c r="AAT20" s="86">
        <f>иа!AC19</f>
        <v>0</v>
      </c>
      <c r="AAU20" s="86">
        <f>иа!AD19</f>
        <v>0</v>
      </c>
      <c r="AAV20" s="86">
        <f>иа!AE19</f>
        <v>0</v>
      </c>
      <c r="AAW20" s="86">
        <f>иа!AF19</f>
        <v>0</v>
      </c>
      <c r="AAX20" s="86">
        <f>иа!AG19</f>
        <v>0</v>
      </c>
      <c r="AAY20" s="86">
        <f>иа!AH19</f>
        <v>0</v>
      </c>
      <c r="AAZ20" s="86">
        <f>иа!AI19</f>
        <v>0</v>
      </c>
      <c r="ABA20" s="86">
        <f>иа!AJ19</f>
        <v>0</v>
      </c>
      <c r="ABB20" s="86">
        <f>иа!AK19</f>
        <v>0</v>
      </c>
      <c r="ABC20" s="86">
        <f>иа!AL19</f>
        <v>0</v>
      </c>
      <c r="ABD20" s="86">
        <f>иа!AM19</f>
        <v>0</v>
      </c>
      <c r="ABE20" s="86">
        <f>иа!AN19</f>
        <v>0</v>
      </c>
      <c r="ABF20" s="86">
        <f>иа!AO19</f>
        <v>0</v>
      </c>
      <c r="ABG20" s="86">
        <f>иа!AP19</f>
        <v>0</v>
      </c>
      <c r="ABH20" s="86">
        <f>иа!AQ19</f>
        <v>0</v>
      </c>
      <c r="ABI20" s="86">
        <f>иа!AR19</f>
        <v>0</v>
      </c>
      <c r="ABJ20" s="86">
        <f>иа!AS19</f>
        <v>0</v>
      </c>
      <c r="ABK20" s="86">
        <f>иа!AT19</f>
        <v>0</v>
      </c>
      <c r="ABL20" s="86">
        <f>иа!AU19</f>
        <v>0</v>
      </c>
      <c r="ABM20" s="86">
        <f>иа!AV19</f>
        <v>0</v>
      </c>
      <c r="ABN20" s="86">
        <f>иа!AW19</f>
        <v>0</v>
      </c>
      <c r="ABO20" s="86">
        <f>иа!AX19</f>
        <v>0</v>
      </c>
      <c r="ABP20" s="86">
        <f>иа!AY19</f>
        <v>0</v>
      </c>
      <c r="ABQ20" s="86">
        <f>иа!AZ19</f>
        <v>0</v>
      </c>
      <c r="ABR20" s="86">
        <f>иа!BA19</f>
        <v>0</v>
      </c>
      <c r="ABS20" s="86">
        <f>иа!BB19</f>
        <v>0</v>
      </c>
      <c r="ABT20" s="86">
        <f>иа!BC19</f>
        <v>0</v>
      </c>
      <c r="ABU20" s="86">
        <f>иа!BD19</f>
        <v>0</v>
      </c>
      <c r="ABV20" s="86">
        <f>иа!BE19</f>
        <v>0</v>
      </c>
      <c r="ABW20" s="86">
        <f>иа!BF19</f>
        <v>0</v>
      </c>
      <c r="ABX20" s="86">
        <f>иа!BG19</f>
        <v>0</v>
      </c>
      <c r="ABY20" s="86">
        <f>иа!BH19</f>
        <v>0</v>
      </c>
      <c r="ABZ20" s="86">
        <f>иа!BI19</f>
        <v>0</v>
      </c>
      <c r="ACA20" s="86">
        <f>иа!BJ19</f>
        <v>0</v>
      </c>
      <c r="ACB20" s="86">
        <f>иа!BK19</f>
        <v>0</v>
      </c>
      <c r="ACC20" s="86">
        <f>иа!BL19</f>
        <v>0</v>
      </c>
      <c r="ACD20" s="86">
        <f>иа!BM19</f>
        <v>0</v>
      </c>
      <c r="ACE20" s="86">
        <f>иа!BN19</f>
        <v>0</v>
      </c>
      <c r="ACF20" s="86">
        <f>иа!BO19</f>
        <v>0</v>
      </c>
      <c r="ACG20" s="86">
        <f>иа!BP19</f>
        <v>0</v>
      </c>
      <c r="ACH20" s="86">
        <f>иа!BQ19</f>
        <v>0</v>
      </c>
      <c r="ACI20" s="86">
        <f>иа!BR19</f>
        <v>0</v>
      </c>
      <c r="ACJ20" s="86">
        <f>иа!BS19</f>
        <v>0</v>
      </c>
      <c r="ACK20" s="86">
        <f>иа!BT19</f>
        <v>0</v>
      </c>
      <c r="ACL20" s="86">
        <f>иа!BU19</f>
        <v>0</v>
      </c>
      <c r="ACM20" s="86">
        <f>иа!BV19</f>
        <v>0</v>
      </c>
      <c r="ACN20" s="86">
        <f>иа!BW19</f>
        <v>0</v>
      </c>
      <c r="ACO20" s="86">
        <f>иа!BX19</f>
        <v>0</v>
      </c>
      <c r="ACP20" s="86">
        <f>иа!BY19</f>
        <v>0</v>
      </c>
      <c r="ACQ20" s="86">
        <f>иа!BZ19</f>
        <v>0</v>
      </c>
      <c r="ACR20" s="100">
        <f t="shared" si="706"/>
        <v>0</v>
      </c>
      <c r="ACS20" s="160"/>
      <c r="ACT20" s="100">
        <f t="shared" si="707"/>
        <v>8</v>
      </c>
      <c r="ACU20" s="160"/>
    </row>
    <row r="21" spans="1:775" x14ac:dyDescent="0.25">
      <c r="A21" s="154" t="s">
        <v>30</v>
      </c>
      <c r="B21" s="155" t="s">
        <v>31</v>
      </c>
      <c r="C21" s="10" t="s">
        <v>15</v>
      </c>
      <c r="D21" s="86">
        <f>цэс!D20</f>
        <v>1</v>
      </c>
      <c r="E21" s="86">
        <f>цэс!E20</f>
        <v>1</v>
      </c>
      <c r="F21" s="86">
        <f>цэс!F20</f>
        <v>0</v>
      </c>
      <c r="G21" s="86">
        <f>цэс!G20</f>
        <v>0</v>
      </c>
      <c r="H21" s="86">
        <f>цэс!H20</f>
        <v>0</v>
      </c>
      <c r="I21" s="86">
        <f>цэс!I20</f>
        <v>0</v>
      </c>
      <c r="J21" s="86">
        <f>цэс!J20</f>
        <v>0</v>
      </c>
      <c r="K21" s="86">
        <f>цэс!K20</f>
        <v>0</v>
      </c>
      <c r="L21" s="86">
        <f>цэс!L20</f>
        <v>0</v>
      </c>
      <c r="M21" s="86">
        <f>цэс!M20</f>
        <v>0</v>
      </c>
      <c r="N21" s="86">
        <f>цэс!N20</f>
        <v>0</v>
      </c>
      <c r="O21" s="86">
        <f>цэс!O20</f>
        <v>0</v>
      </c>
      <c r="P21" s="86">
        <f>цэс!P20</f>
        <v>0</v>
      </c>
      <c r="Q21" s="86">
        <f>цэс!Q20</f>
        <v>0</v>
      </c>
      <c r="R21" s="86">
        <f>цэс!R20</f>
        <v>0</v>
      </c>
      <c r="S21" s="86">
        <f>цэс!S20</f>
        <v>0</v>
      </c>
      <c r="T21" s="86">
        <f>цэс!T20</f>
        <v>0</v>
      </c>
      <c r="U21" s="86">
        <f>цэс!U20</f>
        <v>0</v>
      </c>
      <c r="V21" s="86">
        <f>цэс!V20</f>
        <v>0</v>
      </c>
      <c r="W21" s="86">
        <f>цэс!W20</f>
        <v>0</v>
      </c>
      <c r="X21" s="86">
        <f>цэс!X20</f>
        <v>0</v>
      </c>
      <c r="Y21" s="86">
        <f>цэс!Y20</f>
        <v>0</v>
      </c>
      <c r="Z21" s="86">
        <f>цэс!Z20</f>
        <v>0</v>
      </c>
      <c r="AA21" s="86">
        <f>цэс!AA20</f>
        <v>0</v>
      </c>
      <c r="AB21" s="86">
        <f>цэс!AB20</f>
        <v>0</v>
      </c>
      <c r="AC21" s="86">
        <f>цэс!AC20</f>
        <v>0</v>
      </c>
      <c r="AD21" s="86">
        <f>цэс!AD20</f>
        <v>0</v>
      </c>
      <c r="AE21" s="86">
        <f>цэс!AE20</f>
        <v>0</v>
      </c>
      <c r="AF21" s="86">
        <f>цэс!AF20</f>
        <v>0</v>
      </c>
      <c r="AG21" s="86">
        <f>цэс!AG20</f>
        <v>0</v>
      </c>
      <c r="AH21" s="86">
        <f>цэс!AH20</f>
        <v>0</v>
      </c>
      <c r="AI21" s="86">
        <f>цэс!AI20</f>
        <v>0</v>
      </c>
      <c r="AJ21" s="86">
        <f>цэс!AJ20</f>
        <v>0</v>
      </c>
      <c r="AK21" s="86">
        <f>цэс!AK20</f>
        <v>0</v>
      </c>
      <c r="AL21" s="86">
        <f>цэс!AL20</f>
        <v>0</v>
      </c>
      <c r="AM21" s="86">
        <f>цэс!AM20</f>
        <v>0</v>
      </c>
      <c r="AN21" s="86">
        <f>цэс!AN20</f>
        <v>0</v>
      </c>
      <c r="AO21" s="86">
        <f>цэс!AO20</f>
        <v>0</v>
      </c>
      <c r="AP21" s="86">
        <f>цэс!AP20</f>
        <v>0</v>
      </c>
      <c r="AQ21" s="86">
        <f>цэс!AQ20</f>
        <v>0</v>
      </c>
      <c r="AR21" s="86">
        <f>цэс!AR20</f>
        <v>0</v>
      </c>
      <c r="AS21" s="86">
        <f>цэс!AS20</f>
        <v>0</v>
      </c>
      <c r="AT21" s="86">
        <f>цэс!AT20</f>
        <v>0</v>
      </c>
      <c r="AU21" s="86">
        <f>цэс!AU20</f>
        <v>0</v>
      </c>
      <c r="AV21" s="86">
        <f>цэс!AV20</f>
        <v>0</v>
      </c>
      <c r="AW21" s="86">
        <f>цэс!AW20</f>
        <v>0</v>
      </c>
      <c r="AX21" s="86">
        <f>цэс!AX20</f>
        <v>0</v>
      </c>
      <c r="AY21" s="86">
        <f>цэс!AY20</f>
        <v>0</v>
      </c>
      <c r="AZ21" s="86">
        <f>цэс!AZ20</f>
        <v>0</v>
      </c>
      <c r="BA21" s="86">
        <f>цэс!BA20</f>
        <v>0</v>
      </c>
      <c r="BB21" s="86">
        <f>цэс!BB20</f>
        <v>0</v>
      </c>
      <c r="BC21" s="86">
        <f>цэс!BC20</f>
        <v>0</v>
      </c>
      <c r="BD21" s="86">
        <f>цэс!BD20</f>
        <v>0</v>
      </c>
      <c r="BE21" s="86">
        <f>цэс!BE20</f>
        <v>0</v>
      </c>
      <c r="BF21" s="86">
        <f>цэс!BF20</f>
        <v>0</v>
      </c>
      <c r="BG21" s="86">
        <f>цэс!BG20</f>
        <v>0</v>
      </c>
      <c r="BH21" s="86">
        <f>цэс!BH20</f>
        <v>0</v>
      </c>
      <c r="BI21" s="86">
        <f>цэс!BI20</f>
        <v>0</v>
      </c>
      <c r="BJ21" s="86">
        <f>цэс!BJ20</f>
        <v>0</v>
      </c>
      <c r="BK21" s="86">
        <f>цэс!BK20</f>
        <v>0</v>
      </c>
      <c r="BL21" s="86">
        <f>цэс!BL20</f>
        <v>0</v>
      </c>
      <c r="BM21" s="86">
        <f>цэс!BM20</f>
        <v>0</v>
      </c>
      <c r="BN21" s="86">
        <f>цэс!BN20</f>
        <v>0</v>
      </c>
      <c r="BO21" s="86">
        <f>цэс!BO20</f>
        <v>0</v>
      </c>
      <c r="BP21" s="86">
        <f>цэс!BP20</f>
        <v>0</v>
      </c>
      <c r="BQ21" s="86">
        <f>цэс!BQ20</f>
        <v>0</v>
      </c>
      <c r="BR21" s="86">
        <f>цэс!BR20</f>
        <v>0</v>
      </c>
      <c r="BS21" s="86">
        <f>цэс!BS20</f>
        <v>0</v>
      </c>
      <c r="BT21" s="86">
        <f>цэс!BT20</f>
        <v>0</v>
      </c>
      <c r="BU21" s="86">
        <f>цэс!BU20</f>
        <v>0</v>
      </c>
      <c r="BV21" s="86">
        <f>цэс!BV20</f>
        <v>0</v>
      </c>
      <c r="BW21" s="86">
        <f>цэс!BW20</f>
        <v>0</v>
      </c>
      <c r="BX21" s="86">
        <f>цэс!BX20</f>
        <v>0</v>
      </c>
      <c r="BY21" s="86">
        <f>цэс!BY20</f>
        <v>0</v>
      </c>
      <c r="BZ21" s="86">
        <f>цэс!BZ20</f>
        <v>0</v>
      </c>
      <c r="CA21" s="43">
        <f t="shared" si="697"/>
        <v>2</v>
      </c>
      <c r="CB21" s="156">
        <f>CA21</f>
        <v>2</v>
      </c>
      <c r="CC21" s="86">
        <f>сэс!D20</f>
        <v>1</v>
      </c>
      <c r="CD21" s="86">
        <f>сэс!E20</f>
        <v>1</v>
      </c>
      <c r="CE21" s="86">
        <f>сэс!F20</f>
        <v>0</v>
      </c>
      <c r="CF21" s="86">
        <f>сэс!G20</f>
        <v>0</v>
      </c>
      <c r="CG21" s="86">
        <f>сэс!H20</f>
        <v>0</v>
      </c>
      <c r="CH21" s="86">
        <f>сэс!I20</f>
        <v>0</v>
      </c>
      <c r="CI21" s="86">
        <f>сэс!J20</f>
        <v>0</v>
      </c>
      <c r="CJ21" s="86">
        <f>сэс!K20</f>
        <v>0</v>
      </c>
      <c r="CK21" s="86">
        <f>сэс!L20</f>
        <v>0</v>
      </c>
      <c r="CL21" s="86">
        <f>сэс!M20</f>
        <v>0</v>
      </c>
      <c r="CM21" s="86">
        <f>сэс!N20</f>
        <v>0</v>
      </c>
      <c r="CN21" s="86">
        <f>сэс!O20</f>
        <v>1</v>
      </c>
      <c r="CO21" s="86">
        <f>сэс!P20</f>
        <v>0</v>
      </c>
      <c r="CP21" s="86">
        <f>сэс!Q20</f>
        <v>0</v>
      </c>
      <c r="CQ21" s="86">
        <f>сэс!R20</f>
        <v>0</v>
      </c>
      <c r="CR21" s="86">
        <f>сэс!S20</f>
        <v>0</v>
      </c>
      <c r="CS21" s="86">
        <f>сэс!T20</f>
        <v>0</v>
      </c>
      <c r="CT21" s="86">
        <f>сэс!U20</f>
        <v>0</v>
      </c>
      <c r="CU21" s="86">
        <f>сэс!V20</f>
        <v>0</v>
      </c>
      <c r="CV21" s="86">
        <f>сэс!W20</f>
        <v>0</v>
      </c>
      <c r="CW21" s="86">
        <f>сэс!X20</f>
        <v>0</v>
      </c>
      <c r="CX21" s="86">
        <f>сэс!Y20</f>
        <v>0</v>
      </c>
      <c r="CY21" s="86">
        <f>сэс!Z20</f>
        <v>0</v>
      </c>
      <c r="CZ21" s="86">
        <f>сэс!AA20</f>
        <v>0</v>
      </c>
      <c r="DA21" s="86">
        <f>сэс!AB20</f>
        <v>0</v>
      </c>
      <c r="DB21" s="86">
        <f>сэс!AC20</f>
        <v>0</v>
      </c>
      <c r="DC21" s="86">
        <f>сэс!AD20</f>
        <v>0</v>
      </c>
      <c r="DD21" s="86">
        <f>сэс!AE20</f>
        <v>0</v>
      </c>
      <c r="DE21" s="86">
        <f>сэс!AF20</f>
        <v>0</v>
      </c>
      <c r="DF21" s="86">
        <f>сэс!AG20</f>
        <v>0</v>
      </c>
      <c r="DG21" s="86">
        <f>сэс!AH20</f>
        <v>0</v>
      </c>
      <c r="DH21" s="86">
        <f>сэс!AI20</f>
        <v>0</v>
      </c>
      <c r="DI21" s="86">
        <f>сэс!AJ20</f>
        <v>0</v>
      </c>
      <c r="DJ21" s="86">
        <f>сэс!AK20</f>
        <v>0</v>
      </c>
      <c r="DK21" s="86">
        <f>сэс!AL20</f>
        <v>0</v>
      </c>
      <c r="DL21" s="86">
        <f>сэс!AM20</f>
        <v>0</v>
      </c>
      <c r="DM21" s="86">
        <f>сэс!AN20</f>
        <v>0</v>
      </c>
      <c r="DN21" s="86">
        <f>сэс!AO20</f>
        <v>0</v>
      </c>
      <c r="DO21" s="86">
        <f>сэс!AP20</f>
        <v>0</v>
      </c>
      <c r="DP21" s="86">
        <f>сэс!AQ20</f>
        <v>0</v>
      </c>
      <c r="DQ21" s="86">
        <f>сэс!AR20</f>
        <v>0</v>
      </c>
      <c r="DR21" s="86">
        <f>сэс!AS20</f>
        <v>0</v>
      </c>
      <c r="DS21" s="86">
        <f>сэс!AT20</f>
        <v>0</v>
      </c>
      <c r="DT21" s="86">
        <f>сэс!AU20</f>
        <v>0</v>
      </c>
      <c r="DU21" s="86">
        <f>сэс!AV20</f>
        <v>0</v>
      </c>
      <c r="DV21" s="86">
        <f>сэс!AW20</f>
        <v>0</v>
      </c>
      <c r="DW21" s="86">
        <f>сэс!AX20</f>
        <v>0</v>
      </c>
      <c r="DX21" s="86">
        <f>сэс!AY20</f>
        <v>0</v>
      </c>
      <c r="DY21" s="86">
        <f>сэс!AZ20</f>
        <v>0</v>
      </c>
      <c r="DZ21" s="86">
        <f>сэс!BA20</f>
        <v>0</v>
      </c>
      <c r="EA21" s="86">
        <f>сэс!BB20</f>
        <v>0</v>
      </c>
      <c r="EB21" s="86">
        <f>сэс!BC20</f>
        <v>0</v>
      </c>
      <c r="EC21" s="86">
        <f>сэс!BD20</f>
        <v>0</v>
      </c>
      <c r="ED21" s="86">
        <f>сэс!BE20</f>
        <v>0</v>
      </c>
      <c r="EE21" s="86">
        <f>сэс!BF20</f>
        <v>0</v>
      </c>
      <c r="EF21" s="86">
        <f>сэс!BG20</f>
        <v>0</v>
      </c>
      <c r="EG21" s="86">
        <f>сэс!BH20</f>
        <v>0</v>
      </c>
      <c r="EH21" s="86">
        <f>сэс!BI20</f>
        <v>0</v>
      </c>
      <c r="EI21" s="86">
        <f>сэс!BJ20</f>
        <v>0</v>
      </c>
      <c r="EJ21" s="86">
        <f>сэс!BK20</f>
        <v>0</v>
      </c>
      <c r="EK21" s="86">
        <f>сэс!BL20</f>
        <v>0</v>
      </c>
      <c r="EL21" s="86">
        <f>сэс!BM20</f>
        <v>0</v>
      </c>
      <c r="EM21" s="86">
        <f>сэс!BN20</f>
        <v>0</v>
      </c>
      <c r="EN21" s="86">
        <f>сэс!BO20</f>
        <v>0</v>
      </c>
      <c r="EO21" s="86">
        <f>сэс!BP20</f>
        <v>0</v>
      </c>
      <c r="EP21" s="86">
        <f>сэс!BQ20</f>
        <v>0</v>
      </c>
      <c r="EQ21" s="86">
        <f>сэс!BR20</f>
        <v>0</v>
      </c>
      <c r="ER21" s="86">
        <f>сэс!BS20</f>
        <v>0</v>
      </c>
      <c r="ES21" s="86">
        <f>сэс!BT20</f>
        <v>0</v>
      </c>
      <c r="ET21" s="86">
        <f>сэс!BU20</f>
        <v>0</v>
      </c>
      <c r="EU21" s="86">
        <f>сэс!BV20</f>
        <v>0</v>
      </c>
      <c r="EV21" s="86">
        <f>сэс!BW20</f>
        <v>0</v>
      </c>
      <c r="EW21" s="86">
        <f>сэс!BX20</f>
        <v>0</v>
      </c>
      <c r="EX21" s="86">
        <f>сэс!BY20</f>
        <v>0</v>
      </c>
      <c r="EY21" s="86">
        <f>сэс!BZ20</f>
        <v>0</v>
      </c>
      <c r="EZ21" s="43">
        <f t="shared" si="698"/>
        <v>3</v>
      </c>
      <c r="FA21" s="156">
        <f>EZ21</f>
        <v>3</v>
      </c>
      <c r="FB21" s="86">
        <f>свэс!D20</f>
        <v>1</v>
      </c>
      <c r="FC21" s="86">
        <f>свэс!E20</f>
        <v>1</v>
      </c>
      <c r="FD21" s="86">
        <f>свэс!F20</f>
        <v>1</v>
      </c>
      <c r="FE21" s="86">
        <f>свэс!G20</f>
        <v>1</v>
      </c>
      <c r="FF21" s="86">
        <f>свэс!H20</f>
        <v>0</v>
      </c>
      <c r="FG21" s="86">
        <f>свэс!I20</f>
        <v>0</v>
      </c>
      <c r="FH21" s="86">
        <f>свэс!J20</f>
        <v>0</v>
      </c>
      <c r="FI21" s="86">
        <f>свэс!K20</f>
        <v>0</v>
      </c>
      <c r="FJ21" s="86">
        <f>свэс!L20</f>
        <v>0</v>
      </c>
      <c r="FK21" s="86">
        <f>свэс!M20</f>
        <v>0</v>
      </c>
      <c r="FL21" s="86">
        <f>свэс!N20</f>
        <v>0</v>
      </c>
      <c r="FM21" s="86">
        <f>свэс!O20</f>
        <v>0</v>
      </c>
      <c r="FN21" s="86">
        <f>свэс!P20</f>
        <v>0</v>
      </c>
      <c r="FO21" s="86">
        <f>свэс!Q20</f>
        <v>0</v>
      </c>
      <c r="FP21" s="86">
        <f>свэс!R20</f>
        <v>0</v>
      </c>
      <c r="FQ21" s="86">
        <f>свэс!S20</f>
        <v>0</v>
      </c>
      <c r="FR21" s="86">
        <f>свэс!T20</f>
        <v>0</v>
      </c>
      <c r="FS21" s="86">
        <f>свэс!U20</f>
        <v>0</v>
      </c>
      <c r="FT21" s="86">
        <f>свэс!V20</f>
        <v>0</v>
      </c>
      <c r="FU21" s="86">
        <f>свэс!W20</f>
        <v>0</v>
      </c>
      <c r="FV21" s="86">
        <f>свэс!X20</f>
        <v>0</v>
      </c>
      <c r="FW21" s="86">
        <f>свэс!Y20</f>
        <v>0</v>
      </c>
      <c r="FX21" s="86">
        <f>свэс!Z20</f>
        <v>0</v>
      </c>
      <c r="FY21" s="86">
        <f>свэс!AA20</f>
        <v>0</v>
      </c>
      <c r="FZ21" s="86">
        <f>свэс!AB20</f>
        <v>0</v>
      </c>
      <c r="GA21" s="86">
        <f>свэс!AC20</f>
        <v>0</v>
      </c>
      <c r="GB21" s="86">
        <f>свэс!AD20</f>
        <v>0</v>
      </c>
      <c r="GC21" s="86">
        <f>свэс!AE20</f>
        <v>0</v>
      </c>
      <c r="GD21" s="86">
        <f>свэс!AF20</f>
        <v>0</v>
      </c>
      <c r="GE21" s="86">
        <f>свэс!AG20</f>
        <v>0</v>
      </c>
      <c r="GF21" s="86">
        <f>свэс!AH20</f>
        <v>0</v>
      </c>
      <c r="GG21" s="86">
        <f>свэс!AI20</f>
        <v>0</v>
      </c>
      <c r="GH21" s="86">
        <f>свэс!AJ20</f>
        <v>0</v>
      </c>
      <c r="GI21" s="86">
        <f>свэс!AK20</f>
        <v>0</v>
      </c>
      <c r="GJ21" s="86">
        <f>свэс!AL20</f>
        <v>0</v>
      </c>
      <c r="GK21" s="86">
        <f>свэс!AM20</f>
        <v>0</v>
      </c>
      <c r="GL21" s="86">
        <f>свэс!AN20</f>
        <v>0</v>
      </c>
      <c r="GM21" s="86">
        <f>свэс!AO20</f>
        <v>0</v>
      </c>
      <c r="GN21" s="86">
        <f>свэс!AP20</f>
        <v>0</v>
      </c>
      <c r="GO21" s="86">
        <f>свэс!AQ20</f>
        <v>0</v>
      </c>
      <c r="GP21" s="86">
        <f>свэс!AR20</f>
        <v>0</v>
      </c>
      <c r="GQ21" s="86">
        <f>свэс!AS20</f>
        <v>0</v>
      </c>
      <c r="GR21" s="86">
        <f>свэс!AT20</f>
        <v>0</v>
      </c>
      <c r="GS21" s="86">
        <f>свэс!AU20</f>
        <v>0</v>
      </c>
      <c r="GT21" s="86">
        <f>свэс!AV20</f>
        <v>0</v>
      </c>
      <c r="GU21" s="86">
        <f>свэс!AW20</f>
        <v>0</v>
      </c>
      <c r="GV21" s="86">
        <f>свэс!AX20</f>
        <v>0</v>
      </c>
      <c r="GW21" s="86">
        <f>свэс!AY20</f>
        <v>0</v>
      </c>
      <c r="GX21" s="86">
        <f>свэс!AZ20</f>
        <v>0</v>
      </c>
      <c r="GY21" s="86">
        <f>свэс!BA20</f>
        <v>0</v>
      </c>
      <c r="GZ21" s="86">
        <f>свэс!BB20</f>
        <v>0</v>
      </c>
      <c r="HA21" s="86">
        <f>свэс!BC20</f>
        <v>0</v>
      </c>
      <c r="HB21" s="86">
        <f>свэс!BD20</f>
        <v>0</v>
      </c>
      <c r="HC21" s="86">
        <f>свэс!BE20</f>
        <v>0</v>
      </c>
      <c r="HD21" s="86">
        <f>свэс!BF20</f>
        <v>0</v>
      </c>
      <c r="HE21" s="86">
        <f>свэс!BG20</f>
        <v>0</v>
      </c>
      <c r="HF21" s="86">
        <f>свэс!BH20</f>
        <v>0</v>
      </c>
      <c r="HG21" s="86">
        <f>свэс!BI20</f>
        <v>0</v>
      </c>
      <c r="HH21" s="86">
        <f>свэс!BJ20</f>
        <v>0</v>
      </c>
      <c r="HI21" s="86">
        <f>свэс!BK20</f>
        <v>0</v>
      </c>
      <c r="HJ21" s="86">
        <f>свэс!BL20</f>
        <v>0</v>
      </c>
      <c r="HK21" s="86">
        <f>свэс!BM20</f>
        <v>0</v>
      </c>
      <c r="HL21" s="86">
        <f>свэс!BN20</f>
        <v>0</v>
      </c>
      <c r="HM21" s="86">
        <f>свэс!BO20</f>
        <v>0</v>
      </c>
      <c r="HN21" s="86">
        <f>свэс!BP20</f>
        <v>0</v>
      </c>
      <c r="HO21" s="86">
        <f>свэс!BQ20</f>
        <v>0</v>
      </c>
      <c r="HP21" s="86">
        <f>свэс!BR20</f>
        <v>0</v>
      </c>
      <c r="HQ21" s="86">
        <f>свэс!BS20</f>
        <v>0</v>
      </c>
      <c r="HR21" s="86">
        <f>свэс!BT20</f>
        <v>0</v>
      </c>
      <c r="HS21" s="86">
        <f>свэс!BU20</f>
        <v>0</v>
      </c>
      <c r="HT21" s="86">
        <f>свэс!BV20</f>
        <v>0</v>
      </c>
      <c r="HU21" s="86">
        <f>свэс!BW20</f>
        <v>0</v>
      </c>
      <c r="HV21" s="86">
        <f>свэс!BX20</f>
        <v>0</v>
      </c>
      <c r="HW21" s="86">
        <f>свэс!BY20</f>
        <v>0</v>
      </c>
      <c r="HX21" s="86">
        <f>свэс!BZ20</f>
        <v>0</v>
      </c>
      <c r="HY21" s="43">
        <f t="shared" si="699"/>
        <v>4</v>
      </c>
      <c r="HZ21" s="156">
        <f>HY21</f>
        <v>4</v>
      </c>
      <c r="IA21" s="86">
        <f>вэс!D20</f>
        <v>0</v>
      </c>
      <c r="IB21" s="86">
        <f>вэс!E20</f>
        <v>3</v>
      </c>
      <c r="IC21" s="86">
        <f>вэс!F20</f>
        <v>0</v>
      </c>
      <c r="ID21" s="86">
        <f>вэс!G20</f>
        <v>0</v>
      </c>
      <c r="IE21" s="86">
        <f>вэс!H20</f>
        <v>0</v>
      </c>
      <c r="IF21" s="86">
        <f>вэс!I20</f>
        <v>0</v>
      </c>
      <c r="IG21" s="86">
        <f>вэс!J20</f>
        <v>0</v>
      </c>
      <c r="IH21" s="86">
        <f>вэс!K20</f>
        <v>0</v>
      </c>
      <c r="II21" s="86">
        <f>вэс!L20</f>
        <v>0</v>
      </c>
      <c r="IJ21" s="86">
        <f>вэс!M20</f>
        <v>0</v>
      </c>
      <c r="IK21" s="86">
        <f>вэс!N20</f>
        <v>0</v>
      </c>
      <c r="IL21" s="86">
        <f>вэс!O20</f>
        <v>0</v>
      </c>
      <c r="IM21" s="86">
        <f>вэс!P20</f>
        <v>0</v>
      </c>
      <c r="IN21" s="86">
        <f>вэс!Q20</f>
        <v>0</v>
      </c>
      <c r="IO21" s="86">
        <f>вэс!R20</f>
        <v>0</v>
      </c>
      <c r="IP21" s="86">
        <f>вэс!S20</f>
        <v>0</v>
      </c>
      <c r="IQ21" s="86">
        <f>вэс!T20</f>
        <v>0</v>
      </c>
      <c r="IR21" s="86">
        <f>вэс!U20</f>
        <v>0</v>
      </c>
      <c r="IS21" s="86">
        <f>вэс!V20</f>
        <v>0</v>
      </c>
      <c r="IT21" s="86">
        <f>вэс!W20</f>
        <v>0</v>
      </c>
      <c r="IU21" s="86">
        <f>вэс!X20</f>
        <v>0</v>
      </c>
      <c r="IV21" s="86">
        <f>вэс!Y20</f>
        <v>0</v>
      </c>
      <c r="IW21" s="86">
        <f>вэс!Z20</f>
        <v>0</v>
      </c>
      <c r="IX21" s="86">
        <f>вэс!AA20</f>
        <v>0</v>
      </c>
      <c r="IY21" s="86">
        <f>вэс!AB20</f>
        <v>0</v>
      </c>
      <c r="IZ21" s="86">
        <f>вэс!AC20</f>
        <v>0</v>
      </c>
      <c r="JA21" s="86">
        <f>вэс!AD20</f>
        <v>0</v>
      </c>
      <c r="JB21" s="86">
        <f>вэс!AE20</f>
        <v>0</v>
      </c>
      <c r="JC21" s="86">
        <f>вэс!AF20</f>
        <v>0</v>
      </c>
      <c r="JD21" s="86">
        <f>вэс!AG20</f>
        <v>0</v>
      </c>
      <c r="JE21" s="86">
        <f>вэс!AH20</f>
        <v>0</v>
      </c>
      <c r="JF21" s="86">
        <f>вэс!AI20</f>
        <v>0</v>
      </c>
      <c r="JG21" s="86">
        <f>вэс!AJ20</f>
        <v>0</v>
      </c>
      <c r="JH21" s="86">
        <f>вэс!AK20</f>
        <v>0</v>
      </c>
      <c r="JI21" s="86">
        <f>вэс!AL20</f>
        <v>0</v>
      </c>
      <c r="JJ21" s="86">
        <f>вэс!AM20</f>
        <v>0</v>
      </c>
      <c r="JK21" s="86">
        <f>вэс!AN20</f>
        <v>0</v>
      </c>
      <c r="JL21" s="86">
        <f>вэс!AO20</f>
        <v>0</v>
      </c>
      <c r="JM21" s="86">
        <f>вэс!AP20</f>
        <v>0</v>
      </c>
      <c r="JN21" s="86">
        <f>вэс!AQ20</f>
        <v>0</v>
      </c>
      <c r="JO21" s="86">
        <f>вэс!AR20</f>
        <v>0</v>
      </c>
      <c r="JP21" s="86">
        <f>вэс!AS20</f>
        <v>0</v>
      </c>
      <c r="JQ21" s="86">
        <f>вэс!AT20</f>
        <v>0</v>
      </c>
      <c r="JR21" s="86">
        <f>вэс!AU20</f>
        <v>0</v>
      </c>
      <c r="JS21" s="86">
        <f>вэс!AV20</f>
        <v>0</v>
      </c>
      <c r="JT21" s="86">
        <f>вэс!AW20</f>
        <v>0</v>
      </c>
      <c r="JU21" s="86">
        <f>вэс!AX20</f>
        <v>0</v>
      </c>
      <c r="JV21" s="86">
        <f>вэс!AY20</f>
        <v>0</v>
      </c>
      <c r="JW21" s="86">
        <f>вэс!AZ20</f>
        <v>0</v>
      </c>
      <c r="JX21" s="86">
        <f>вэс!BA20</f>
        <v>0</v>
      </c>
      <c r="JY21" s="86">
        <f>вэс!BB20</f>
        <v>0</v>
      </c>
      <c r="JZ21" s="86">
        <f>вэс!BC20</f>
        <v>0</v>
      </c>
      <c r="KA21" s="86">
        <f>вэс!BD20</f>
        <v>0</v>
      </c>
      <c r="KB21" s="86">
        <f>вэс!BE20</f>
        <v>0</v>
      </c>
      <c r="KC21" s="86">
        <f>вэс!BF20</f>
        <v>0</v>
      </c>
      <c r="KD21" s="86">
        <f>вэс!BG20</f>
        <v>0</v>
      </c>
      <c r="KE21" s="86">
        <f>вэс!BH20</f>
        <v>0</v>
      </c>
      <c r="KF21" s="86">
        <f>вэс!BI20</f>
        <v>0</v>
      </c>
      <c r="KG21" s="86">
        <f>вэс!BJ20</f>
        <v>0</v>
      </c>
      <c r="KH21" s="86">
        <f>вэс!BK20</f>
        <v>0</v>
      </c>
      <c r="KI21" s="86">
        <f>вэс!BL20</f>
        <v>0</v>
      </c>
      <c r="KJ21" s="86">
        <f>вэс!BM20</f>
        <v>0</v>
      </c>
      <c r="KK21" s="86">
        <f>вэс!BN20</f>
        <v>0</v>
      </c>
      <c r="KL21" s="86">
        <f>вэс!BO20</f>
        <v>0</v>
      </c>
      <c r="KM21" s="86">
        <f>вэс!BP20</f>
        <v>0</v>
      </c>
      <c r="KN21" s="86">
        <f>вэс!BQ20</f>
        <v>0</v>
      </c>
      <c r="KO21" s="86">
        <f>вэс!BR20</f>
        <v>0</v>
      </c>
      <c r="KP21" s="86">
        <f>вэс!BS20</f>
        <v>0</v>
      </c>
      <c r="KQ21" s="86">
        <f>вэс!BT20</f>
        <v>0</v>
      </c>
      <c r="KR21" s="86">
        <f>вэс!BU20</f>
        <v>0</v>
      </c>
      <c r="KS21" s="86">
        <f>вэс!BV20</f>
        <v>0</v>
      </c>
      <c r="KT21" s="86">
        <f>вэс!BW20</f>
        <v>0</v>
      </c>
      <c r="KU21" s="86">
        <f>вэс!BX20</f>
        <v>0</v>
      </c>
      <c r="KV21" s="86">
        <f>вэс!BY20</f>
        <v>0</v>
      </c>
      <c r="KW21" s="86">
        <f>вэс!BZ20</f>
        <v>0</v>
      </c>
      <c r="KX21" s="43">
        <f t="shared" si="700"/>
        <v>3</v>
      </c>
      <c r="KY21" s="156">
        <f>KX21</f>
        <v>3</v>
      </c>
      <c r="KZ21" s="86">
        <f>ювэс!D20</f>
        <v>1</v>
      </c>
      <c r="LA21" s="86">
        <f>ювэс!E20</f>
        <v>1</v>
      </c>
      <c r="LB21" s="86">
        <f>ювэс!F20</f>
        <v>1</v>
      </c>
      <c r="LC21" s="86">
        <f>ювэс!G20</f>
        <v>0</v>
      </c>
      <c r="LD21" s="86">
        <f>ювэс!H20</f>
        <v>1</v>
      </c>
      <c r="LE21" s="86">
        <f>ювэс!I20</f>
        <v>0</v>
      </c>
      <c r="LF21" s="86">
        <f>ювэс!J20</f>
        <v>0</v>
      </c>
      <c r="LG21" s="86">
        <f>ювэс!K20</f>
        <v>0</v>
      </c>
      <c r="LH21" s="86">
        <f>ювэс!L20</f>
        <v>0</v>
      </c>
      <c r="LI21" s="86">
        <f>ювэс!M20</f>
        <v>0</v>
      </c>
      <c r="LJ21" s="86">
        <f>ювэс!N20</f>
        <v>0</v>
      </c>
      <c r="LK21" s="86">
        <f>ювэс!O20</f>
        <v>0</v>
      </c>
      <c r="LL21" s="86">
        <f>ювэс!P20</f>
        <v>0</v>
      </c>
      <c r="LM21" s="86">
        <f>ювэс!Q20</f>
        <v>0</v>
      </c>
      <c r="LN21" s="86">
        <f>ювэс!R20</f>
        <v>0</v>
      </c>
      <c r="LO21" s="86">
        <f>ювэс!S20</f>
        <v>0</v>
      </c>
      <c r="LP21" s="86">
        <f>ювэс!T20</f>
        <v>0</v>
      </c>
      <c r="LQ21" s="86">
        <f>ювэс!U20</f>
        <v>0</v>
      </c>
      <c r="LR21" s="86">
        <f>ювэс!V20</f>
        <v>0</v>
      </c>
      <c r="LS21" s="86">
        <f>ювэс!W20</f>
        <v>0</v>
      </c>
      <c r="LT21" s="86">
        <f>ювэс!X20</f>
        <v>0</v>
      </c>
      <c r="LU21" s="86">
        <f>ювэс!Y20</f>
        <v>0</v>
      </c>
      <c r="LV21" s="86">
        <f>ювэс!Z20</f>
        <v>0</v>
      </c>
      <c r="LW21" s="86">
        <f>ювэс!AA20</f>
        <v>0</v>
      </c>
      <c r="LX21" s="86">
        <f>ювэс!AB20</f>
        <v>0</v>
      </c>
      <c r="LY21" s="86">
        <f>ювэс!AC20</f>
        <v>0</v>
      </c>
      <c r="LZ21" s="86">
        <f>ювэс!AD20</f>
        <v>0</v>
      </c>
      <c r="MA21" s="86">
        <f>ювэс!AE20</f>
        <v>0</v>
      </c>
      <c r="MB21" s="86">
        <f>ювэс!AF20</f>
        <v>0</v>
      </c>
      <c r="MC21" s="86">
        <f>ювэс!AG20</f>
        <v>0</v>
      </c>
      <c r="MD21" s="86">
        <f>ювэс!AH20</f>
        <v>0</v>
      </c>
      <c r="ME21" s="86">
        <f>ювэс!AI20</f>
        <v>0</v>
      </c>
      <c r="MF21" s="86">
        <f>ювэс!AJ20</f>
        <v>0</v>
      </c>
      <c r="MG21" s="86">
        <f>ювэс!AK20</f>
        <v>0</v>
      </c>
      <c r="MH21" s="86">
        <f>ювэс!AL20</f>
        <v>0</v>
      </c>
      <c r="MI21" s="86">
        <f>ювэс!AM20</f>
        <v>0</v>
      </c>
      <c r="MJ21" s="86">
        <f>ювэс!AN20</f>
        <v>0</v>
      </c>
      <c r="MK21" s="86">
        <f>ювэс!AO20</f>
        <v>0</v>
      </c>
      <c r="ML21" s="86">
        <f>ювэс!AP20</f>
        <v>0</v>
      </c>
      <c r="MM21" s="86">
        <f>ювэс!AQ20</f>
        <v>0</v>
      </c>
      <c r="MN21" s="86">
        <f>ювэс!AR20</f>
        <v>0</v>
      </c>
      <c r="MO21" s="86">
        <f>ювэс!AS20</f>
        <v>0</v>
      </c>
      <c r="MP21" s="86">
        <f>ювэс!AT20</f>
        <v>0</v>
      </c>
      <c r="MQ21" s="86">
        <f>ювэс!AU20</f>
        <v>0</v>
      </c>
      <c r="MR21" s="86">
        <f>ювэс!AV20</f>
        <v>0</v>
      </c>
      <c r="MS21" s="86">
        <f>ювэс!AW20</f>
        <v>0</v>
      </c>
      <c r="MT21" s="86">
        <f>ювэс!AX20</f>
        <v>0</v>
      </c>
      <c r="MU21" s="86">
        <f>ювэс!AY20</f>
        <v>0</v>
      </c>
      <c r="MV21" s="86">
        <f>ювэс!AZ20</f>
        <v>0</v>
      </c>
      <c r="MW21" s="86">
        <f>ювэс!BA20</f>
        <v>0</v>
      </c>
      <c r="MX21" s="86">
        <f>ювэс!BB20</f>
        <v>0</v>
      </c>
      <c r="MY21" s="86">
        <f>ювэс!BC20</f>
        <v>0</v>
      </c>
      <c r="MZ21" s="86">
        <f>ювэс!BD20</f>
        <v>0</v>
      </c>
      <c r="NA21" s="86">
        <f>ювэс!BE20</f>
        <v>0</v>
      </c>
      <c r="NB21" s="86">
        <f>ювэс!BF20</f>
        <v>0</v>
      </c>
      <c r="NC21" s="86">
        <f>ювэс!BG20</f>
        <v>0</v>
      </c>
      <c r="ND21" s="86">
        <f>ювэс!BH20</f>
        <v>0</v>
      </c>
      <c r="NE21" s="86">
        <f>ювэс!BI20</f>
        <v>0</v>
      </c>
      <c r="NF21" s="86">
        <f>ювэс!BJ20</f>
        <v>0</v>
      </c>
      <c r="NG21" s="86">
        <f>ювэс!BK20</f>
        <v>0</v>
      </c>
      <c r="NH21" s="86">
        <f>ювэс!BL20</f>
        <v>0</v>
      </c>
      <c r="NI21" s="86">
        <f>ювэс!BM20</f>
        <v>0</v>
      </c>
      <c r="NJ21" s="86">
        <f>ювэс!BN20</f>
        <v>0</v>
      </c>
      <c r="NK21" s="86">
        <f>ювэс!BO20</f>
        <v>0</v>
      </c>
      <c r="NL21" s="86">
        <f>ювэс!BP20</f>
        <v>0</v>
      </c>
      <c r="NM21" s="86">
        <f>ювэс!BQ20</f>
        <v>0</v>
      </c>
      <c r="NN21" s="86">
        <f>ювэс!BR20</f>
        <v>0</v>
      </c>
      <c r="NO21" s="86">
        <f>ювэс!BS20</f>
        <v>0</v>
      </c>
      <c r="NP21" s="86">
        <f>ювэс!BT20</f>
        <v>0</v>
      </c>
      <c r="NQ21" s="86">
        <f>ювэс!BU20</f>
        <v>0</v>
      </c>
      <c r="NR21" s="86">
        <f>ювэс!BV20</f>
        <v>0</v>
      </c>
      <c r="NS21" s="86">
        <f>ювэс!BW20</f>
        <v>0</v>
      </c>
      <c r="NT21" s="86">
        <f>ювэс!BX20</f>
        <v>0</v>
      </c>
      <c r="NU21" s="86">
        <f>ювэс!BY20</f>
        <v>0</v>
      </c>
      <c r="NV21" s="86">
        <f>ювэс!BZ20</f>
        <v>0</v>
      </c>
      <c r="NW21" s="43">
        <f t="shared" si="701"/>
        <v>4</v>
      </c>
      <c r="NX21" s="156">
        <f>NW21</f>
        <v>4</v>
      </c>
      <c r="NY21" s="86">
        <f>зэс!D20</f>
        <v>0</v>
      </c>
      <c r="NZ21" s="86">
        <f>зэс!E20</f>
        <v>1</v>
      </c>
      <c r="OA21" s="86">
        <f>зэс!F20</f>
        <v>0</v>
      </c>
      <c r="OB21" s="86">
        <f>зэс!G20</f>
        <v>0</v>
      </c>
      <c r="OC21" s="86">
        <f>зэс!H20</f>
        <v>0</v>
      </c>
      <c r="OD21" s="86">
        <f>зэс!I20</f>
        <v>0</v>
      </c>
      <c r="OE21" s="86">
        <f>зэс!J20</f>
        <v>0</v>
      </c>
      <c r="OF21" s="86">
        <f>зэс!K20</f>
        <v>0</v>
      </c>
      <c r="OG21" s="86">
        <f>зэс!L20</f>
        <v>0</v>
      </c>
      <c r="OH21" s="86">
        <f>зэс!M20</f>
        <v>0</v>
      </c>
      <c r="OI21" s="86">
        <f>зэс!N20</f>
        <v>0</v>
      </c>
      <c r="OJ21" s="86">
        <f>зэс!O20</f>
        <v>0</v>
      </c>
      <c r="OK21" s="86">
        <f>зэс!P20</f>
        <v>0</v>
      </c>
      <c r="OL21" s="86">
        <f>зэс!Q20</f>
        <v>0</v>
      </c>
      <c r="OM21" s="86">
        <f>зэс!R20</f>
        <v>0</v>
      </c>
      <c r="ON21" s="86">
        <f>зэс!S20</f>
        <v>0</v>
      </c>
      <c r="OO21" s="86">
        <f>зэс!T20</f>
        <v>0</v>
      </c>
      <c r="OP21" s="86">
        <f>зэс!U20</f>
        <v>0</v>
      </c>
      <c r="OQ21" s="86">
        <f>зэс!V20</f>
        <v>0</v>
      </c>
      <c r="OR21" s="86">
        <f>зэс!W20</f>
        <v>0</v>
      </c>
      <c r="OS21" s="86">
        <f>зэс!X20</f>
        <v>0</v>
      </c>
      <c r="OT21" s="86">
        <f>зэс!Y20</f>
        <v>0</v>
      </c>
      <c r="OU21" s="86">
        <f>зэс!Z20</f>
        <v>0</v>
      </c>
      <c r="OV21" s="86">
        <f>зэс!AA20</f>
        <v>0</v>
      </c>
      <c r="OW21" s="86">
        <f>зэс!AB20</f>
        <v>0</v>
      </c>
      <c r="OX21" s="86">
        <f>зэс!AC20</f>
        <v>0</v>
      </c>
      <c r="OY21" s="86">
        <f>зэс!AD20</f>
        <v>0</v>
      </c>
      <c r="OZ21" s="86">
        <f>зэс!AE20</f>
        <v>0</v>
      </c>
      <c r="PA21" s="86">
        <f>зэс!AF20</f>
        <v>0</v>
      </c>
      <c r="PB21" s="86">
        <f>зэс!AG20</f>
        <v>0</v>
      </c>
      <c r="PC21" s="86">
        <f>зэс!AH20</f>
        <v>0</v>
      </c>
      <c r="PD21" s="86">
        <f>зэс!AI20</f>
        <v>0</v>
      </c>
      <c r="PE21" s="86">
        <f>зэс!AJ20</f>
        <v>0</v>
      </c>
      <c r="PF21" s="86">
        <f>зэс!AK20</f>
        <v>0</v>
      </c>
      <c r="PG21" s="86">
        <f>зэс!AL20</f>
        <v>0</v>
      </c>
      <c r="PH21" s="86">
        <f>зэс!AM20</f>
        <v>0</v>
      </c>
      <c r="PI21" s="86">
        <f>зэс!AN20</f>
        <v>0</v>
      </c>
      <c r="PJ21" s="86">
        <f>зэс!AO20</f>
        <v>0</v>
      </c>
      <c r="PK21" s="86">
        <f>зэс!AP20</f>
        <v>0</v>
      </c>
      <c r="PL21" s="86">
        <f>зэс!AQ20</f>
        <v>0</v>
      </c>
      <c r="PM21" s="86">
        <f>зэс!AR20</f>
        <v>0</v>
      </c>
      <c r="PN21" s="86">
        <f>зэс!AS20</f>
        <v>0</v>
      </c>
      <c r="PO21" s="86">
        <f>зэс!AT20</f>
        <v>0</v>
      </c>
      <c r="PP21" s="86">
        <f>зэс!AU20</f>
        <v>0</v>
      </c>
      <c r="PQ21" s="86">
        <f>зэс!AV20</f>
        <v>0</v>
      </c>
      <c r="PR21" s="86">
        <f>зэс!AW20</f>
        <v>0</v>
      </c>
      <c r="PS21" s="86">
        <f>зэс!AX20</f>
        <v>0</v>
      </c>
      <c r="PT21" s="86">
        <f>зэс!AY20</f>
        <v>0</v>
      </c>
      <c r="PU21" s="86">
        <f>зэс!AZ20</f>
        <v>0</v>
      </c>
      <c r="PV21" s="86">
        <f>зэс!BA20</f>
        <v>0</v>
      </c>
      <c r="PW21" s="86">
        <f>зэс!BB20</f>
        <v>0</v>
      </c>
      <c r="PX21" s="86">
        <f>зэс!BC20</f>
        <v>0</v>
      </c>
      <c r="PY21" s="86">
        <f>зэс!BD20</f>
        <v>0</v>
      </c>
      <c r="PZ21" s="86">
        <f>зэс!BE20</f>
        <v>0</v>
      </c>
      <c r="QA21" s="86">
        <f>зэс!BF20</f>
        <v>0</v>
      </c>
      <c r="QB21" s="86">
        <f>зэс!BG20</f>
        <v>0</v>
      </c>
      <c r="QC21" s="86">
        <f>зэс!BH20</f>
        <v>0</v>
      </c>
      <c r="QD21" s="86">
        <f>зэс!BI20</f>
        <v>0</v>
      </c>
      <c r="QE21" s="86">
        <f>зэс!BJ20</f>
        <v>0</v>
      </c>
      <c r="QF21" s="86">
        <f>зэс!BK20</f>
        <v>0</v>
      </c>
      <c r="QG21" s="86">
        <f>зэс!BL20</f>
        <v>0</v>
      </c>
      <c r="QH21" s="86">
        <f>зэс!BM20</f>
        <v>0</v>
      </c>
      <c r="QI21" s="86">
        <f>зэс!BN20</f>
        <v>0</v>
      </c>
      <c r="QJ21" s="86">
        <f>зэс!BO20</f>
        <v>0</v>
      </c>
      <c r="QK21" s="86">
        <f>зэс!BP20</f>
        <v>0</v>
      </c>
      <c r="QL21" s="86">
        <f>зэс!BQ20</f>
        <v>0</v>
      </c>
      <c r="QM21" s="86">
        <f>зэс!BR20</f>
        <v>0</v>
      </c>
      <c r="QN21" s="86">
        <f>зэс!BS20</f>
        <v>0</v>
      </c>
      <c r="QO21" s="86">
        <f>зэс!BT20</f>
        <v>0</v>
      </c>
      <c r="QP21" s="86">
        <f>зэс!BU20</f>
        <v>0</v>
      </c>
      <c r="QQ21" s="86">
        <f>зэс!BV20</f>
        <v>0</v>
      </c>
      <c r="QR21" s="86">
        <f>зэс!BW20</f>
        <v>0</v>
      </c>
      <c r="QS21" s="86">
        <f>зэс!BX20</f>
        <v>0</v>
      </c>
      <c r="QT21" s="86">
        <f>зэс!BY20</f>
        <v>0</v>
      </c>
      <c r="QU21" s="86">
        <f>зэс!BZ20</f>
        <v>0</v>
      </c>
      <c r="QV21" s="43">
        <f t="shared" si="702"/>
        <v>1</v>
      </c>
      <c r="QW21" s="156">
        <f>QV21</f>
        <v>1</v>
      </c>
      <c r="QX21" s="86">
        <f>юзэс!D20</f>
        <v>1</v>
      </c>
      <c r="QY21" s="86">
        <f>юзэс!E20</f>
        <v>0</v>
      </c>
      <c r="QZ21" s="86">
        <f>юзэс!F20</f>
        <v>0</v>
      </c>
      <c r="RA21" s="86">
        <f>юзэс!G20</f>
        <v>0</v>
      </c>
      <c r="RB21" s="86">
        <f>юзэс!H20</f>
        <v>0</v>
      </c>
      <c r="RC21" s="86">
        <f>юзэс!I20</f>
        <v>0</v>
      </c>
      <c r="RD21" s="86">
        <f>юзэс!J20</f>
        <v>0</v>
      </c>
      <c r="RE21" s="86">
        <f>юзэс!K20</f>
        <v>0</v>
      </c>
      <c r="RF21" s="86">
        <f>юзэс!L20</f>
        <v>0</v>
      </c>
      <c r="RG21" s="86">
        <f>юзэс!M20</f>
        <v>0</v>
      </c>
      <c r="RH21" s="86">
        <f>юзэс!N20</f>
        <v>0</v>
      </c>
      <c r="RI21" s="86">
        <f>юзэс!O20</f>
        <v>0</v>
      </c>
      <c r="RJ21" s="86">
        <f>юзэс!P20</f>
        <v>0</v>
      </c>
      <c r="RK21" s="86">
        <f>юзэс!Q20</f>
        <v>0</v>
      </c>
      <c r="RL21" s="86">
        <f>юзэс!R20</f>
        <v>0</v>
      </c>
      <c r="RM21" s="86">
        <f>юзэс!S20</f>
        <v>0</v>
      </c>
      <c r="RN21" s="86">
        <f>юзэс!T20</f>
        <v>0</v>
      </c>
      <c r="RO21" s="86">
        <f>юзэс!U20</f>
        <v>0</v>
      </c>
      <c r="RP21" s="86">
        <f>юзэс!V20</f>
        <v>0</v>
      </c>
      <c r="RQ21" s="86">
        <f>юзэс!W20</f>
        <v>0</v>
      </c>
      <c r="RR21" s="86">
        <f>юзэс!X20</f>
        <v>0</v>
      </c>
      <c r="RS21" s="86">
        <f>юзэс!Y20</f>
        <v>0</v>
      </c>
      <c r="RT21" s="86">
        <f>юзэс!Z20</f>
        <v>0</v>
      </c>
      <c r="RU21" s="86">
        <f>юзэс!AA20</f>
        <v>0</v>
      </c>
      <c r="RV21" s="86">
        <f>юзэс!AB20</f>
        <v>0</v>
      </c>
      <c r="RW21" s="86">
        <f>юзэс!AC20</f>
        <v>0</v>
      </c>
      <c r="RX21" s="86">
        <f>юзэс!AD20</f>
        <v>0</v>
      </c>
      <c r="RY21" s="86">
        <f>юзэс!AE20</f>
        <v>0</v>
      </c>
      <c r="RZ21" s="86">
        <f>юзэс!AF20</f>
        <v>0</v>
      </c>
      <c r="SA21" s="86">
        <f>юзэс!AG20</f>
        <v>0</v>
      </c>
      <c r="SB21" s="86">
        <f>юзэс!AH20</f>
        <v>0</v>
      </c>
      <c r="SC21" s="86">
        <f>юзэс!AI20</f>
        <v>0</v>
      </c>
      <c r="SD21" s="86">
        <f>юзэс!AJ20</f>
        <v>0</v>
      </c>
      <c r="SE21" s="86">
        <f>юзэс!AK20</f>
        <v>0</v>
      </c>
      <c r="SF21" s="86">
        <f>юзэс!AL20</f>
        <v>0</v>
      </c>
      <c r="SG21" s="86">
        <f>юзэс!AM20</f>
        <v>0</v>
      </c>
      <c r="SH21" s="86">
        <f>юзэс!AN20</f>
        <v>0</v>
      </c>
      <c r="SI21" s="86">
        <f>юзэс!AO20</f>
        <v>0</v>
      </c>
      <c r="SJ21" s="86">
        <f>юзэс!AP20</f>
        <v>0</v>
      </c>
      <c r="SK21" s="86">
        <f>юзэс!AQ20</f>
        <v>0</v>
      </c>
      <c r="SL21" s="86">
        <f>юзэс!AR20</f>
        <v>0</v>
      </c>
      <c r="SM21" s="86">
        <f>юзэс!AS20</f>
        <v>0</v>
      </c>
      <c r="SN21" s="86">
        <f>юзэс!AT20</f>
        <v>0</v>
      </c>
      <c r="SO21" s="86">
        <f>юзэс!AU20</f>
        <v>0</v>
      </c>
      <c r="SP21" s="86">
        <f>юзэс!AV20</f>
        <v>0</v>
      </c>
      <c r="SQ21" s="86">
        <f>юзэс!AW20</f>
        <v>0</v>
      </c>
      <c r="SR21" s="86">
        <f>юзэс!AX20</f>
        <v>0</v>
      </c>
      <c r="SS21" s="86">
        <f>юзэс!AY20</f>
        <v>0</v>
      </c>
      <c r="ST21" s="86">
        <f>юзэс!AZ20</f>
        <v>0</v>
      </c>
      <c r="SU21" s="86">
        <f>юзэс!BA20</f>
        <v>0</v>
      </c>
      <c r="SV21" s="86">
        <f>юзэс!BB20</f>
        <v>0</v>
      </c>
      <c r="SW21" s="86">
        <f>юзэс!BC20</f>
        <v>0</v>
      </c>
      <c r="SX21" s="86">
        <f>юзэс!BD20</f>
        <v>0</v>
      </c>
      <c r="SY21" s="86">
        <f>юзэс!BE20</f>
        <v>0</v>
      </c>
      <c r="SZ21" s="86">
        <f>юзэс!BF20</f>
        <v>0</v>
      </c>
      <c r="TA21" s="86">
        <f>юзэс!BG20</f>
        <v>0</v>
      </c>
      <c r="TB21" s="86">
        <f>юзэс!BH20</f>
        <v>0</v>
      </c>
      <c r="TC21" s="86">
        <f>юзэс!BI20</f>
        <v>0</v>
      </c>
      <c r="TD21" s="86">
        <f>юзэс!BJ20</f>
        <v>0</v>
      </c>
      <c r="TE21" s="86">
        <f>юзэс!BK20</f>
        <v>0</v>
      </c>
      <c r="TF21" s="86">
        <f>юзэс!BL20</f>
        <v>0</v>
      </c>
      <c r="TG21" s="86">
        <f>юзэс!BM20</f>
        <v>0</v>
      </c>
      <c r="TH21" s="86">
        <f>юзэс!BN20</f>
        <v>0</v>
      </c>
      <c r="TI21" s="86">
        <f>юзэс!BO20</f>
        <v>0</v>
      </c>
      <c r="TJ21" s="86">
        <f>юзэс!BP20</f>
        <v>0</v>
      </c>
      <c r="TK21" s="86">
        <f>юзэс!BQ20</f>
        <v>0</v>
      </c>
      <c r="TL21" s="86">
        <f>юзэс!BR20</f>
        <v>0</v>
      </c>
      <c r="TM21" s="86">
        <f>юзэс!BS20</f>
        <v>0</v>
      </c>
      <c r="TN21" s="86">
        <f>юзэс!BT20</f>
        <v>0</v>
      </c>
      <c r="TO21" s="86">
        <f>юзэс!BU20</f>
        <v>0</v>
      </c>
      <c r="TP21" s="86">
        <f>юзэс!BV20</f>
        <v>0</v>
      </c>
      <c r="TQ21" s="86">
        <f>юзэс!BW20</f>
        <v>0</v>
      </c>
      <c r="TR21" s="86">
        <f>юзэс!BX20</f>
        <v>0</v>
      </c>
      <c r="TS21" s="86">
        <f>юзэс!BY20</f>
        <v>0</v>
      </c>
      <c r="TT21" s="86">
        <f>юзэс!BZ20</f>
        <v>0</v>
      </c>
      <c r="TU21" s="43">
        <f t="shared" si="703"/>
        <v>1</v>
      </c>
      <c r="TV21" s="156">
        <f>TU21</f>
        <v>1</v>
      </c>
      <c r="TW21" s="86">
        <f>юэс!D20</f>
        <v>0</v>
      </c>
      <c r="TX21" s="86">
        <f>юэс!E20</f>
        <v>1</v>
      </c>
      <c r="TY21" s="86">
        <f>юэс!F20</f>
        <v>0</v>
      </c>
      <c r="TZ21" s="86">
        <f>юэс!G20</f>
        <v>0</v>
      </c>
      <c r="UA21" s="86">
        <f>юэс!H20</f>
        <v>0</v>
      </c>
      <c r="UB21" s="86">
        <f>юэс!I20</f>
        <v>0</v>
      </c>
      <c r="UC21" s="86">
        <f>юэс!J20</f>
        <v>0</v>
      </c>
      <c r="UD21" s="86">
        <f>юэс!K20</f>
        <v>0</v>
      </c>
      <c r="UE21" s="86">
        <f>юэс!L20</f>
        <v>0</v>
      </c>
      <c r="UF21" s="86">
        <f>юэс!M20</f>
        <v>0</v>
      </c>
      <c r="UG21" s="86">
        <f>юэс!N20</f>
        <v>0</v>
      </c>
      <c r="UH21" s="86">
        <f>юэс!O20</f>
        <v>0</v>
      </c>
      <c r="UI21" s="86">
        <f>юэс!P20</f>
        <v>0</v>
      </c>
      <c r="UJ21" s="86">
        <f>юэс!Q20</f>
        <v>0</v>
      </c>
      <c r="UK21" s="86">
        <f>юэс!R20</f>
        <v>0</v>
      </c>
      <c r="UL21" s="86">
        <f>юэс!S20</f>
        <v>0</v>
      </c>
      <c r="UM21" s="86">
        <f>юэс!T20</f>
        <v>0</v>
      </c>
      <c r="UN21" s="86">
        <f>юэс!U20</f>
        <v>0</v>
      </c>
      <c r="UO21" s="86">
        <f>юэс!V20</f>
        <v>0</v>
      </c>
      <c r="UP21" s="86">
        <f>юэс!W20</f>
        <v>0</v>
      </c>
      <c r="UQ21" s="86">
        <f>юэс!X20</f>
        <v>0</v>
      </c>
      <c r="UR21" s="86">
        <f>юэс!Y20</f>
        <v>0</v>
      </c>
      <c r="US21" s="86">
        <f>юэс!Z20</f>
        <v>0</v>
      </c>
      <c r="UT21" s="86">
        <f>юэс!AA20</f>
        <v>0</v>
      </c>
      <c r="UU21" s="86">
        <f>юэс!AB20</f>
        <v>0</v>
      </c>
      <c r="UV21" s="86">
        <f>юэс!AC20</f>
        <v>0</v>
      </c>
      <c r="UW21" s="86">
        <f>юэс!AD20</f>
        <v>0</v>
      </c>
      <c r="UX21" s="86">
        <f>юэс!AE20</f>
        <v>0</v>
      </c>
      <c r="UY21" s="86">
        <f>юэс!AF20</f>
        <v>0</v>
      </c>
      <c r="UZ21" s="86">
        <f>юэс!AG20</f>
        <v>0</v>
      </c>
      <c r="VA21" s="86">
        <f>юэс!AH20</f>
        <v>0</v>
      </c>
      <c r="VB21" s="86">
        <f>юэс!AI20</f>
        <v>0</v>
      </c>
      <c r="VC21" s="86">
        <f>юэс!AJ20</f>
        <v>0</v>
      </c>
      <c r="VD21" s="86">
        <f>юэс!AK20</f>
        <v>0</v>
      </c>
      <c r="VE21" s="86">
        <f>юэс!AL20</f>
        <v>0</v>
      </c>
      <c r="VF21" s="86">
        <f>юэс!AM20</f>
        <v>0</v>
      </c>
      <c r="VG21" s="86">
        <f>юэс!AN20</f>
        <v>0</v>
      </c>
      <c r="VH21" s="86">
        <f>юэс!AO20</f>
        <v>0</v>
      </c>
      <c r="VI21" s="86">
        <f>юэс!AP20</f>
        <v>0</v>
      </c>
      <c r="VJ21" s="86">
        <f>юэс!AQ20</f>
        <v>0</v>
      </c>
      <c r="VK21" s="86">
        <f>юэс!AR20</f>
        <v>0</v>
      </c>
      <c r="VL21" s="86">
        <f>юэс!AS20</f>
        <v>0</v>
      </c>
      <c r="VM21" s="86">
        <f>юэс!AT20</f>
        <v>0</v>
      </c>
      <c r="VN21" s="86">
        <f>юэс!AU20</f>
        <v>0</v>
      </c>
      <c r="VO21" s="86">
        <f>юэс!AV20</f>
        <v>0</v>
      </c>
      <c r="VP21" s="86">
        <f>юэс!AW20</f>
        <v>0</v>
      </c>
      <c r="VQ21" s="86">
        <f>юэс!AX20</f>
        <v>0</v>
      </c>
      <c r="VR21" s="86">
        <f>юэс!AY20</f>
        <v>0</v>
      </c>
      <c r="VS21" s="86">
        <f>юэс!AZ20</f>
        <v>0</v>
      </c>
      <c r="VT21" s="86">
        <f>юэс!BA20</f>
        <v>0</v>
      </c>
      <c r="VU21" s="86">
        <f>юэс!BB20</f>
        <v>0</v>
      </c>
      <c r="VV21" s="86">
        <f>юэс!BC20</f>
        <v>0</v>
      </c>
      <c r="VW21" s="86">
        <f>юэс!BD20</f>
        <v>0</v>
      </c>
      <c r="VX21" s="86">
        <f>юэс!BE20</f>
        <v>0</v>
      </c>
      <c r="VY21" s="86">
        <f>юэс!BF20</f>
        <v>0</v>
      </c>
      <c r="VZ21" s="86">
        <f>юэс!BG20</f>
        <v>0</v>
      </c>
      <c r="WA21" s="86">
        <f>юэс!BH20</f>
        <v>0</v>
      </c>
      <c r="WB21" s="86">
        <f>юэс!BI20</f>
        <v>0</v>
      </c>
      <c r="WC21" s="86">
        <f>юэс!BJ20</f>
        <v>0</v>
      </c>
      <c r="WD21" s="86">
        <f>юэс!BK20</f>
        <v>0</v>
      </c>
      <c r="WE21" s="86">
        <f>юэс!BL20</f>
        <v>0</v>
      </c>
      <c r="WF21" s="86">
        <f>юэс!BM20</f>
        <v>0</v>
      </c>
      <c r="WG21" s="86">
        <f>юэс!BN20</f>
        <v>0</v>
      </c>
      <c r="WH21" s="86">
        <f>юэс!BO20</f>
        <v>0</v>
      </c>
      <c r="WI21" s="86">
        <f>юэс!BP20</f>
        <v>0</v>
      </c>
      <c r="WJ21" s="86">
        <f>юэс!BQ20</f>
        <v>0</v>
      </c>
      <c r="WK21" s="86">
        <f>юэс!BR20</f>
        <v>0</v>
      </c>
      <c r="WL21" s="86">
        <f>юэс!BS20</f>
        <v>0</v>
      </c>
      <c r="WM21" s="86">
        <f>юэс!BT20</f>
        <v>0</v>
      </c>
      <c r="WN21" s="86">
        <f>юэс!BU20</f>
        <v>0</v>
      </c>
      <c r="WO21" s="86">
        <f>юэс!BV20</f>
        <v>0</v>
      </c>
      <c r="WP21" s="86">
        <f>юэс!BW20</f>
        <v>0</v>
      </c>
      <c r="WQ21" s="86">
        <f>юэс!BX20</f>
        <v>0</v>
      </c>
      <c r="WR21" s="86">
        <f>юэс!BY20</f>
        <v>0</v>
      </c>
      <c r="WS21" s="86">
        <f>юэс!BZ20</f>
        <v>0</v>
      </c>
      <c r="WT21" s="43">
        <f t="shared" si="704"/>
        <v>1</v>
      </c>
      <c r="WU21" s="156">
        <f>WT21</f>
        <v>1</v>
      </c>
      <c r="WV21" s="86">
        <f>ау!D20</f>
        <v>0</v>
      </c>
      <c r="WW21" s="86">
        <f>ау!E20</f>
        <v>0</v>
      </c>
      <c r="WX21" s="86">
        <f>ау!F20</f>
        <v>0</v>
      </c>
      <c r="WY21" s="86">
        <f>ау!G20</f>
        <v>0</v>
      </c>
      <c r="WZ21" s="86">
        <f>ау!H20</f>
        <v>0</v>
      </c>
      <c r="XA21" s="86">
        <f>ау!I20</f>
        <v>0</v>
      </c>
      <c r="XB21" s="86">
        <f>ау!J20</f>
        <v>0</v>
      </c>
      <c r="XC21" s="86">
        <f>ау!K20</f>
        <v>0</v>
      </c>
      <c r="XD21" s="86">
        <f>ау!L20</f>
        <v>0</v>
      </c>
      <c r="XE21" s="86">
        <f>ау!M20</f>
        <v>0</v>
      </c>
      <c r="XF21" s="86">
        <f>ау!N20</f>
        <v>0</v>
      </c>
      <c r="XG21" s="86">
        <f>ау!O20</f>
        <v>0</v>
      </c>
      <c r="XH21" s="86">
        <f>ау!P20</f>
        <v>0</v>
      </c>
      <c r="XI21" s="86">
        <f>ау!Q20</f>
        <v>0</v>
      </c>
      <c r="XJ21" s="86">
        <f>ау!R20</f>
        <v>0</v>
      </c>
      <c r="XK21" s="86">
        <f>ау!S20</f>
        <v>0</v>
      </c>
      <c r="XL21" s="86">
        <f>ау!T20</f>
        <v>0</v>
      </c>
      <c r="XM21" s="86">
        <f>ау!U20</f>
        <v>0</v>
      </c>
      <c r="XN21" s="86">
        <f>ау!V20</f>
        <v>0</v>
      </c>
      <c r="XO21" s="86">
        <f>ау!W20</f>
        <v>0</v>
      </c>
      <c r="XP21" s="86">
        <f>ау!X20</f>
        <v>0</v>
      </c>
      <c r="XQ21" s="86">
        <f>ау!Y20</f>
        <v>0</v>
      </c>
      <c r="XR21" s="86">
        <f>ау!Z20</f>
        <v>0</v>
      </c>
      <c r="XS21" s="86">
        <f>ау!AA20</f>
        <v>0</v>
      </c>
      <c r="XT21" s="86">
        <f>ау!AB20</f>
        <v>0</v>
      </c>
      <c r="XU21" s="86">
        <f>ау!AC20</f>
        <v>0</v>
      </c>
      <c r="XV21" s="86">
        <f>ау!AD20</f>
        <v>0</v>
      </c>
      <c r="XW21" s="86">
        <f>ау!AE20</f>
        <v>0</v>
      </c>
      <c r="XX21" s="86">
        <f>ау!AF20</f>
        <v>0</v>
      </c>
      <c r="XY21" s="86">
        <f>ау!AG20</f>
        <v>0</v>
      </c>
      <c r="XZ21" s="86">
        <f>ау!AH20</f>
        <v>0</v>
      </c>
      <c r="YA21" s="86">
        <f>ау!AI20</f>
        <v>0</v>
      </c>
      <c r="YB21" s="86">
        <f>ау!AJ20</f>
        <v>0</v>
      </c>
      <c r="YC21" s="86">
        <f>ау!AK20</f>
        <v>0</v>
      </c>
      <c r="YD21" s="86">
        <f>ау!AL20</f>
        <v>0</v>
      </c>
      <c r="YE21" s="86">
        <f>ау!AM20</f>
        <v>0</v>
      </c>
      <c r="YF21" s="86">
        <f>ау!AN20</f>
        <v>0</v>
      </c>
      <c r="YG21" s="86">
        <f>ау!AO20</f>
        <v>0</v>
      </c>
      <c r="YH21" s="86">
        <f>ау!AP20</f>
        <v>0</v>
      </c>
      <c r="YI21" s="86">
        <f>ау!AQ20</f>
        <v>0</v>
      </c>
      <c r="YJ21" s="86">
        <f>ау!AR20</f>
        <v>0</v>
      </c>
      <c r="YK21" s="86">
        <f>ау!AS20</f>
        <v>0</v>
      </c>
      <c r="YL21" s="86">
        <f>ау!AT20</f>
        <v>0</v>
      </c>
      <c r="YM21" s="86">
        <f>ау!AU20</f>
        <v>0</v>
      </c>
      <c r="YN21" s="86">
        <f>ау!AV20</f>
        <v>0</v>
      </c>
      <c r="YO21" s="86">
        <f>ау!AW20</f>
        <v>0</v>
      </c>
      <c r="YP21" s="86">
        <f>ау!AX20</f>
        <v>0</v>
      </c>
      <c r="YQ21" s="86">
        <f>ау!AY20</f>
        <v>0</v>
      </c>
      <c r="YR21" s="86">
        <f>ау!AZ20</f>
        <v>0</v>
      </c>
      <c r="YS21" s="86">
        <f>ау!BA20</f>
        <v>0</v>
      </c>
      <c r="YT21" s="86">
        <f>ау!BB20</f>
        <v>0</v>
      </c>
      <c r="YU21" s="86">
        <f>ау!BC20</f>
        <v>0</v>
      </c>
      <c r="YV21" s="86">
        <f>ау!BD20</f>
        <v>0</v>
      </c>
      <c r="YW21" s="86">
        <f>ау!BE20</f>
        <v>0</v>
      </c>
      <c r="YX21" s="86">
        <f>ау!BF20</f>
        <v>0</v>
      </c>
      <c r="YY21" s="86">
        <f>ау!BG20</f>
        <v>0</v>
      </c>
      <c r="YZ21" s="86">
        <f>ау!BH20</f>
        <v>0</v>
      </c>
      <c r="ZA21" s="86">
        <f>ау!BI20</f>
        <v>0</v>
      </c>
      <c r="ZB21" s="86">
        <f>ау!BJ20</f>
        <v>0</v>
      </c>
      <c r="ZC21" s="86">
        <f>ау!BK20</f>
        <v>0</v>
      </c>
      <c r="ZD21" s="86">
        <f>ау!BL20</f>
        <v>0</v>
      </c>
      <c r="ZE21" s="86">
        <f>ау!BM20</f>
        <v>0</v>
      </c>
      <c r="ZF21" s="86">
        <f>ау!BN20</f>
        <v>0</v>
      </c>
      <c r="ZG21" s="86">
        <f>ау!BO20</f>
        <v>0</v>
      </c>
      <c r="ZH21" s="86">
        <f>ау!BP20</f>
        <v>0</v>
      </c>
      <c r="ZI21" s="86">
        <f>ау!BQ20</f>
        <v>0</v>
      </c>
      <c r="ZJ21" s="86">
        <f>ау!BR20</f>
        <v>0</v>
      </c>
      <c r="ZK21" s="86">
        <f>ау!BS20</f>
        <v>0</v>
      </c>
      <c r="ZL21" s="86">
        <f>ау!BT20</f>
        <v>0</v>
      </c>
      <c r="ZM21" s="86">
        <f>ау!BU20</f>
        <v>0</v>
      </c>
      <c r="ZN21" s="86">
        <f>ау!BV20</f>
        <v>0</v>
      </c>
      <c r="ZO21" s="86">
        <f>ау!BW20</f>
        <v>0</v>
      </c>
      <c r="ZP21" s="86">
        <f>ау!BX20</f>
        <v>0</v>
      </c>
      <c r="ZQ21" s="86">
        <f>ау!BY20</f>
        <v>0</v>
      </c>
      <c r="ZR21" s="86">
        <f>ау!BZ20</f>
        <v>0</v>
      </c>
      <c r="ZS21" s="43">
        <f t="shared" si="705"/>
        <v>0</v>
      </c>
      <c r="ZT21" s="156">
        <f>ZS21</f>
        <v>0</v>
      </c>
      <c r="ZU21" s="86">
        <f>иа!D20</f>
        <v>0</v>
      </c>
      <c r="ZV21" s="86">
        <f>иа!E20</f>
        <v>0</v>
      </c>
      <c r="ZW21" s="86">
        <f>иа!F20</f>
        <v>0</v>
      </c>
      <c r="ZX21" s="86">
        <f>иа!G20</f>
        <v>0</v>
      </c>
      <c r="ZY21" s="86">
        <f>иа!H20</f>
        <v>0</v>
      </c>
      <c r="ZZ21" s="86">
        <f>иа!I20</f>
        <v>0</v>
      </c>
      <c r="AAA21" s="86">
        <f>иа!J20</f>
        <v>0</v>
      </c>
      <c r="AAB21" s="86">
        <f>иа!K20</f>
        <v>0</v>
      </c>
      <c r="AAC21" s="86">
        <f>иа!L20</f>
        <v>0</v>
      </c>
      <c r="AAD21" s="86">
        <f>иа!M20</f>
        <v>0</v>
      </c>
      <c r="AAE21" s="86">
        <f>иа!N20</f>
        <v>0</v>
      </c>
      <c r="AAF21" s="86">
        <f>иа!O20</f>
        <v>0</v>
      </c>
      <c r="AAG21" s="86">
        <f>иа!P20</f>
        <v>0</v>
      </c>
      <c r="AAH21" s="86">
        <f>иа!Q20</f>
        <v>0</v>
      </c>
      <c r="AAI21" s="86">
        <f>иа!R20</f>
        <v>0</v>
      </c>
      <c r="AAJ21" s="86">
        <f>иа!S20</f>
        <v>0</v>
      </c>
      <c r="AAK21" s="86">
        <f>иа!T20</f>
        <v>0</v>
      </c>
      <c r="AAL21" s="86">
        <f>иа!U20</f>
        <v>0</v>
      </c>
      <c r="AAM21" s="86">
        <f>иа!V20</f>
        <v>0</v>
      </c>
      <c r="AAN21" s="86">
        <f>иа!W20</f>
        <v>0</v>
      </c>
      <c r="AAO21" s="86">
        <f>иа!X20</f>
        <v>0</v>
      </c>
      <c r="AAP21" s="86">
        <f>иа!Y20</f>
        <v>0</v>
      </c>
      <c r="AAQ21" s="86">
        <f>иа!Z20</f>
        <v>0</v>
      </c>
      <c r="AAR21" s="86">
        <f>иа!AA20</f>
        <v>0</v>
      </c>
      <c r="AAS21" s="86">
        <f>иа!AB20</f>
        <v>0</v>
      </c>
      <c r="AAT21" s="86">
        <f>иа!AC20</f>
        <v>0</v>
      </c>
      <c r="AAU21" s="86">
        <f>иа!AD20</f>
        <v>0</v>
      </c>
      <c r="AAV21" s="86">
        <f>иа!AE20</f>
        <v>0</v>
      </c>
      <c r="AAW21" s="86">
        <f>иа!AF20</f>
        <v>0</v>
      </c>
      <c r="AAX21" s="86">
        <f>иа!AG20</f>
        <v>0</v>
      </c>
      <c r="AAY21" s="86">
        <f>иа!AH20</f>
        <v>0</v>
      </c>
      <c r="AAZ21" s="86">
        <f>иа!AI20</f>
        <v>0</v>
      </c>
      <c r="ABA21" s="86">
        <f>иа!AJ20</f>
        <v>0</v>
      </c>
      <c r="ABB21" s="86">
        <f>иа!AK20</f>
        <v>0</v>
      </c>
      <c r="ABC21" s="86">
        <f>иа!AL20</f>
        <v>0</v>
      </c>
      <c r="ABD21" s="86">
        <f>иа!AM20</f>
        <v>0</v>
      </c>
      <c r="ABE21" s="86">
        <f>иа!AN20</f>
        <v>0</v>
      </c>
      <c r="ABF21" s="86">
        <f>иа!AO20</f>
        <v>0</v>
      </c>
      <c r="ABG21" s="86">
        <f>иа!AP20</f>
        <v>0</v>
      </c>
      <c r="ABH21" s="86">
        <f>иа!AQ20</f>
        <v>0</v>
      </c>
      <c r="ABI21" s="86">
        <f>иа!AR20</f>
        <v>0</v>
      </c>
      <c r="ABJ21" s="86">
        <f>иа!AS20</f>
        <v>0</v>
      </c>
      <c r="ABK21" s="86">
        <f>иа!AT20</f>
        <v>0</v>
      </c>
      <c r="ABL21" s="86">
        <f>иа!AU20</f>
        <v>0</v>
      </c>
      <c r="ABM21" s="86">
        <f>иа!AV20</f>
        <v>0</v>
      </c>
      <c r="ABN21" s="86">
        <f>иа!AW20</f>
        <v>0</v>
      </c>
      <c r="ABO21" s="86">
        <f>иа!AX20</f>
        <v>0</v>
      </c>
      <c r="ABP21" s="86">
        <f>иа!AY20</f>
        <v>0</v>
      </c>
      <c r="ABQ21" s="86">
        <f>иа!AZ20</f>
        <v>0</v>
      </c>
      <c r="ABR21" s="86">
        <f>иа!BA20</f>
        <v>0</v>
      </c>
      <c r="ABS21" s="86">
        <f>иа!BB20</f>
        <v>0</v>
      </c>
      <c r="ABT21" s="86">
        <f>иа!BC20</f>
        <v>0</v>
      </c>
      <c r="ABU21" s="86">
        <f>иа!BD20</f>
        <v>0</v>
      </c>
      <c r="ABV21" s="86">
        <f>иа!BE20</f>
        <v>0</v>
      </c>
      <c r="ABW21" s="86">
        <f>иа!BF20</f>
        <v>0</v>
      </c>
      <c r="ABX21" s="86">
        <f>иа!BG20</f>
        <v>0</v>
      </c>
      <c r="ABY21" s="86">
        <f>иа!BH20</f>
        <v>0</v>
      </c>
      <c r="ABZ21" s="86">
        <f>иа!BI20</f>
        <v>0</v>
      </c>
      <c r="ACA21" s="86">
        <f>иа!BJ20</f>
        <v>0</v>
      </c>
      <c r="ACB21" s="86">
        <f>иа!BK20</f>
        <v>0</v>
      </c>
      <c r="ACC21" s="86">
        <f>иа!BL20</f>
        <v>0</v>
      </c>
      <c r="ACD21" s="86">
        <f>иа!BM20</f>
        <v>0</v>
      </c>
      <c r="ACE21" s="86">
        <f>иа!BN20</f>
        <v>0</v>
      </c>
      <c r="ACF21" s="86">
        <f>иа!BO20</f>
        <v>0</v>
      </c>
      <c r="ACG21" s="86">
        <f>иа!BP20</f>
        <v>0</v>
      </c>
      <c r="ACH21" s="86">
        <f>иа!BQ20</f>
        <v>0</v>
      </c>
      <c r="ACI21" s="86">
        <f>иа!BR20</f>
        <v>0</v>
      </c>
      <c r="ACJ21" s="86">
        <f>иа!BS20</f>
        <v>0</v>
      </c>
      <c r="ACK21" s="86">
        <f>иа!BT20</f>
        <v>0</v>
      </c>
      <c r="ACL21" s="86">
        <f>иа!BU20</f>
        <v>0</v>
      </c>
      <c r="ACM21" s="86">
        <f>иа!BV20</f>
        <v>0</v>
      </c>
      <c r="ACN21" s="86">
        <f>иа!BW20</f>
        <v>0</v>
      </c>
      <c r="ACO21" s="86">
        <f>иа!BX20</f>
        <v>0</v>
      </c>
      <c r="ACP21" s="86">
        <f>иа!BY20</f>
        <v>0</v>
      </c>
      <c r="ACQ21" s="86">
        <f>иа!BZ20</f>
        <v>0</v>
      </c>
      <c r="ACR21" s="43">
        <f t="shared" si="706"/>
        <v>0</v>
      </c>
      <c r="ACS21" s="156">
        <f>ACR21</f>
        <v>0</v>
      </c>
      <c r="ACT21" s="43">
        <f t="shared" si="707"/>
        <v>19</v>
      </c>
      <c r="ACU21" s="156">
        <f>ACT21</f>
        <v>19</v>
      </c>
    </row>
    <row r="22" spans="1:775" x14ac:dyDescent="0.25">
      <c r="A22" s="154"/>
      <c r="B22" s="155"/>
      <c r="C22" s="12" t="s">
        <v>17</v>
      </c>
      <c r="D22" s="86">
        <f>цэс!D21</f>
        <v>1</v>
      </c>
      <c r="E22" s="86">
        <f>цэс!E21</f>
        <v>1</v>
      </c>
      <c r="F22" s="86">
        <f>цэс!F21</f>
        <v>0</v>
      </c>
      <c r="G22" s="86">
        <f>цэс!G21</f>
        <v>0</v>
      </c>
      <c r="H22" s="86">
        <f>цэс!H21</f>
        <v>0</v>
      </c>
      <c r="I22" s="86">
        <f>цэс!I21</f>
        <v>0</v>
      </c>
      <c r="J22" s="86">
        <f>цэс!J21</f>
        <v>0</v>
      </c>
      <c r="K22" s="86">
        <f>цэс!K21</f>
        <v>0</v>
      </c>
      <c r="L22" s="86">
        <f>цэс!L21</f>
        <v>0</v>
      </c>
      <c r="M22" s="86">
        <f>цэс!M21</f>
        <v>0</v>
      </c>
      <c r="N22" s="86">
        <f>цэс!N21</f>
        <v>0</v>
      </c>
      <c r="O22" s="86">
        <f>цэс!O21</f>
        <v>0</v>
      </c>
      <c r="P22" s="86">
        <f>цэс!P21</f>
        <v>0</v>
      </c>
      <c r="Q22" s="86">
        <f>цэс!Q21</f>
        <v>0</v>
      </c>
      <c r="R22" s="86">
        <f>цэс!R21</f>
        <v>0</v>
      </c>
      <c r="S22" s="86">
        <f>цэс!S21</f>
        <v>0</v>
      </c>
      <c r="T22" s="86">
        <f>цэс!T21</f>
        <v>0</v>
      </c>
      <c r="U22" s="86">
        <f>цэс!U21</f>
        <v>0</v>
      </c>
      <c r="V22" s="86">
        <f>цэс!V21</f>
        <v>0</v>
      </c>
      <c r="W22" s="86">
        <f>цэс!W21</f>
        <v>0</v>
      </c>
      <c r="X22" s="86">
        <f>цэс!X21</f>
        <v>0</v>
      </c>
      <c r="Y22" s="86">
        <f>цэс!Y21</f>
        <v>0</v>
      </c>
      <c r="Z22" s="86">
        <f>цэс!Z21</f>
        <v>0</v>
      </c>
      <c r="AA22" s="86">
        <f>цэс!AA21</f>
        <v>0</v>
      </c>
      <c r="AB22" s="86">
        <f>цэс!AB21</f>
        <v>0</v>
      </c>
      <c r="AC22" s="86">
        <f>цэс!AC21</f>
        <v>0</v>
      </c>
      <c r="AD22" s="86">
        <f>цэс!AD21</f>
        <v>0</v>
      </c>
      <c r="AE22" s="86">
        <f>цэс!AE21</f>
        <v>0</v>
      </c>
      <c r="AF22" s="86">
        <f>цэс!AF21</f>
        <v>0</v>
      </c>
      <c r="AG22" s="86">
        <f>цэс!AG21</f>
        <v>0</v>
      </c>
      <c r="AH22" s="86">
        <f>цэс!AH21</f>
        <v>0</v>
      </c>
      <c r="AI22" s="86">
        <f>цэс!AI21</f>
        <v>0</v>
      </c>
      <c r="AJ22" s="86">
        <f>цэс!AJ21</f>
        <v>0</v>
      </c>
      <c r="AK22" s="86">
        <f>цэс!AK21</f>
        <v>0</v>
      </c>
      <c r="AL22" s="86">
        <f>цэс!AL21</f>
        <v>0</v>
      </c>
      <c r="AM22" s="86">
        <f>цэс!AM21</f>
        <v>0</v>
      </c>
      <c r="AN22" s="86">
        <f>цэс!AN21</f>
        <v>0</v>
      </c>
      <c r="AO22" s="86">
        <f>цэс!AO21</f>
        <v>0</v>
      </c>
      <c r="AP22" s="86">
        <f>цэс!AP21</f>
        <v>0</v>
      </c>
      <c r="AQ22" s="86">
        <f>цэс!AQ21</f>
        <v>0</v>
      </c>
      <c r="AR22" s="86">
        <f>цэс!AR21</f>
        <v>0</v>
      </c>
      <c r="AS22" s="86">
        <f>цэс!AS21</f>
        <v>0</v>
      </c>
      <c r="AT22" s="86">
        <f>цэс!AT21</f>
        <v>0</v>
      </c>
      <c r="AU22" s="86">
        <f>цэс!AU21</f>
        <v>0</v>
      </c>
      <c r="AV22" s="86">
        <f>цэс!AV21</f>
        <v>0</v>
      </c>
      <c r="AW22" s="86">
        <f>цэс!AW21</f>
        <v>0</v>
      </c>
      <c r="AX22" s="86">
        <f>цэс!AX21</f>
        <v>0</v>
      </c>
      <c r="AY22" s="86">
        <f>цэс!AY21</f>
        <v>0</v>
      </c>
      <c r="AZ22" s="86">
        <f>цэс!AZ21</f>
        <v>0</v>
      </c>
      <c r="BA22" s="86">
        <f>цэс!BA21</f>
        <v>0</v>
      </c>
      <c r="BB22" s="86">
        <f>цэс!BB21</f>
        <v>0</v>
      </c>
      <c r="BC22" s="86">
        <f>цэс!BC21</f>
        <v>0</v>
      </c>
      <c r="BD22" s="86">
        <f>цэс!BD21</f>
        <v>0</v>
      </c>
      <c r="BE22" s="86">
        <f>цэс!BE21</f>
        <v>0</v>
      </c>
      <c r="BF22" s="86">
        <f>цэс!BF21</f>
        <v>0</v>
      </c>
      <c r="BG22" s="86">
        <f>цэс!BG21</f>
        <v>0</v>
      </c>
      <c r="BH22" s="86">
        <f>цэс!BH21</f>
        <v>0</v>
      </c>
      <c r="BI22" s="86">
        <f>цэс!BI21</f>
        <v>0</v>
      </c>
      <c r="BJ22" s="86">
        <f>цэс!BJ21</f>
        <v>0</v>
      </c>
      <c r="BK22" s="86">
        <f>цэс!BK21</f>
        <v>0</v>
      </c>
      <c r="BL22" s="86">
        <f>цэс!BL21</f>
        <v>0</v>
      </c>
      <c r="BM22" s="86">
        <f>цэс!BM21</f>
        <v>0</v>
      </c>
      <c r="BN22" s="86">
        <f>цэс!BN21</f>
        <v>0</v>
      </c>
      <c r="BO22" s="86">
        <f>цэс!BO21</f>
        <v>0</v>
      </c>
      <c r="BP22" s="86">
        <f>цэс!BP21</f>
        <v>0</v>
      </c>
      <c r="BQ22" s="86">
        <f>цэс!BQ21</f>
        <v>0</v>
      </c>
      <c r="BR22" s="86">
        <f>цэс!BR21</f>
        <v>0</v>
      </c>
      <c r="BS22" s="86">
        <f>цэс!BS21</f>
        <v>0</v>
      </c>
      <c r="BT22" s="86">
        <f>цэс!BT21</f>
        <v>0</v>
      </c>
      <c r="BU22" s="86">
        <f>цэс!BU21</f>
        <v>0</v>
      </c>
      <c r="BV22" s="86">
        <f>цэс!BV21</f>
        <v>0</v>
      </c>
      <c r="BW22" s="86">
        <f>цэс!BW21</f>
        <v>0</v>
      </c>
      <c r="BX22" s="86">
        <f>цэс!BX21</f>
        <v>0</v>
      </c>
      <c r="BY22" s="86">
        <f>цэс!BY21</f>
        <v>0</v>
      </c>
      <c r="BZ22" s="86">
        <f>цэс!BZ21</f>
        <v>0</v>
      </c>
      <c r="CA22" s="43">
        <f t="shared" si="697"/>
        <v>2</v>
      </c>
      <c r="CB22" s="156"/>
      <c r="CC22" s="86">
        <f>сэс!D21</f>
        <v>1</v>
      </c>
      <c r="CD22" s="86">
        <f>сэс!E21</f>
        <v>1</v>
      </c>
      <c r="CE22" s="86">
        <f>сэс!F21</f>
        <v>0</v>
      </c>
      <c r="CF22" s="86">
        <f>сэс!G21</f>
        <v>0</v>
      </c>
      <c r="CG22" s="86">
        <f>сэс!H21</f>
        <v>0</v>
      </c>
      <c r="CH22" s="86">
        <f>сэс!I21</f>
        <v>0</v>
      </c>
      <c r="CI22" s="86">
        <f>сэс!J21</f>
        <v>0</v>
      </c>
      <c r="CJ22" s="86">
        <f>сэс!K21</f>
        <v>0</v>
      </c>
      <c r="CK22" s="86">
        <f>сэс!L21</f>
        <v>0</v>
      </c>
      <c r="CL22" s="86">
        <f>сэс!M21</f>
        <v>0</v>
      </c>
      <c r="CM22" s="86">
        <f>сэс!N21</f>
        <v>0</v>
      </c>
      <c r="CN22" s="86">
        <f>сэс!O21</f>
        <v>1</v>
      </c>
      <c r="CO22" s="86">
        <f>сэс!P21</f>
        <v>0</v>
      </c>
      <c r="CP22" s="86">
        <f>сэс!Q21</f>
        <v>0</v>
      </c>
      <c r="CQ22" s="86">
        <f>сэс!R21</f>
        <v>0</v>
      </c>
      <c r="CR22" s="86">
        <f>сэс!S21</f>
        <v>0</v>
      </c>
      <c r="CS22" s="86">
        <f>сэс!T21</f>
        <v>0</v>
      </c>
      <c r="CT22" s="86">
        <f>сэс!U21</f>
        <v>0</v>
      </c>
      <c r="CU22" s="86">
        <f>сэс!V21</f>
        <v>0</v>
      </c>
      <c r="CV22" s="86">
        <f>сэс!W21</f>
        <v>0</v>
      </c>
      <c r="CW22" s="86">
        <f>сэс!X21</f>
        <v>0</v>
      </c>
      <c r="CX22" s="86">
        <f>сэс!Y21</f>
        <v>0</v>
      </c>
      <c r="CY22" s="86">
        <f>сэс!Z21</f>
        <v>0</v>
      </c>
      <c r="CZ22" s="86">
        <f>сэс!AA21</f>
        <v>0</v>
      </c>
      <c r="DA22" s="86">
        <f>сэс!AB21</f>
        <v>0</v>
      </c>
      <c r="DB22" s="86">
        <f>сэс!AC21</f>
        <v>0</v>
      </c>
      <c r="DC22" s="86">
        <f>сэс!AD21</f>
        <v>0</v>
      </c>
      <c r="DD22" s="86">
        <f>сэс!AE21</f>
        <v>0</v>
      </c>
      <c r="DE22" s="86">
        <f>сэс!AF21</f>
        <v>0</v>
      </c>
      <c r="DF22" s="86">
        <f>сэс!AG21</f>
        <v>0</v>
      </c>
      <c r="DG22" s="86">
        <f>сэс!AH21</f>
        <v>0</v>
      </c>
      <c r="DH22" s="86">
        <f>сэс!AI21</f>
        <v>0</v>
      </c>
      <c r="DI22" s="86">
        <f>сэс!AJ21</f>
        <v>0</v>
      </c>
      <c r="DJ22" s="86">
        <f>сэс!AK21</f>
        <v>0</v>
      </c>
      <c r="DK22" s="86">
        <f>сэс!AL21</f>
        <v>0</v>
      </c>
      <c r="DL22" s="86">
        <f>сэс!AM21</f>
        <v>0</v>
      </c>
      <c r="DM22" s="86">
        <f>сэс!AN21</f>
        <v>0</v>
      </c>
      <c r="DN22" s="86">
        <f>сэс!AO21</f>
        <v>0</v>
      </c>
      <c r="DO22" s="86">
        <f>сэс!AP21</f>
        <v>0</v>
      </c>
      <c r="DP22" s="86">
        <f>сэс!AQ21</f>
        <v>0</v>
      </c>
      <c r="DQ22" s="86">
        <f>сэс!AR21</f>
        <v>0</v>
      </c>
      <c r="DR22" s="86">
        <f>сэс!AS21</f>
        <v>0</v>
      </c>
      <c r="DS22" s="86">
        <f>сэс!AT21</f>
        <v>0</v>
      </c>
      <c r="DT22" s="86">
        <f>сэс!AU21</f>
        <v>0</v>
      </c>
      <c r="DU22" s="86">
        <f>сэс!AV21</f>
        <v>0</v>
      </c>
      <c r="DV22" s="86">
        <f>сэс!AW21</f>
        <v>0</v>
      </c>
      <c r="DW22" s="86">
        <f>сэс!AX21</f>
        <v>0</v>
      </c>
      <c r="DX22" s="86">
        <f>сэс!AY21</f>
        <v>0</v>
      </c>
      <c r="DY22" s="86">
        <f>сэс!AZ21</f>
        <v>0</v>
      </c>
      <c r="DZ22" s="86">
        <f>сэс!BA21</f>
        <v>0</v>
      </c>
      <c r="EA22" s="86">
        <f>сэс!BB21</f>
        <v>0</v>
      </c>
      <c r="EB22" s="86">
        <f>сэс!BC21</f>
        <v>0</v>
      </c>
      <c r="EC22" s="86">
        <f>сэс!BD21</f>
        <v>0</v>
      </c>
      <c r="ED22" s="86">
        <f>сэс!BE21</f>
        <v>0</v>
      </c>
      <c r="EE22" s="86">
        <f>сэс!BF21</f>
        <v>0</v>
      </c>
      <c r="EF22" s="86">
        <f>сэс!BG21</f>
        <v>0</v>
      </c>
      <c r="EG22" s="86">
        <f>сэс!BH21</f>
        <v>0</v>
      </c>
      <c r="EH22" s="86">
        <f>сэс!BI21</f>
        <v>0</v>
      </c>
      <c r="EI22" s="86">
        <f>сэс!BJ21</f>
        <v>0</v>
      </c>
      <c r="EJ22" s="86">
        <f>сэс!BK21</f>
        <v>0</v>
      </c>
      <c r="EK22" s="86">
        <f>сэс!BL21</f>
        <v>0</v>
      </c>
      <c r="EL22" s="86">
        <f>сэс!BM21</f>
        <v>0</v>
      </c>
      <c r="EM22" s="86">
        <f>сэс!BN21</f>
        <v>0</v>
      </c>
      <c r="EN22" s="86">
        <f>сэс!BO21</f>
        <v>0</v>
      </c>
      <c r="EO22" s="86">
        <f>сэс!BP21</f>
        <v>0</v>
      </c>
      <c r="EP22" s="86">
        <f>сэс!BQ21</f>
        <v>0</v>
      </c>
      <c r="EQ22" s="86">
        <f>сэс!BR21</f>
        <v>0</v>
      </c>
      <c r="ER22" s="86">
        <f>сэс!BS21</f>
        <v>0</v>
      </c>
      <c r="ES22" s="86">
        <f>сэс!BT21</f>
        <v>0</v>
      </c>
      <c r="ET22" s="86">
        <f>сэс!BU21</f>
        <v>0</v>
      </c>
      <c r="EU22" s="86">
        <f>сэс!BV21</f>
        <v>0</v>
      </c>
      <c r="EV22" s="86">
        <f>сэс!BW21</f>
        <v>0</v>
      </c>
      <c r="EW22" s="86">
        <f>сэс!BX21</f>
        <v>0</v>
      </c>
      <c r="EX22" s="86">
        <f>сэс!BY21</f>
        <v>0</v>
      </c>
      <c r="EY22" s="86">
        <f>сэс!BZ21</f>
        <v>0</v>
      </c>
      <c r="EZ22" s="43">
        <f t="shared" si="698"/>
        <v>3</v>
      </c>
      <c r="FA22" s="156"/>
      <c r="FB22" s="86">
        <f>свэс!D21</f>
        <v>1</v>
      </c>
      <c r="FC22" s="86">
        <f>свэс!E21</f>
        <v>1</v>
      </c>
      <c r="FD22" s="86">
        <f>свэс!F21</f>
        <v>1</v>
      </c>
      <c r="FE22" s="86">
        <f>свэс!G21</f>
        <v>1</v>
      </c>
      <c r="FF22" s="86">
        <f>свэс!H21</f>
        <v>0</v>
      </c>
      <c r="FG22" s="86">
        <f>свэс!I21</f>
        <v>0</v>
      </c>
      <c r="FH22" s="86">
        <f>свэс!J21</f>
        <v>0</v>
      </c>
      <c r="FI22" s="86">
        <f>свэс!K21</f>
        <v>0</v>
      </c>
      <c r="FJ22" s="86">
        <f>свэс!L21</f>
        <v>0</v>
      </c>
      <c r="FK22" s="86">
        <f>свэс!M21</f>
        <v>0</v>
      </c>
      <c r="FL22" s="86">
        <f>свэс!N21</f>
        <v>0</v>
      </c>
      <c r="FM22" s="86">
        <f>свэс!O21</f>
        <v>0</v>
      </c>
      <c r="FN22" s="86">
        <f>свэс!P21</f>
        <v>0</v>
      </c>
      <c r="FO22" s="86">
        <f>свэс!Q21</f>
        <v>0</v>
      </c>
      <c r="FP22" s="86">
        <f>свэс!R21</f>
        <v>0</v>
      </c>
      <c r="FQ22" s="86">
        <f>свэс!S21</f>
        <v>0</v>
      </c>
      <c r="FR22" s="86">
        <f>свэс!T21</f>
        <v>0</v>
      </c>
      <c r="FS22" s="86">
        <f>свэс!U21</f>
        <v>0</v>
      </c>
      <c r="FT22" s="86">
        <f>свэс!V21</f>
        <v>0</v>
      </c>
      <c r="FU22" s="86">
        <f>свэс!W21</f>
        <v>0</v>
      </c>
      <c r="FV22" s="86">
        <f>свэс!X21</f>
        <v>0</v>
      </c>
      <c r="FW22" s="86">
        <f>свэс!Y21</f>
        <v>0</v>
      </c>
      <c r="FX22" s="86">
        <f>свэс!Z21</f>
        <v>0</v>
      </c>
      <c r="FY22" s="86">
        <f>свэс!AA21</f>
        <v>0</v>
      </c>
      <c r="FZ22" s="86">
        <f>свэс!AB21</f>
        <v>0</v>
      </c>
      <c r="GA22" s="86">
        <f>свэс!AC21</f>
        <v>0</v>
      </c>
      <c r="GB22" s="86">
        <f>свэс!AD21</f>
        <v>0</v>
      </c>
      <c r="GC22" s="86">
        <f>свэс!AE21</f>
        <v>0</v>
      </c>
      <c r="GD22" s="86">
        <f>свэс!AF21</f>
        <v>0</v>
      </c>
      <c r="GE22" s="86">
        <f>свэс!AG21</f>
        <v>0</v>
      </c>
      <c r="GF22" s="86">
        <f>свэс!AH21</f>
        <v>0</v>
      </c>
      <c r="GG22" s="86">
        <f>свэс!AI21</f>
        <v>0</v>
      </c>
      <c r="GH22" s="86">
        <f>свэс!AJ21</f>
        <v>0</v>
      </c>
      <c r="GI22" s="86">
        <f>свэс!AK21</f>
        <v>0</v>
      </c>
      <c r="GJ22" s="86">
        <f>свэс!AL21</f>
        <v>0</v>
      </c>
      <c r="GK22" s="86">
        <f>свэс!AM21</f>
        <v>0</v>
      </c>
      <c r="GL22" s="86">
        <f>свэс!AN21</f>
        <v>0</v>
      </c>
      <c r="GM22" s="86">
        <f>свэс!AO21</f>
        <v>0</v>
      </c>
      <c r="GN22" s="86">
        <f>свэс!AP21</f>
        <v>0</v>
      </c>
      <c r="GO22" s="86">
        <f>свэс!AQ21</f>
        <v>0</v>
      </c>
      <c r="GP22" s="86">
        <f>свэс!AR21</f>
        <v>0</v>
      </c>
      <c r="GQ22" s="86">
        <f>свэс!AS21</f>
        <v>0</v>
      </c>
      <c r="GR22" s="86">
        <f>свэс!AT21</f>
        <v>0</v>
      </c>
      <c r="GS22" s="86">
        <f>свэс!AU21</f>
        <v>0</v>
      </c>
      <c r="GT22" s="86">
        <f>свэс!AV21</f>
        <v>0</v>
      </c>
      <c r="GU22" s="86">
        <f>свэс!AW21</f>
        <v>0</v>
      </c>
      <c r="GV22" s="86">
        <f>свэс!AX21</f>
        <v>0</v>
      </c>
      <c r="GW22" s="86">
        <f>свэс!AY21</f>
        <v>0</v>
      </c>
      <c r="GX22" s="86">
        <f>свэс!AZ21</f>
        <v>0</v>
      </c>
      <c r="GY22" s="86">
        <f>свэс!BA21</f>
        <v>0</v>
      </c>
      <c r="GZ22" s="86">
        <f>свэс!BB21</f>
        <v>0</v>
      </c>
      <c r="HA22" s="86">
        <f>свэс!BC21</f>
        <v>0</v>
      </c>
      <c r="HB22" s="86">
        <f>свэс!BD21</f>
        <v>0</v>
      </c>
      <c r="HC22" s="86">
        <f>свэс!BE21</f>
        <v>0</v>
      </c>
      <c r="HD22" s="86">
        <f>свэс!BF21</f>
        <v>0</v>
      </c>
      <c r="HE22" s="86">
        <f>свэс!BG21</f>
        <v>0</v>
      </c>
      <c r="HF22" s="86">
        <f>свэс!BH21</f>
        <v>0</v>
      </c>
      <c r="HG22" s="86">
        <f>свэс!BI21</f>
        <v>0</v>
      </c>
      <c r="HH22" s="86">
        <f>свэс!BJ21</f>
        <v>0</v>
      </c>
      <c r="HI22" s="86">
        <f>свэс!BK21</f>
        <v>0</v>
      </c>
      <c r="HJ22" s="86">
        <f>свэс!BL21</f>
        <v>0</v>
      </c>
      <c r="HK22" s="86">
        <f>свэс!BM21</f>
        <v>0</v>
      </c>
      <c r="HL22" s="86">
        <f>свэс!BN21</f>
        <v>0</v>
      </c>
      <c r="HM22" s="86">
        <f>свэс!BO21</f>
        <v>0</v>
      </c>
      <c r="HN22" s="86">
        <f>свэс!BP21</f>
        <v>0</v>
      </c>
      <c r="HO22" s="86">
        <f>свэс!BQ21</f>
        <v>0</v>
      </c>
      <c r="HP22" s="86">
        <f>свэс!BR21</f>
        <v>0</v>
      </c>
      <c r="HQ22" s="86">
        <f>свэс!BS21</f>
        <v>0</v>
      </c>
      <c r="HR22" s="86">
        <f>свэс!BT21</f>
        <v>0</v>
      </c>
      <c r="HS22" s="86">
        <f>свэс!BU21</f>
        <v>0</v>
      </c>
      <c r="HT22" s="86">
        <f>свэс!BV21</f>
        <v>0</v>
      </c>
      <c r="HU22" s="86">
        <f>свэс!BW21</f>
        <v>0</v>
      </c>
      <c r="HV22" s="86">
        <f>свэс!BX21</f>
        <v>0</v>
      </c>
      <c r="HW22" s="86">
        <f>свэс!BY21</f>
        <v>0</v>
      </c>
      <c r="HX22" s="86">
        <f>свэс!BZ21</f>
        <v>0</v>
      </c>
      <c r="HY22" s="43">
        <f t="shared" si="699"/>
        <v>4</v>
      </c>
      <c r="HZ22" s="156"/>
      <c r="IA22" s="86">
        <f>вэс!D21</f>
        <v>0</v>
      </c>
      <c r="IB22" s="86">
        <f>вэс!E21</f>
        <v>3</v>
      </c>
      <c r="IC22" s="86">
        <f>вэс!F21</f>
        <v>0</v>
      </c>
      <c r="ID22" s="86">
        <f>вэс!G21</f>
        <v>0</v>
      </c>
      <c r="IE22" s="86">
        <f>вэс!H21</f>
        <v>0</v>
      </c>
      <c r="IF22" s="86">
        <f>вэс!I21</f>
        <v>0</v>
      </c>
      <c r="IG22" s="86">
        <f>вэс!J21</f>
        <v>0</v>
      </c>
      <c r="IH22" s="86">
        <f>вэс!K21</f>
        <v>0</v>
      </c>
      <c r="II22" s="86">
        <f>вэс!L21</f>
        <v>0</v>
      </c>
      <c r="IJ22" s="86">
        <f>вэс!M21</f>
        <v>0</v>
      </c>
      <c r="IK22" s="86">
        <f>вэс!N21</f>
        <v>0</v>
      </c>
      <c r="IL22" s="86">
        <f>вэс!O21</f>
        <v>0</v>
      </c>
      <c r="IM22" s="86">
        <f>вэс!P21</f>
        <v>0</v>
      </c>
      <c r="IN22" s="86">
        <f>вэс!Q21</f>
        <v>0</v>
      </c>
      <c r="IO22" s="86">
        <f>вэс!R21</f>
        <v>0</v>
      </c>
      <c r="IP22" s="86">
        <f>вэс!S21</f>
        <v>0</v>
      </c>
      <c r="IQ22" s="86">
        <f>вэс!T21</f>
        <v>0</v>
      </c>
      <c r="IR22" s="86">
        <f>вэс!U21</f>
        <v>0</v>
      </c>
      <c r="IS22" s="86">
        <f>вэс!V21</f>
        <v>0</v>
      </c>
      <c r="IT22" s="86">
        <f>вэс!W21</f>
        <v>0</v>
      </c>
      <c r="IU22" s="86">
        <f>вэс!X21</f>
        <v>0</v>
      </c>
      <c r="IV22" s="86">
        <f>вэс!Y21</f>
        <v>0</v>
      </c>
      <c r="IW22" s="86">
        <f>вэс!Z21</f>
        <v>0</v>
      </c>
      <c r="IX22" s="86">
        <f>вэс!AA21</f>
        <v>0</v>
      </c>
      <c r="IY22" s="86">
        <f>вэс!AB21</f>
        <v>0</v>
      </c>
      <c r="IZ22" s="86">
        <f>вэс!AC21</f>
        <v>0</v>
      </c>
      <c r="JA22" s="86">
        <f>вэс!AD21</f>
        <v>0</v>
      </c>
      <c r="JB22" s="86">
        <f>вэс!AE21</f>
        <v>0</v>
      </c>
      <c r="JC22" s="86">
        <f>вэс!AF21</f>
        <v>0</v>
      </c>
      <c r="JD22" s="86">
        <f>вэс!AG21</f>
        <v>0</v>
      </c>
      <c r="JE22" s="86">
        <f>вэс!AH21</f>
        <v>0</v>
      </c>
      <c r="JF22" s="86">
        <f>вэс!AI21</f>
        <v>0</v>
      </c>
      <c r="JG22" s="86">
        <f>вэс!AJ21</f>
        <v>0</v>
      </c>
      <c r="JH22" s="86">
        <f>вэс!AK21</f>
        <v>0</v>
      </c>
      <c r="JI22" s="86">
        <f>вэс!AL21</f>
        <v>0</v>
      </c>
      <c r="JJ22" s="86">
        <f>вэс!AM21</f>
        <v>0</v>
      </c>
      <c r="JK22" s="86">
        <f>вэс!AN21</f>
        <v>0</v>
      </c>
      <c r="JL22" s="86">
        <f>вэс!AO21</f>
        <v>0</v>
      </c>
      <c r="JM22" s="86">
        <f>вэс!AP21</f>
        <v>0</v>
      </c>
      <c r="JN22" s="86">
        <f>вэс!AQ21</f>
        <v>0</v>
      </c>
      <c r="JO22" s="86">
        <f>вэс!AR21</f>
        <v>0</v>
      </c>
      <c r="JP22" s="86">
        <f>вэс!AS21</f>
        <v>0</v>
      </c>
      <c r="JQ22" s="86">
        <f>вэс!AT21</f>
        <v>0</v>
      </c>
      <c r="JR22" s="86">
        <f>вэс!AU21</f>
        <v>0</v>
      </c>
      <c r="JS22" s="86">
        <f>вэс!AV21</f>
        <v>0</v>
      </c>
      <c r="JT22" s="86">
        <f>вэс!AW21</f>
        <v>0</v>
      </c>
      <c r="JU22" s="86">
        <f>вэс!AX21</f>
        <v>0</v>
      </c>
      <c r="JV22" s="86">
        <f>вэс!AY21</f>
        <v>0</v>
      </c>
      <c r="JW22" s="86">
        <f>вэс!AZ21</f>
        <v>0</v>
      </c>
      <c r="JX22" s="86">
        <f>вэс!BA21</f>
        <v>0</v>
      </c>
      <c r="JY22" s="86">
        <f>вэс!BB21</f>
        <v>0</v>
      </c>
      <c r="JZ22" s="86">
        <f>вэс!BC21</f>
        <v>0</v>
      </c>
      <c r="KA22" s="86">
        <f>вэс!BD21</f>
        <v>0</v>
      </c>
      <c r="KB22" s="86">
        <f>вэс!BE21</f>
        <v>0</v>
      </c>
      <c r="KC22" s="86">
        <f>вэс!BF21</f>
        <v>0</v>
      </c>
      <c r="KD22" s="86">
        <f>вэс!BG21</f>
        <v>0</v>
      </c>
      <c r="KE22" s="86">
        <f>вэс!BH21</f>
        <v>0</v>
      </c>
      <c r="KF22" s="86">
        <f>вэс!BI21</f>
        <v>0</v>
      </c>
      <c r="KG22" s="86">
        <f>вэс!BJ21</f>
        <v>0</v>
      </c>
      <c r="KH22" s="86">
        <f>вэс!BK21</f>
        <v>0</v>
      </c>
      <c r="KI22" s="86">
        <f>вэс!BL21</f>
        <v>0</v>
      </c>
      <c r="KJ22" s="86">
        <f>вэс!BM21</f>
        <v>0</v>
      </c>
      <c r="KK22" s="86">
        <f>вэс!BN21</f>
        <v>0</v>
      </c>
      <c r="KL22" s="86">
        <f>вэс!BO21</f>
        <v>0</v>
      </c>
      <c r="KM22" s="86">
        <f>вэс!BP21</f>
        <v>0</v>
      </c>
      <c r="KN22" s="86">
        <f>вэс!BQ21</f>
        <v>0</v>
      </c>
      <c r="KO22" s="86">
        <f>вэс!BR21</f>
        <v>0</v>
      </c>
      <c r="KP22" s="86">
        <f>вэс!BS21</f>
        <v>0</v>
      </c>
      <c r="KQ22" s="86">
        <f>вэс!BT21</f>
        <v>0</v>
      </c>
      <c r="KR22" s="86">
        <f>вэс!BU21</f>
        <v>0</v>
      </c>
      <c r="KS22" s="86">
        <f>вэс!BV21</f>
        <v>0</v>
      </c>
      <c r="KT22" s="86">
        <f>вэс!BW21</f>
        <v>0</v>
      </c>
      <c r="KU22" s="86">
        <f>вэс!BX21</f>
        <v>0</v>
      </c>
      <c r="KV22" s="86">
        <f>вэс!BY21</f>
        <v>0</v>
      </c>
      <c r="KW22" s="86">
        <f>вэс!BZ21</f>
        <v>0</v>
      </c>
      <c r="KX22" s="43">
        <f t="shared" si="700"/>
        <v>3</v>
      </c>
      <c r="KY22" s="156"/>
      <c r="KZ22" s="86">
        <f>ювэс!D21</f>
        <v>1</v>
      </c>
      <c r="LA22" s="86">
        <f>ювэс!E21</f>
        <v>1</v>
      </c>
      <c r="LB22" s="86">
        <f>ювэс!F21</f>
        <v>1</v>
      </c>
      <c r="LC22" s="86">
        <f>ювэс!G21</f>
        <v>0</v>
      </c>
      <c r="LD22" s="86">
        <f>ювэс!H21</f>
        <v>1</v>
      </c>
      <c r="LE22" s="86">
        <f>ювэс!I21</f>
        <v>0</v>
      </c>
      <c r="LF22" s="86">
        <f>ювэс!J21</f>
        <v>0</v>
      </c>
      <c r="LG22" s="86">
        <f>ювэс!K21</f>
        <v>0</v>
      </c>
      <c r="LH22" s="86">
        <f>ювэс!L21</f>
        <v>0</v>
      </c>
      <c r="LI22" s="86">
        <f>ювэс!M21</f>
        <v>0</v>
      </c>
      <c r="LJ22" s="86">
        <f>ювэс!N21</f>
        <v>0</v>
      </c>
      <c r="LK22" s="86">
        <f>ювэс!O21</f>
        <v>0</v>
      </c>
      <c r="LL22" s="86">
        <f>ювэс!P21</f>
        <v>0</v>
      </c>
      <c r="LM22" s="86">
        <f>ювэс!Q21</f>
        <v>0</v>
      </c>
      <c r="LN22" s="86">
        <f>ювэс!R21</f>
        <v>0</v>
      </c>
      <c r="LO22" s="86">
        <f>ювэс!S21</f>
        <v>0</v>
      </c>
      <c r="LP22" s="86">
        <f>ювэс!T21</f>
        <v>0</v>
      </c>
      <c r="LQ22" s="86">
        <f>ювэс!U21</f>
        <v>0</v>
      </c>
      <c r="LR22" s="86">
        <f>ювэс!V21</f>
        <v>0</v>
      </c>
      <c r="LS22" s="86">
        <f>ювэс!W21</f>
        <v>0</v>
      </c>
      <c r="LT22" s="86">
        <f>ювэс!X21</f>
        <v>0</v>
      </c>
      <c r="LU22" s="86">
        <f>ювэс!Y21</f>
        <v>0</v>
      </c>
      <c r="LV22" s="86">
        <f>ювэс!Z21</f>
        <v>0</v>
      </c>
      <c r="LW22" s="86">
        <f>ювэс!AA21</f>
        <v>0</v>
      </c>
      <c r="LX22" s="86">
        <f>ювэс!AB21</f>
        <v>0</v>
      </c>
      <c r="LY22" s="86">
        <f>ювэс!AC21</f>
        <v>0</v>
      </c>
      <c r="LZ22" s="86">
        <f>ювэс!AD21</f>
        <v>0</v>
      </c>
      <c r="MA22" s="86">
        <f>ювэс!AE21</f>
        <v>0</v>
      </c>
      <c r="MB22" s="86">
        <f>ювэс!AF21</f>
        <v>0</v>
      </c>
      <c r="MC22" s="86">
        <f>ювэс!AG21</f>
        <v>0</v>
      </c>
      <c r="MD22" s="86">
        <f>ювэс!AH21</f>
        <v>0</v>
      </c>
      <c r="ME22" s="86">
        <f>ювэс!AI21</f>
        <v>0</v>
      </c>
      <c r="MF22" s="86">
        <f>ювэс!AJ21</f>
        <v>0</v>
      </c>
      <c r="MG22" s="86">
        <f>ювэс!AK21</f>
        <v>0</v>
      </c>
      <c r="MH22" s="86">
        <f>ювэс!AL21</f>
        <v>0</v>
      </c>
      <c r="MI22" s="86">
        <f>ювэс!AM21</f>
        <v>0</v>
      </c>
      <c r="MJ22" s="86">
        <f>ювэс!AN21</f>
        <v>0</v>
      </c>
      <c r="MK22" s="86">
        <f>ювэс!AO21</f>
        <v>0</v>
      </c>
      <c r="ML22" s="86">
        <f>ювэс!AP21</f>
        <v>0</v>
      </c>
      <c r="MM22" s="86">
        <f>ювэс!AQ21</f>
        <v>0</v>
      </c>
      <c r="MN22" s="86">
        <f>ювэс!AR21</f>
        <v>0</v>
      </c>
      <c r="MO22" s="86">
        <f>ювэс!AS21</f>
        <v>0</v>
      </c>
      <c r="MP22" s="86">
        <f>ювэс!AT21</f>
        <v>0</v>
      </c>
      <c r="MQ22" s="86">
        <f>ювэс!AU21</f>
        <v>0</v>
      </c>
      <c r="MR22" s="86">
        <f>ювэс!AV21</f>
        <v>0</v>
      </c>
      <c r="MS22" s="86">
        <f>ювэс!AW21</f>
        <v>0</v>
      </c>
      <c r="MT22" s="86">
        <f>ювэс!AX21</f>
        <v>0</v>
      </c>
      <c r="MU22" s="86">
        <f>ювэс!AY21</f>
        <v>0</v>
      </c>
      <c r="MV22" s="86">
        <f>ювэс!AZ21</f>
        <v>0</v>
      </c>
      <c r="MW22" s="86">
        <f>ювэс!BA21</f>
        <v>0</v>
      </c>
      <c r="MX22" s="86">
        <f>ювэс!BB21</f>
        <v>0</v>
      </c>
      <c r="MY22" s="86">
        <f>ювэс!BC21</f>
        <v>0</v>
      </c>
      <c r="MZ22" s="86">
        <f>ювэс!BD21</f>
        <v>0</v>
      </c>
      <c r="NA22" s="86">
        <f>ювэс!BE21</f>
        <v>0</v>
      </c>
      <c r="NB22" s="86">
        <f>ювэс!BF21</f>
        <v>0</v>
      </c>
      <c r="NC22" s="86">
        <f>ювэс!BG21</f>
        <v>0</v>
      </c>
      <c r="ND22" s="86">
        <f>ювэс!BH21</f>
        <v>0</v>
      </c>
      <c r="NE22" s="86">
        <f>ювэс!BI21</f>
        <v>0</v>
      </c>
      <c r="NF22" s="86">
        <f>ювэс!BJ21</f>
        <v>0</v>
      </c>
      <c r="NG22" s="86">
        <f>ювэс!BK21</f>
        <v>0</v>
      </c>
      <c r="NH22" s="86">
        <f>ювэс!BL21</f>
        <v>0</v>
      </c>
      <c r="NI22" s="86">
        <f>ювэс!BM21</f>
        <v>0</v>
      </c>
      <c r="NJ22" s="86">
        <f>ювэс!BN21</f>
        <v>0</v>
      </c>
      <c r="NK22" s="86">
        <f>ювэс!BO21</f>
        <v>0</v>
      </c>
      <c r="NL22" s="86">
        <f>ювэс!BP21</f>
        <v>0</v>
      </c>
      <c r="NM22" s="86">
        <f>ювэс!BQ21</f>
        <v>0</v>
      </c>
      <c r="NN22" s="86">
        <f>ювэс!BR21</f>
        <v>0</v>
      </c>
      <c r="NO22" s="86">
        <f>ювэс!BS21</f>
        <v>0</v>
      </c>
      <c r="NP22" s="86">
        <f>ювэс!BT21</f>
        <v>0</v>
      </c>
      <c r="NQ22" s="86">
        <f>ювэс!BU21</f>
        <v>0</v>
      </c>
      <c r="NR22" s="86">
        <f>ювэс!BV21</f>
        <v>0</v>
      </c>
      <c r="NS22" s="86">
        <f>ювэс!BW21</f>
        <v>0</v>
      </c>
      <c r="NT22" s="86">
        <f>ювэс!BX21</f>
        <v>0</v>
      </c>
      <c r="NU22" s="86">
        <f>ювэс!BY21</f>
        <v>0</v>
      </c>
      <c r="NV22" s="86">
        <f>ювэс!BZ21</f>
        <v>0</v>
      </c>
      <c r="NW22" s="43">
        <f t="shared" si="701"/>
        <v>4</v>
      </c>
      <c r="NX22" s="156"/>
      <c r="NY22" s="86">
        <f>зэс!D21</f>
        <v>0</v>
      </c>
      <c r="NZ22" s="86">
        <f>зэс!E21</f>
        <v>1</v>
      </c>
      <c r="OA22" s="86">
        <f>зэс!F21</f>
        <v>0</v>
      </c>
      <c r="OB22" s="86">
        <f>зэс!G21</f>
        <v>0</v>
      </c>
      <c r="OC22" s="86">
        <f>зэс!H21</f>
        <v>0</v>
      </c>
      <c r="OD22" s="86">
        <f>зэс!I21</f>
        <v>0</v>
      </c>
      <c r="OE22" s="86">
        <f>зэс!J21</f>
        <v>0</v>
      </c>
      <c r="OF22" s="86">
        <f>зэс!K21</f>
        <v>0</v>
      </c>
      <c r="OG22" s="86">
        <f>зэс!L21</f>
        <v>0</v>
      </c>
      <c r="OH22" s="86">
        <f>зэс!M21</f>
        <v>0</v>
      </c>
      <c r="OI22" s="86">
        <f>зэс!N21</f>
        <v>0</v>
      </c>
      <c r="OJ22" s="86">
        <f>зэс!O21</f>
        <v>0</v>
      </c>
      <c r="OK22" s="86">
        <f>зэс!P21</f>
        <v>0</v>
      </c>
      <c r="OL22" s="86">
        <f>зэс!Q21</f>
        <v>0</v>
      </c>
      <c r="OM22" s="86">
        <f>зэс!R21</f>
        <v>0</v>
      </c>
      <c r="ON22" s="86">
        <f>зэс!S21</f>
        <v>0</v>
      </c>
      <c r="OO22" s="86">
        <f>зэс!T21</f>
        <v>0</v>
      </c>
      <c r="OP22" s="86">
        <f>зэс!U21</f>
        <v>0</v>
      </c>
      <c r="OQ22" s="86">
        <f>зэс!V21</f>
        <v>0</v>
      </c>
      <c r="OR22" s="86">
        <f>зэс!W21</f>
        <v>0</v>
      </c>
      <c r="OS22" s="86">
        <f>зэс!X21</f>
        <v>0</v>
      </c>
      <c r="OT22" s="86">
        <f>зэс!Y21</f>
        <v>0</v>
      </c>
      <c r="OU22" s="86">
        <f>зэс!Z21</f>
        <v>0</v>
      </c>
      <c r="OV22" s="86">
        <f>зэс!AA21</f>
        <v>0</v>
      </c>
      <c r="OW22" s="86">
        <f>зэс!AB21</f>
        <v>0</v>
      </c>
      <c r="OX22" s="86">
        <f>зэс!AC21</f>
        <v>0</v>
      </c>
      <c r="OY22" s="86">
        <f>зэс!AD21</f>
        <v>0</v>
      </c>
      <c r="OZ22" s="86">
        <f>зэс!AE21</f>
        <v>0</v>
      </c>
      <c r="PA22" s="86">
        <f>зэс!AF21</f>
        <v>0</v>
      </c>
      <c r="PB22" s="86">
        <f>зэс!AG21</f>
        <v>0</v>
      </c>
      <c r="PC22" s="86">
        <f>зэс!AH21</f>
        <v>0</v>
      </c>
      <c r="PD22" s="86">
        <f>зэс!AI21</f>
        <v>0</v>
      </c>
      <c r="PE22" s="86">
        <f>зэс!AJ21</f>
        <v>0</v>
      </c>
      <c r="PF22" s="86">
        <f>зэс!AK21</f>
        <v>0</v>
      </c>
      <c r="PG22" s="86">
        <f>зэс!AL21</f>
        <v>0</v>
      </c>
      <c r="PH22" s="86">
        <f>зэс!AM21</f>
        <v>0</v>
      </c>
      <c r="PI22" s="86">
        <f>зэс!AN21</f>
        <v>0</v>
      </c>
      <c r="PJ22" s="86">
        <f>зэс!AO21</f>
        <v>0</v>
      </c>
      <c r="PK22" s="86">
        <f>зэс!AP21</f>
        <v>0</v>
      </c>
      <c r="PL22" s="86">
        <f>зэс!AQ21</f>
        <v>0</v>
      </c>
      <c r="PM22" s="86">
        <f>зэс!AR21</f>
        <v>0</v>
      </c>
      <c r="PN22" s="86">
        <f>зэс!AS21</f>
        <v>0</v>
      </c>
      <c r="PO22" s="86">
        <f>зэс!AT21</f>
        <v>0</v>
      </c>
      <c r="PP22" s="86">
        <f>зэс!AU21</f>
        <v>0</v>
      </c>
      <c r="PQ22" s="86">
        <f>зэс!AV21</f>
        <v>0</v>
      </c>
      <c r="PR22" s="86">
        <f>зэс!AW21</f>
        <v>0</v>
      </c>
      <c r="PS22" s="86">
        <f>зэс!AX21</f>
        <v>0</v>
      </c>
      <c r="PT22" s="86">
        <f>зэс!AY21</f>
        <v>0</v>
      </c>
      <c r="PU22" s="86">
        <f>зэс!AZ21</f>
        <v>0</v>
      </c>
      <c r="PV22" s="86">
        <f>зэс!BA21</f>
        <v>0</v>
      </c>
      <c r="PW22" s="86">
        <f>зэс!BB21</f>
        <v>0</v>
      </c>
      <c r="PX22" s="86">
        <f>зэс!BC21</f>
        <v>0</v>
      </c>
      <c r="PY22" s="86">
        <f>зэс!BD21</f>
        <v>0</v>
      </c>
      <c r="PZ22" s="86">
        <f>зэс!BE21</f>
        <v>0</v>
      </c>
      <c r="QA22" s="86">
        <f>зэс!BF21</f>
        <v>0</v>
      </c>
      <c r="QB22" s="86">
        <f>зэс!BG21</f>
        <v>0</v>
      </c>
      <c r="QC22" s="86">
        <f>зэс!BH21</f>
        <v>0</v>
      </c>
      <c r="QD22" s="86">
        <f>зэс!BI21</f>
        <v>0</v>
      </c>
      <c r="QE22" s="86">
        <f>зэс!BJ21</f>
        <v>0</v>
      </c>
      <c r="QF22" s="86">
        <f>зэс!BK21</f>
        <v>0</v>
      </c>
      <c r="QG22" s="86">
        <f>зэс!BL21</f>
        <v>0</v>
      </c>
      <c r="QH22" s="86">
        <f>зэс!BM21</f>
        <v>0</v>
      </c>
      <c r="QI22" s="86">
        <f>зэс!BN21</f>
        <v>0</v>
      </c>
      <c r="QJ22" s="86">
        <f>зэс!BO21</f>
        <v>0</v>
      </c>
      <c r="QK22" s="86">
        <f>зэс!BP21</f>
        <v>0</v>
      </c>
      <c r="QL22" s="86">
        <f>зэс!BQ21</f>
        <v>0</v>
      </c>
      <c r="QM22" s="86">
        <f>зэс!BR21</f>
        <v>0</v>
      </c>
      <c r="QN22" s="86">
        <f>зэс!BS21</f>
        <v>0</v>
      </c>
      <c r="QO22" s="86">
        <f>зэс!BT21</f>
        <v>0</v>
      </c>
      <c r="QP22" s="86">
        <f>зэс!BU21</f>
        <v>0</v>
      </c>
      <c r="QQ22" s="86">
        <f>зэс!BV21</f>
        <v>0</v>
      </c>
      <c r="QR22" s="86">
        <f>зэс!BW21</f>
        <v>0</v>
      </c>
      <c r="QS22" s="86">
        <f>зэс!BX21</f>
        <v>0</v>
      </c>
      <c r="QT22" s="86">
        <f>зэс!BY21</f>
        <v>0</v>
      </c>
      <c r="QU22" s="86">
        <f>зэс!BZ21</f>
        <v>0</v>
      </c>
      <c r="QV22" s="43">
        <f t="shared" si="702"/>
        <v>1</v>
      </c>
      <c r="QW22" s="156"/>
      <c r="QX22" s="86">
        <f>юзэс!D21</f>
        <v>1</v>
      </c>
      <c r="QY22" s="86">
        <f>юзэс!E21</f>
        <v>0</v>
      </c>
      <c r="QZ22" s="86">
        <f>юзэс!F21</f>
        <v>0</v>
      </c>
      <c r="RA22" s="86">
        <f>юзэс!G21</f>
        <v>0</v>
      </c>
      <c r="RB22" s="86">
        <f>юзэс!H21</f>
        <v>0</v>
      </c>
      <c r="RC22" s="86">
        <f>юзэс!I21</f>
        <v>0</v>
      </c>
      <c r="RD22" s="86">
        <f>юзэс!J21</f>
        <v>0</v>
      </c>
      <c r="RE22" s="86">
        <f>юзэс!K21</f>
        <v>0</v>
      </c>
      <c r="RF22" s="86">
        <f>юзэс!L21</f>
        <v>0</v>
      </c>
      <c r="RG22" s="86">
        <f>юзэс!M21</f>
        <v>0</v>
      </c>
      <c r="RH22" s="86">
        <f>юзэс!N21</f>
        <v>0</v>
      </c>
      <c r="RI22" s="86">
        <f>юзэс!O21</f>
        <v>0</v>
      </c>
      <c r="RJ22" s="86">
        <f>юзэс!P21</f>
        <v>0</v>
      </c>
      <c r="RK22" s="86">
        <f>юзэс!Q21</f>
        <v>0</v>
      </c>
      <c r="RL22" s="86">
        <f>юзэс!R21</f>
        <v>0</v>
      </c>
      <c r="RM22" s="86">
        <f>юзэс!S21</f>
        <v>0</v>
      </c>
      <c r="RN22" s="86">
        <f>юзэс!T21</f>
        <v>0</v>
      </c>
      <c r="RO22" s="86">
        <f>юзэс!U21</f>
        <v>0</v>
      </c>
      <c r="RP22" s="86">
        <f>юзэс!V21</f>
        <v>0</v>
      </c>
      <c r="RQ22" s="86">
        <f>юзэс!W21</f>
        <v>0</v>
      </c>
      <c r="RR22" s="86">
        <f>юзэс!X21</f>
        <v>0</v>
      </c>
      <c r="RS22" s="86">
        <f>юзэс!Y21</f>
        <v>0</v>
      </c>
      <c r="RT22" s="86">
        <f>юзэс!Z21</f>
        <v>0</v>
      </c>
      <c r="RU22" s="86">
        <f>юзэс!AA21</f>
        <v>0</v>
      </c>
      <c r="RV22" s="86">
        <f>юзэс!AB21</f>
        <v>0</v>
      </c>
      <c r="RW22" s="86">
        <f>юзэс!AC21</f>
        <v>0</v>
      </c>
      <c r="RX22" s="86">
        <f>юзэс!AD21</f>
        <v>0</v>
      </c>
      <c r="RY22" s="86">
        <f>юзэс!AE21</f>
        <v>0</v>
      </c>
      <c r="RZ22" s="86">
        <f>юзэс!AF21</f>
        <v>0</v>
      </c>
      <c r="SA22" s="86">
        <f>юзэс!AG21</f>
        <v>0</v>
      </c>
      <c r="SB22" s="86">
        <f>юзэс!AH21</f>
        <v>0</v>
      </c>
      <c r="SC22" s="86">
        <f>юзэс!AI21</f>
        <v>0</v>
      </c>
      <c r="SD22" s="86">
        <f>юзэс!AJ21</f>
        <v>0</v>
      </c>
      <c r="SE22" s="86">
        <f>юзэс!AK21</f>
        <v>0</v>
      </c>
      <c r="SF22" s="86">
        <f>юзэс!AL21</f>
        <v>0</v>
      </c>
      <c r="SG22" s="86">
        <f>юзэс!AM21</f>
        <v>0</v>
      </c>
      <c r="SH22" s="86">
        <f>юзэс!AN21</f>
        <v>0</v>
      </c>
      <c r="SI22" s="86">
        <f>юзэс!AO21</f>
        <v>0</v>
      </c>
      <c r="SJ22" s="86">
        <f>юзэс!AP21</f>
        <v>0</v>
      </c>
      <c r="SK22" s="86">
        <f>юзэс!AQ21</f>
        <v>0</v>
      </c>
      <c r="SL22" s="86">
        <f>юзэс!AR21</f>
        <v>0</v>
      </c>
      <c r="SM22" s="86">
        <f>юзэс!AS21</f>
        <v>0</v>
      </c>
      <c r="SN22" s="86">
        <f>юзэс!AT21</f>
        <v>0</v>
      </c>
      <c r="SO22" s="86">
        <f>юзэс!AU21</f>
        <v>0</v>
      </c>
      <c r="SP22" s="86">
        <f>юзэс!AV21</f>
        <v>0</v>
      </c>
      <c r="SQ22" s="86">
        <f>юзэс!AW21</f>
        <v>0</v>
      </c>
      <c r="SR22" s="86">
        <f>юзэс!AX21</f>
        <v>0</v>
      </c>
      <c r="SS22" s="86">
        <f>юзэс!AY21</f>
        <v>0</v>
      </c>
      <c r="ST22" s="86">
        <f>юзэс!AZ21</f>
        <v>0</v>
      </c>
      <c r="SU22" s="86">
        <f>юзэс!BA21</f>
        <v>0</v>
      </c>
      <c r="SV22" s="86">
        <f>юзэс!BB21</f>
        <v>0</v>
      </c>
      <c r="SW22" s="86">
        <f>юзэс!BC21</f>
        <v>0</v>
      </c>
      <c r="SX22" s="86">
        <f>юзэс!BD21</f>
        <v>0</v>
      </c>
      <c r="SY22" s="86">
        <f>юзэс!BE21</f>
        <v>0</v>
      </c>
      <c r="SZ22" s="86">
        <f>юзэс!BF21</f>
        <v>0</v>
      </c>
      <c r="TA22" s="86">
        <f>юзэс!BG21</f>
        <v>0</v>
      </c>
      <c r="TB22" s="86">
        <f>юзэс!BH21</f>
        <v>0</v>
      </c>
      <c r="TC22" s="86">
        <f>юзэс!BI21</f>
        <v>0</v>
      </c>
      <c r="TD22" s="86">
        <f>юзэс!BJ21</f>
        <v>0</v>
      </c>
      <c r="TE22" s="86">
        <f>юзэс!BK21</f>
        <v>0</v>
      </c>
      <c r="TF22" s="86">
        <f>юзэс!BL21</f>
        <v>0</v>
      </c>
      <c r="TG22" s="86">
        <f>юзэс!BM21</f>
        <v>0</v>
      </c>
      <c r="TH22" s="86">
        <f>юзэс!BN21</f>
        <v>0</v>
      </c>
      <c r="TI22" s="86">
        <f>юзэс!BO21</f>
        <v>0</v>
      </c>
      <c r="TJ22" s="86">
        <f>юзэс!BP21</f>
        <v>0</v>
      </c>
      <c r="TK22" s="86">
        <f>юзэс!BQ21</f>
        <v>0</v>
      </c>
      <c r="TL22" s="86">
        <f>юзэс!BR21</f>
        <v>0</v>
      </c>
      <c r="TM22" s="86">
        <f>юзэс!BS21</f>
        <v>0</v>
      </c>
      <c r="TN22" s="86">
        <f>юзэс!BT21</f>
        <v>0</v>
      </c>
      <c r="TO22" s="86">
        <f>юзэс!BU21</f>
        <v>0</v>
      </c>
      <c r="TP22" s="86">
        <f>юзэс!BV21</f>
        <v>0</v>
      </c>
      <c r="TQ22" s="86">
        <f>юзэс!BW21</f>
        <v>0</v>
      </c>
      <c r="TR22" s="86">
        <f>юзэс!BX21</f>
        <v>0</v>
      </c>
      <c r="TS22" s="86">
        <f>юзэс!BY21</f>
        <v>0</v>
      </c>
      <c r="TT22" s="86">
        <f>юзэс!BZ21</f>
        <v>0</v>
      </c>
      <c r="TU22" s="43">
        <f t="shared" si="703"/>
        <v>1</v>
      </c>
      <c r="TV22" s="156"/>
      <c r="TW22" s="86">
        <f>юэс!D21</f>
        <v>0</v>
      </c>
      <c r="TX22" s="86">
        <f>юэс!E21</f>
        <v>1</v>
      </c>
      <c r="TY22" s="86">
        <f>юэс!F21</f>
        <v>0</v>
      </c>
      <c r="TZ22" s="86">
        <f>юэс!G21</f>
        <v>0</v>
      </c>
      <c r="UA22" s="86">
        <f>юэс!H21</f>
        <v>0</v>
      </c>
      <c r="UB22" s="86">
        <f>юэс!I21</f>
        <v>0</v>
      </c>
      <c r="UC22" s="86">
        <f>юэс!J21</f>
        <v>0</v>
      </c>
      <c r="UD22" s="86">
        <f>юэс!K21</f>
        <v>0</v>
      </c>
      <c r="UE22" s="86">
        <f>юэс!L21</f>
        <v>0</v>
      </c>
      <c r="UF22" s="86">
        <f>юэс!M21</f>
        <v>0</v>
      </c>
      <c r="UG22" s="86">
        <f>юэс!N21</f>
        <v>0</v>
      </c>
      <c r="UH22" s="86">
        <f>юэс!O21</f>
        <v>0</v>
      </c>
      <c r="UI22" s="86">
        <f>юэс!P21</f>
        <v>0</v>
      </c>
      <c r="UJ22" s="86">
        <f>юэс!Q21</f>
        <v>0</v>
      </c>
      <c r="UK22" s="86">
        <f>юэс!R21</f>
        <v>0</v>
      </c>
      <c r="UL22" s="86">
        <f>юэс!S21</f>
        <v>0</v>
      </c>
      <c r="UM22" s="86">
        <f>юэс!T21</f>
        <v>0</v>
      </c>
      <c r="UN22" s="86">
        <f>юэс!U21</f>
        <v>0</v>
      </c>
      <c r="UO22" s="86">
        <f>юэс!V21</f>
        <v>0</v>
      </c>
      <c r="UP22" s="86">
        <f>юэс!W21</f>
        <v>0</v>
      </c>
      <c r="UQ22" s="86">
        <f>юэс!X21</f>
        <v>0</v>
      </c>
      <c r="UR22" s="86">
        <f>юэс!Y21</f>
        <v>0</v>
      </c>
      <c r="US22" s="86">
        <f>юэс!Z21</f>
        <v>0</v>
      </c>
      <c r="UT22" s="86">
        <f>юэс!AA21</f>
        <v>0</v>
      </c>
      <c r="UU22" s="86">
        <f>юэс!AB21</f>
        <v>0</v>
      </c>
      <c r="UV22" s="86">
        <f>юэс!AC21</f>
        <v>0</v>
      </c>
      <c r="UW22" s="86">
        <f>юэс!AD21</f>
        <v>0</v>
      </c>
      <c r="UX22" s="86">
        <f>юэс!AE21</f>
        <v>0</v>
      </c>
      <c r="UY22" s="86">
        <f>юэс!AF21</f>
        <v>0</v>
      </c>
      <c r="UZ22" s="86">
        <f>юэс!AG21</f>
        <v>0</v>
      </c>
      <c r="VA22" s="86">
        <f>юэс!AH21</f>
        <v>0</v>
      </c>
      <c r="VB22" s="86">
        <f>юэс!AI21</f>
        <v>0</v>
      </c>
      <c r="VC22" s="86">
        <f>юэс!AJ21</f>
        <v>0</v>
      </c>
      <c r="VD22" s="86">
        <f>юэс!AK21</f>
        <v>0</v>
      </c>
      <c r="VE22" s="86">
        <f>юэс!AL21</f>
        <v>0</v>
      </c>
      <c r="VF22" s="86">
        <f>юэс!AM21</f>
        <v>0</v>
      </c>
      <c r="VG22" s="86">
        <f>юэс!AN21</f>
        <v>0</v>
      </c>
      <c r="VH22" s="86">
        <f>юэс!AO21</f>
        <v>0</v>
      </c>
      <c r="VI22" s="86">
        <f>юэс!AP21</f>
        <v>0</v>
      </c>
      <c r="VJ22" s="86">
        <f>юэс!AQ21</f>
        <v>0</v>
      </c>
      <c r="VK22" s="86">
        <f>юэс!AR21</f>
        <v>0</v>
      </c>
      <c r="VL22" s="86">
        <f>юэс!AS21</f>
        <v>0</v>
      </c>
      <c r="VM22" s="86">
        <f>юэс!AT21</f>
        <v>0</v>
      </c>
      <c r="VN22" s="86">
        <f>юэс!AU21</f>
        <v>0</v>
      </c>
      <c r="VO22" s="86">
        <f>юэс!AV21</f>
        <v>0</v>
      </c>
      <c r="VP22" s="86">
        <f>юэс!AW21</f>
        <v>0</v>
      </c>
      <c r="VQ22" s="86">
        <f>юэс!AX21</f>
        <v>0</v>
      </c>
      <c r="VR22" s="86">
        <f>юэс!AY21</f>
        <v>0</v>
      </c>
      <c r="VS22" s="86">
        <f>юэс!AZ21</f>
        <v>0</v>
      </c>
      <c r="VT22" s="86">
        <f>юэс!BA21</f>
        <v>0</v>
      </c>
      <c r="VU22" s="86">
        <f>юэс!BB21</f>
        <v>0</v>
      </c>
      <c r="VV22" s="86">
        <f>юэс!BC21</f>
        <v>0</v>
      </c>
      <c r="VW22" s="86">
        <f>юэс!BD21</f>
        <v>0</v>
      </c>
      <c r="VX22" s="86">
        <f>юэс!BE21</f>
        <v>0</v>
      </c>
      <c r="VY22" s="86">
        <f>юэс!BF21</f>
        <v>0</v>
      </c>
      <c r="VZ22" s="86">
        <f>юэс!BG21</f>
        <v>0</v>
      </c>
      <c r="WA22" s="86">
        <f>юэс!BH21</f>
        <v>0</v>
      </c>
      <c r="WB22" s="86">
        <f>юэс!BI21</f>
        <v>0</v>
      </c>
      <c r="WC22" s="86">
        <f>юэс!BJ21</f>
        <v>0</v>
      </c>
      <c r="WD22" s="86">
        <f>юэс!BK21</f>
        <v>0</v>
      </c>
      <c r="WE22" s="86">
        <f>юэс!BL21</f>
        <v>0</v>
      </c>
      <c r="WF22" s="86">
        <f>юэс!BM21</f>
        <v>0</v>
      </c>
      <c r="WG22" s="86">
        <f>юэс!BN21</f>
        <v>0</v>
      </c>
      <c r="WH22" s="86">
        <f>юэс!BO21</f>
        <v>0</v>
      </c>
      <c r="WI22" s="86">
        <f>юэс!BP21</f>
        <v>0</v>
      </c>
      <c r="WJ22" s="86">
        <f>юэс!BQ21</f>
        <v>0</v>
      </c>
      <c r="WK22" s="86">
        <f>юэс!BR21</f>
        <v>0</v>
      </c>
      <c r="WL22" s="86">
        <f>юэс!BS21</f>
        <v>0</v>
      </c>
      <c r="WM22" s="86">
        <f>юэс!BT21</f>
        <v>0</v>
      </c>
      <c r="WN22" s="86">
        <f>юэс!BU21</f>
        <v>0</v>
      </c>
      <c r="WO22" s="86">
        <f>юэс!BV21</f>
        <v>0</v>
      </c>
      <c r="WP22" s="86">
        <f>юэс!BW21</f>
        <v>0</v>
      </c>
      <c r="WQ22" s="86">
        <f>юэс!BX21</f>
        <v>0</v>
      </c>
      <c r="WR22" s="86">
        <f>юэс!BY21</f>
        <v>0</v>
      </c>
      <c r="WS22" s="86">
        <f>юэс!BZ21</f>
        <v>0</v>
      </c>
      <c r="WT22" s="43">
        <f t="shared" si="704"/>
        <v>1</v>
      </c>
      <c r="WU22" s="156"/>
      <c r="WV22" s="86">
        <f>ау!D21</f>
        <v>0</v>
      </c>
      <c r="WW22" s="86">
        <f>ау!E21</f>
        <v>0</v>
      </c>
      <c r="WX22" s="86">
        <f>ау!F21</f>
        <v>0</v>
      </c>
      <c r="WY22" s="86">
        <f>ау!G21</f>
        <v>0</v>
      </c>
      <c r="WZ22" s="86">
        <f>ау!H21</f>
        <v>0</v>
      </c>
      <c r="XA22" s="86">
        <f>ау!I21</f>
        <v>0</v>
      </c>
      <c r="XB22" s="86">
        <f>ау!J21</f>
        <v>0</v>
      </c>
      <c r="XC22" s="86">
        <f>ау!K21</f>
        <v>0</v>
      </c>
      <c r="XD22" s="86">
        <f>ау!L21</f>
        <v>0</v>
      </c>
      <c r="XE22" s="86">
        <f>ау!M21</f>
        <v>0</v>
      </c>
      <c r="XF22" s="86">
        <f>ау!N21</f>
        <v>0</v>
      </c>
      <c r="XG22" s="86">
        <f>ау!O21</f>
        <v>0</v>
      </c>
      <c r="XH22" s="86">
        <f>ау!P21</f>
        <v>0</v>
      </c>
      <c r="XI22" s="86">
        <f>ау!Q21</f>
        <v>0</v>
      </c>
      <c r="XJ22" s="86">
        <f>ау!R21</f>
        <v>0</v>
      </c>
      <c r="XK22" s="86">
        <f>ау!S21</f>
        <v>0</v>
      </c>
      <c r="XL22" s="86">
        <f>ау!T21</f>
        <v>0</v>
      </c>
      <c r="XM22" s="86">
        <f>ау!U21</f>
        <v>0</v>
      </c>
      <c r="XN22" s="86">
        <f>ау!V21</f>
        <v>0</v>
      </c>
      <c r="XO22" s="86">
        <f>ау!W21</f>
        <v>0</v>
      </c>
      <c r="XP22" s="86">
        <f>ау!X21</f>
        <v>0</v>
      </c>
      <c r="XQ22" s="86">
        <f>ау!Y21</f>
        <v>0</v>
      </c>
      <c r="XR22" s="86">
        <f>ау!Z21</f>
        <v>0</v>
      </c>
      <c r="XS22" s="86">
        <f>ау!AA21</f>
        <v>0</v>
      </c>
      <c r="XT22" s="86">
        <f>ау!AB21</f>
        <v>0</v>
      </c>
      <c r="XU22" s="86">
        <f>ау!AC21</f>
        <v>0</v>
      </c>
      <c r="XV22" s="86">
        <f>ау!AD21</f>
        <v>0</v>
      </c>
      <c r="XW22" s="86">
        <f>ау!AE21</f>
        <v>0</v>
      </c>
      <c r="XX22" s="86">
        <f>ау!AF21</f>
        <v>0</v>
      </c>
      <c r="XY22" s="86">
        <f>ау!AG21</f>
        <v>0</v>
      </c>
      <c r="XZ22" s="86">
        <f>ау!AH21</f>
        <v>0</v>
      </c>
      <c r="YA22" s="86">
        <f>ау!AI21</f>
        <v>0</v>
      </c>
      <c r="YB22" s="86">
        <f>ау!AJ21</f>
        <v>0</v>
      </c>
      <c r="YC22" s="86">
        <f>ау!AK21</f>
        <v>0</v>
      </c>
      <c r="YD22" s="86">
        <f>ау!AL21</f>
        <v>0</v>
      </c>
      <c r="YE22" s="86">
        <f>ау!AM21</f>
        <v>0</v>
      </c>
      <c r="YF22" s="86">
        <f>ау!AN21</f>
        <v>0</v>
      </c>
      <c r="YG22" s="86">
        <f>ау!AO21</f>
        <v>0</v>
      </c>
      <c r="YH22" s="86">
        <f>ау!AP21</f>
        <v>0</v>
      </c>
      <c r="YI22" s="86">
        <f>ау!AQ21</f>
        <v>0</v>
      </c>
      <c r="YJ22" s="86">
        <f>ау!AR21</f>
        <v>0</v>
      </c>
      <c r="YK22" s="86">
        <f>ау!AS21</f>
        <v>0</v>
      </c>
      <c r="YL22" s="86">
        <f>ау!AT21</f>
        <v>0</v>
      </c>
      <c r="YM22" s="86">
        <f>ау!AU21</f>
        <v>0</v>
      </c>
      <c r="YN22" s="86">
        <f>ау!AV21</f>
        <v>0</v>
      </c>
      <c r="YO22" s="86">
        <f>ау!AW21</f>
        <v>0</v>
      </c>
      <c r="YP22" s="86">
        <f>ау!AX21</f>
        <v>0</v>
      </c>
      <c r="YQ22" s="86">
        <f>ау!AY21</f>
        <v>0</v>
      </c>
      <c r="YR22" s="86">
        <f>ау!AZ21</f>
        <v>0</v>
      </c>
      <c r="YS22" s="86">
        <f>ау!BA21</f>
        <v>0</v>
      </c>
      <c r="YT22" s="86">
        <f>ау!BB21</f>
        <v>0</v>
      </c>
      <c r="YU22" s="86">
        <f>ау!BC21</f>
        <v>0</v>
      </c>
      <c r="YV22" s="86">
        <f>ау!BD21</f>
        <v>0</v>
      </c>
      <c r="YW22" s="86">
        <f>ау!BE21</f>
        <v>0</v>
      </c>
      <c r="YX22" s="86">
        <f>ау!BF21</f>
        <v>0</v>
      </c>
      <c r="YY22" s="86">
        <f>ау!BG21</f>
        <v>0</v>
      </c>
      <c r="YZ22" s="86">
        <f>ау!BH21</f>
        <v>0</v>
      </c>
      <c r="ZA22" s="86">
        <f>ау!BI21</f>
        <v>0</v>
      </c>
      <c r="ZB22" s="86">
        <f>ау!BJ21</f>
        <v>0</v>
      </c>
      <c r="ZC22" s="86">
        <f>ау!BK21</f>
        <v>0</v>
      </c>
      <c r="ZD22" s="86">
        <f>ау!BL21</f>
        <v>0</v>
      </c>
      <c r="ZE22" s="86">
        <f>ау!BM21</f>
        <v>0</v>
      </c>
      <c r="ZF22" s="86">
        <f>ау!BN21</f>
        <v>0</v>
      </c>
      <c r="ZG22" s="86">
        <f>ау!BO21</f>
        <v>0</v>
      </c>
      <c r="ZH22" s="86">
        <f>ау!BP21</f>
        <v>0</v>
      </c>
      <c r="ZI22" s="86">
        <f>ау!BQ21</f>
        <v>0</v>
      </c>
      <c r="ZJ22" s="86">
        <f>ау!BR21</f>
        <v>0</v>
      </c>
      <c r="ZK22" s="86">
        <f>ау!BS21</f>
        <v>0</v>
      </c>
      <c r="ZL22" s="86">
        <f>ау!BT21</f>
        <v>0</v>
      </c>
      <c r="ZM22" s="86">
        <f>ау!BU21</f>
        <v>0</v>
      </c>
      <c r="ZN22" s="86">
        <f>ау!BV21</f>
        <v>0</v>
      </c>
      <c r="ZO22" s="86">
        <f>ау!BW21</f>
        <v>0</v>
      </c>
      <c r="ZP22" s="86">
        <f>ау!BX21</f>
        <v>0</v>
      </c>
      <c r="ZQ22" s="86">
        <f>ау!BY21</f>
        <v>0</v>
      </c>
      <c r="ZR22" s="86">
        <f>ау!BZ21</f>
        <v>0</v>
      </c>
      <c r="ZS22" s="43">
        <f t="shared" si="705"/>
        <v>0</v>
      </c>
      <c r="ZT22" s="156"/>
      <c r="ZU22" s="86">
        <f>иа!D21</f>
        <v>0</v>
      </c>
      <c r="ZV22" s="86">
        <f>иа!E21</f>
        <v>0</v>
      </c>
      <c r="ZW22" s="86">
        <f>иа!F21</f>
        <v>0</v>
      </c>
      <c r="ZX22" s="86">
        <f>иа!G21</f>
        <v>0</v>
      </c>
      <c r="ZY22" s="86">
        <f>иа!H21</f>
        <v>0</v>
      </c>
      <c r="ZZ22" s="86">
        <f>иа!I21</f>
        <v>0</v>
      </c>
      <c r="AAA22" s="86">
        <f>иа!J21</f>
        <v>0</v>
      </c>
      <c r="AAB22" s="86">
        <f>иа!K21</f>
        <v>0</v>
      </c>
      <c r="AAC22" s="86">
        <f>иа!L21</f>
        <v>0</v>
      </c>
      <c r="AAD22" s="86">
        <f>иа!M21</f>
        <v>0</v>
      </c>
      <c r="AAE22" s="86">
        <f>иа!N21</f>
        <v>0</v>
      </c>
      <c r="AAF22" s="86">
        <f>иа!O21</f>
        <v>0</v>
      </c>
      <c r="AAG22" s="86">
        <f>иа!P21</f>
        <v>0</v>
      </c>
      <c r="AAH22" s="86">
        <f>иа!Q21</f>
        <v>0</v>
      </c>
      <c r="AAI22" s="86">
        <f>иа!R21</f>
        <v>0</v>
      </c>
      <c r="AAJ22" s="86">
        <f>иа!S21</f>
        <v>0</v>
      </c>
      <c r="AAK22" s="86">
        <f>иа!T21</f>
        <v>0</v>
      </c>
      <c r="AAL22" s="86">
        <f>иа!U21</f>
        <v>0</v>
      </c>
      <c r="AAM22" s="86">
        <f>иа!V21</f>
        <v>0</v>
      </c>
      <c r="AAN22" s="86">
        <f>иа!W21</f>
        <v>0</v>
      </c>
      <c r="AAO22" s="86">
        <f>иа!X21</f>
        <v>0</v>
      </c>
      <c r="AAP22" s="86">
        <f>иа!Y21</f>
        <v>0</v>
      </c>
      <c r="AAQ22" s="86">
        <f>иа!Z21</f>
        <v>0</v>
      </c>
      <c r="AAR22" s="86">
        <f>иа!AA21</f>
        <v>0</v>
      </c>
      <c r="AAS22" s="86">
        <f>иа!AB21</f>
        <v>0</v>
      </c>
      <c r="AAT22" s="86">
        <f>иа!AC21</f>
        <v>0</v>
      </c>
      <c r="AAU22" s="86">
        <f>иа!AD21</f>
        <v>0</v>
      </c>
      <c r="AAV22" s="86">
        <f>иа!AE21</f>
        <v>0</v>
      </c>
      <c r="AAW22" s="86">
        <f>иа!AF21</f>
        <v>0</v>
      </c>
      <c r="AAX22" s="86">
        <f>иа!AG21</f>
        <v>0</v>
      </c>
      <c r="AAY22" s="86">
        <f>иа!AH21</f>
        <v>0</v>
      </c>
      <c r="AAZ22" s="86">
        <f>иа!AI21</f>
        <v>0</v>
      </c>
      <c r="ABA22" s="86">
        <f>иа!AJ21</f>
        <v>0</v>
      </c>
      <c r="ABB22" s="86">
        <f>иа!AK21</f>
        <v>0</v>
      </c>
      <c r="ABC22" s="86">
        <f>иа!AL21</f>
        <v>0</v>
      </c>
      <c r="ABD22" s="86">
        <f>иа!AM21</f>
        <v>0</v>
      </c>
      <c r="ABE22" s="86">
        <f>иа!AN21</f>
        <v>0</v>
      </c>
      <c r="ABF22" s="86">
        <f>иа!AO21</f>
        <v>0</v>
      </c>
      <c r="ABG22" s="86">
        <f>иа!AP21</f>
        <v>0</v>
      </c>
      <c r="ABH22" s="86">
        <f>иа!AQ21</f>
        <v>0</v>
      </c>
      <c r="ABI22" s="86">
        <f>иа!AR21</f>
        <v>0</v>
      </c>
      <c r="ABJ22" s="86">
        <f>иа!AS21</f>
        <v>0</v>
      </c>
      <c r="ABK22" s="86">
        <f>иа!AT21</f>
        <v>0</v>
      </c>
      <c r="ABL22" s="86">
        <f>иа!AU21</f>
        <v>0</v>
      </c>
      <c r="ABM22" s="86">
        <f>иа!AV21</f>
        <v>0</v>
      </c>
      <c r="ABN22" s="86">
        <f>иа!AW21</f>
        <v>0</v>
      </c>
      <c r="ABO22" s="86">
        <f>иа!AX21</f>
        <v>0</v>
      </c>
      <c r="ABP22" s="86">
        <f>иа!AY21</f>
        <v>0</v>
      </c>
      <c r="ABQ22" s="86">
        <f>иа!AZ21</f>
        <v>0</v>
      </c>
      <c r="ABR22" s="86">
        <f>иа!BA21</f>
        <v>0</v>
      </c>
      <c r="ABS22" s="86">
        <f>иа!BB21</f>
        <v>0</v>
      </c>
      <c r="ABT22" s="86">
        <f>иа!BC21</f>
        <v>0</v>
      </c>
      <c r="ABU22" s="86">
        <f>иа!BD21</f>
        <v>0</v>
      </c>
      <c r="ABV22" s="86">
        <f>иа!BE21</f>
        <v>0</v>
      </c>
      <c r="ABW22" s="86">
        <f>иа!BF21</f>
        <v>0</v>
      </c>
      <c r="ABX22" s="86">
        <f>иа!BG21</f>
        <v>0</v>
      </c>
      <c r="ABY22" s="86">
        <f>иа!BH21</f>
        <v>0</v>
      </c>
      <c r="ABZ22" s="86">
        <f>иа!BI21</f>
        <v>0</v>
      </c>
      <c r="ACA22" s="86">
        <f>иа!BJ21</f>
        <v>0</v>
      </c>
      <c r="ACB22" s="86">
        <f>иа!BK21</f>
        <v>0</v>
      </c>
      <c r="ACC22" s="86">
        <f>иа!BL21</f>
        <v>0</v>
      </c>
      <c r="ACD22" s="86">
        <f>иа!BM21</f>
        <v>0</v>
      </c>
      <c r="ACE22" s="86">
        <f>иа!BN21</f>
        <v>0</v>
      </c>
      <c r="ACF22" s="86">
        <f>иа!BO21</f>
        <v>0</v>
      </c>
      <c r="ACG22" s="86">
        <f>иа!BP21</f>
        <v>0</v>
      </c>
      <c r="ACH22" s="86">
        <f>иа!BQ21</f>
        <v>0</v>
      </c>
      <c r="ACI22" s="86">
        <f>иа!BR21</f>
        <v>0</v>
      </c>
      <c r="ACJ22" s="86">
        <f>иа!BS21</f>
        <v>0</v>
      </c>
      <c r="ACK22" s="86">
        <f>иа!BT21</f>
        <v>0</v>
      </c>
      <c r="ACL22" s="86">
        <f>иа!BU21</f>
        <v>0</v>
      </c>
      <c r="ACM22" s="86">
        <f>иа!BV21</f>
        <v>0</v>
      </c>
      <c r="ACN22" s="86">
        <f>иа!BW21</f>
        <v>0</v>
      </c>
      <c r="ACO22" s="86">
        <f>иа!BX21</f>
        <v>0</v>
      </c>
      <c r="ACP22" s="86">
        <f>иа!BY21</f>
        <v>0</v>
      </c>
      <c r="ACQ22" s="86">
        <f>иа!BZ21</f>
        <v>0</v>
      </c>
      <c r="ACR22" s="43">
        <f t="shared" si="706"/>
        <v>0</v>
      </c>
      <c r="ACS22" s="156"/>
      <c r="ACT22" s="43">
        <f t="shared" si="707"/>
        <v>19</v>
      </c>
      <c r="ACU22" s="156"/>
    </row>
    <row r="23" spans="1:775" x14ac:dyDescent="0.25">
      <c r="A23" s="154"/>
      <c r="B23" s="155"/>
      <c r="C23" s="19" t="s">
        <v>32</v>
      </c>
      <c r="D23" s="86">
        <f>цэс!D22</f>
        <v>1</v>
      </c>
      <c r="E23" s="86">
        <f>цэс!E22</f>
        <v>1</v>
      </c>
      <c r="F23" s="86">
        <f>цэс!F22</f>
        <v>0</v>
      </c>
      <c r="G23" s="86">
        <f>цэс!G22</f>
        <v>0</v>
      </c>
      <c r="H23" s="86">
        <f>цэс!H22</f>
        <v>0</v>
      </c>
      <c r="I23" s="86">
        <f>цэс!I22</f>
        <v>0</v>
      </c>
      <c r="J23" s="86">
        <f>цэс!J22</f>
        <v>0</v>
      </c>
      <c r="K23" s="86">
        <f>цэс!K22</f>
        <v>0</v>
      </c>
      <c r="L23" s="86">
        <f>цэс!L22</f>
        <v>0</v>
      </c>
      <c r="M23" s="86">
        <f>цэс!M22</f>
        <v>0</v>
      </c>
      <c r="N23" s="86">
        <f>цэс!N22</f>
        <v>0</v>
      </c>
      <c r="O23" s="86">
        <f>цэс!O22</f>
        <v>0</v>
      </c>
      <c r="P23" s="86">
        <f>цэс!P22</f>
        <v>0</v>
      </c>
      <c r="Q23" s="86">
        <f>цэс!Q22</f>
        <v>0</v>
      </c>
      <c r="R23" s="86">
        <f>цэс!R22</f>
        <v>0</v>
      </c>
      <c r="S23" s="86">
        <f>цэс!S22</f>
        <v>0</v>
      </c>
      <c r="T23" s="86">
        <f>цэс!T22</f>
        <v>0</v>
      </c>
      <c r="U23" s="86">
        <f>цэс!U22</f>
        <v>0</v>
      </c>
      <c r="V23" s="86">
        <f>цэс!V22</f>
        <v>0</v>
      </c>
      <c r="W23" s="86">
        <f>цэс!W22</f>
        <v>0</v>
      </c>
      <c r="X23" s="86">
        <f>цэс!X22</f>
        <v>0</v>
      </c>
      <c r="Y23" s="86">
        <f>цэс!Y22</f>
        <v>0</v>
      </c>
      <c r="Z23" s="86">
        <f>цэс!Z22</f>
        <v>0</v>
      </c>
      <c r="AA23" s="86">
        <f>цэс!AA22</f>
        <v>0</v>
      </c>
      <c r="AB23" s="86">
        <f>цэс!AB22</f>
        <v>0</v>
      </c>
      <c r="AC23" s="86">
        <f>цэс!AC22</f>
        <v>0</v>
      </c>
      <c r="AD23" s="86">
        <f>цэс!AD22</f>
        <v>0</v>
      </c>
      <c r="AE23" s="86">
        <f>цэс!AE22</f>
        <v>0</v>
      </c>
      <c r="AF23" s="86">
        <f>цэс!AF22</f>
        <v>0</v>
      </c>
      <c r="AG23" s="86">
        <f>цэс!AG22</f>
        <v>0</v>
      </c>
      <c r="AH23" s="86">
        <f>цэс!AH22</f>
        <v>0</v>
      </c>
      <c r="AI23" s="86">
        <f>цэс!AI22</f>
        <v>0</v>
      </c>
      <c r="AJ23" s="86">
        <f>цэс!AJ22</f>
        <v>0</v>
      </c>
      <c r="AK23" s="86">
        <f>цэс!AK22</f>
        <v>0</v>
      </c>
      <c r="AL23" s="86">
        <f>цэс!AL22</f>
        <v>0</v>
      </c>
      <c r="AM23" s="86">
        <f>цэс!AM22</f>
        <v>0</v>
      </c>
      <c r="AN23" s="86">
        <f>цэс!AN22</f>
        <v>0</v>
      </c>
      <c r="AO23" s="86">
        <f>цэс!AO22</f>
        <v>0</v>
      </c>
      <c r="AP23" s="86">
        <f>цэс!AP22</f>
        <v>0</v>
      </c>
      <c r="AQ23" s="86">
        <f>цэс!AQ22</f>
        <v>0</v>
      </c>
      <c r="AR23" s="86">
        <f>цэс!AR22</f>
        <v>0</v>
      </c>
      <c r="AS23" s="86">
        <f>цэс!AS22</f>
        <v>0</v>
      </c>
      <c r="AT23" s="86">
        <f>цэс!AT22</f>
        <v>0</v>
      </c>
      <c r="AU23" s="86">
        <f>цэс!AU22</f>
        <v>0</v>
      </c>
      <c r="AV23" s="86">
        <f>цэс!AV22</f>
        <v>0</v>
      </c>
      <c r="AW23" s="86">
        <f>цэс!AW22</f>
        <v>0</v>
      </c>
      <c r="AX23" s="86">
        <f>цэс!AX22</f>
        <v>0</v>
      </c>
      <c r="AY23" s="86">
        <f>цэс!AY22</f>
        <v>0</v>
      </c>
      <c r="AZ23" s="86">
        <f>цэс!AZ22</f>
        <v>0</v>
      </c>
      <c r="BA23" s="86">
        <f>цэс!BA22</f>
        <v>0</v>
      </c>
      <c r="BB23" s="86">
        <f>цэс!BB22</f>
        <v>0</v>
      </c>
      <c r="BC23" s="86">
        <f>цэс!BC22</f>
        <v>0</v>
      </c>
      <c r="BD23" s="86">
        <f>цэс!BD22</f>
        <v>0</v>
      </c>
      <c r="BE23" s="86">
        <f>цэс!BE22</f>
        <v>0</v>
      </c>
      <c r="BF23" s="86">
        <f>цэс!BF22</f>
        <v>0</v>
      </c>
      <c r="BG23" s="86">
        <f>цэс!BG22</f>
        <v>0</v>
      </c>
      <c r="BH23" s="86">
        <f>цэс!BH22</f>
        <v>0</v>
      </c>
      <c r="BI23" s="86">
        <f>цэс!BI22</f>
        <v>0</v>
      </c>
      <c r="BJ23" s="86">
        <f>цэс!BJ22</f>
        <v>0</v>
      </c>
      <c r="BK23" s="86">
        <f>цэс!BK22</f>
        <v>0</v>
      </c>
      <c r="BL23" s="86">
        <f>цэс!BL22</f>
        <v>0</v>
      </c>
      <c r="BM23" s="86">
        <f>цэс!BM22</f>
        <v>0</v>
      </c>
      <c r="BN23" s="86">
        <f>цэс!BN22</f>
        <v>0</v>
      </c>
      <c r="BO23" s="86">
        <f>цэс!BO22</f>
        <v>0</v>
      </c>
      <c r="BP23" s="86">
        <f>цэс!BP22</f>
        <v>0</v>
      </c>
      <c r="BQ23" s="86">
        <f>цэс!BQ22</f>
        <v>0</v>
      </c>
      <c r="BR23" s="86">
        <f>цэс!BR22</f>
        <v>0</v>
      </c>
      <c r="BS23" s="86">
        <f>цэс!BS22</f>
        <v>0</v>
      </c>
      <c r="BT23" s="86">
        <f>цэс!BT22</f>
        <v>0</v>
      </c>
      <c r="BU23" s="86">
        <f>цэс!BU22</f>
        <v>0</v>
      </c>
      <c r="BV23" s="86">
        <f>цэс!BV22</f>
        <v>0</v>
      </c>
      <c r="BW23" s="86">
        <f>цэс!BW22</f>
        <v>0</v>
      </c>
      <c r="BX23" s="86">
        <f>цэс!BX22</f>
        <v>0</v>
      </c>
      <c r="BY23" s="86">
        <f>цэс!BY22</f>
        <v>0</v>
      </c>
      <c r="BZ23" s="86">
        <f>цэс!BZ22</f>
        <v>0</v>
      </c>
      <c r="CA23" s="43">
        <f t="shared" si="697"/>
        <v>2</v>
      </c>
      <c r="CB23" s="156"/>
      <c r="CC23" s="86">
        <f>сэс!D22</f>
        <v>1</v>
      </c>
      <c r="CD23" s="86">
        <f>сэс!E22</f>
        <v>1</v>
      </c>
      <c r="CE23" s="86">
        <f>сэс!F22</f>
        <v>0</v>
      </c>
      <c r="CF23" s="86">
        <f>сэс!G22</f>
        <v>0</v>
      </c>
      <c r="CG23" s="86">
        <f>сэс!H22</f>
        <v>0</v>
      </c>
      <c r="CH23" s="86">
        <f>сэс!I22</f>
        <v>0</v>
      </c>
      <c r="CI23" s="86">
        <f>сэс!J22</f>
        <v>0</v>
      </c>
      <c r="CJ23" s="86">
        <f>сэс!K22</f>
        <v>0</v>
      </c>
      <c r="CK23" s="86">
        <f>сэс!L22</f>
        <v>0</v>
      </c>
      <c r="CL23" s="86">
        <f>сэс!M22</f>
        <v>0</v>
      </c>
      <c r="CM23" s="86">
        <f>сэс!N22</f>
        <v>0</v>
      </c>
      <c r="CN23" s="86">
        <f>сэс!O22</f>
        <v>1</v>
      </c>
      <c r="CO23" s="86">
        <f>сэс!P22</f>
        <v>0</v>
      </c>
      <c r="CP23" s="86">
        <f>сэс!Q22</f>
        <v>0</v>
      </c>
      <c r="CQ23" s="86">
        <f>сэс!R22</f>
        <v>0</v>
      </c>
      <c r="CR23" s="86">
        <f>сэс!S22</f>
        <v>0</v>
      </c>
      <c r="CS23" s="86">
        <f>сэс!T22</f>
        <v>0</v>
      </c>
      <c r="CT23" s="86">
        <f>сэс!U22</f>
        <v>0</v>
      </c>
      <c r="CU23" s="86">
        <f>сэс!V22</f>
        <v>0</v>
      </c>
      <c r="CV23" s="86">
        <f>сэс!W22</f>
        <v>0</v>
      </c>
      <c r="CW23" s="86">
        <f>сэс!X22</f>
        <v>0</v>
      </c>
      <c r="CX23" s="86">
        <f>сэс!Y22</f>
        <v>0</v>
      </c>
      <c r="CY23" s="86">
        <f>сэс!Z22</f>
        <v>0</v>
      </c>
      <c r="CZ23" s="86">
        <f>сэс!AA22</f>
        <v>0</v>
      </c>
      <c r="DA23" s="86">
        <f>сэс!AB22</f>
        <v>0</v>
      </c>
      <c r="DB23" s="86">
        <f>сэс!AC22</f>
        <v>0</v>
      </c>
      <c r="DC23" s="86">
        <f>сэс!AD22</f>
        <v>0</v>
      </c>
      <c r="DD23" s="86">
        <f>сэс!AE22</f>
        <v>0</v>
      </c>
      <c r="DE23" s="86">
        <f>сэс!AF22</f>
        <v>0</v>
      </c>
      <c r="DF23" s="86">
        <f>сэс!AG22</f>
        <v>0</v>
      </c>
      <c r="DG23" s="86">
        <f>сэс!AH22</f>
        <v>0</v>
      </c>
      <c r="DH23" s="86">
        <f>сэс!AI22</f>
        <v>0</v>
      </c>
      <c r="DI23" s="86">
        <f>сэс!AJ22</f>
        <v>0</v>
      </c>
      <c r="DJ23" s="86">
        <f>сэс!AK22</f>
        <v>0</v>
      </c>
      <c r="DK23" s="86">
        <f>сэс!AL22</f>
        <v>0</v>
      </c>
      <c r="DL23" s="86">
        <f>сэс!AM22</f>
        <v>0</v>
      </c>
      <c r="DM23" s="86">
        <f>сэс!AN22</f>
        <v>0</v>
      </c>
      <c r="DN23" s="86">
        <f>сэс!AO22</f>
        <v>0</v>
      </c>
      <c r="DO23" s="86">
        <f>сэс!AP22</f>
        <v>0</v>
      </c>
      <c r="DP23" s="86">
        <f>сэс!AQ22</f>
        <v>0</v>
      </c>
      <c r="DQ23" s="86">
        <f>сэс!AR22</f>
        <v>0</v>
      </c>
      <c r="DR23" s="86">
        <f>сэс!AS22</f>
        <v>0</v>
      </c>
      <c r="DS23" s="86">
        <f>сэс!AT22</f>
        <v>0</v>
      </c>
      <c r="DT23" s="86">
        <f>сэс!AU22</f>
        <v>0</v>
      </c>
      <c r="DU23" s="86">
        <f>сэс!AV22</f>
        <v>0</v>
      </c>
      <c r="DV23" s="86">
        <f>сэс!AW22</f>
        <v>0</v>
      </c>
      <c r="DW23" s="86">
        <f>сэс!AX22</f>
        <v>0</v>
      </c>
      <c r="DX23" s="86">
        <f>сэс!AY22</f>
        <v>0</v>
      </c>
      <c r="DY23" s="86">
        <f>сэс!AZ22</f>
        <v>0</v>
      </c>
      <c r="DZ23" s="86">
        <f>сэс!BA22</f>
        <v>0</v>
      </c>
      <c r="EA23" s="86">
        <f>сэс!BB22</f>
        <v>0</v>
      </c>
      <c r="EB23" s="86">
        <f>сэс!BC22</f>
        <v>0</v>
      </c>
      <c r="EC23" s="86">
        <f>сэс!BD22</f>
        <v>0</v>
      </c>
      <c r="ED23" s="86">
        <f>сэс!BE22</f>
        <v>0</v>
      </c>
      <c r="EE23" s="86">
        <f>сэс!BF22</f>
        <v>0</v>
      </c>
      <c r="EF23" s="86">
        <f>сэс!BG22</f>
        <v>0</v>
      </c>
      <c r="EG23" s="86">
        <f>сэс!BH22</f>
        <v>0</v>
      </c>
      <c r="EH23" s="86">
        <f>сэс!BI22</f>
        <v>0</v>
      </c>
      <c r="EI23" s="86">
        <f>сэс!BJ22</f>
        <v>0</v>
      </c>
      <c r="EJ23" s="86">
        <f>сэс!BK22</f>
        <v>0</v>
      </c>
      <c r="EK23" s="86">
        <f>сэс!BL22</f>
        <v>0</v>
      </c>
      <c r="EL23" s="86">
        <f>сэс!BM22</f>
        <v>0</v>
      </c>
      <c r="EM23" s="86">
        <f>сэс!BN22</f>
        <v>0</v>
      </c>
      <c r="EN23" s="86">
        <f>сэс!BO22</f>
        <v>0</v>
      </c>
      <c r="EO23" s="86">
        <f>сэс!BP22</f>
        <v>0</v>
      </c>
      <c r="EP23" s="86">
        <f>сэс!BQ22</f>
        <v>0</v>
      </c>
      <c r="EQ23" s="86">
        <f>сэс!BR22</f>
        <v>0</v>
      </c>
      <c r="ER23" s="86">
        <f>сэс!BS22</f>
        <v>0</v>
      </c>
      <c r="ES23" s="86">
        <f>сэс!BT22</f>
        <v>0</v>
      </c>
      <c r="ET23" s="86">
        <f>сэс!BU22</f>
        <v>0</v>
      </c>
      <c r="EU23" s="86">
        <f>сэс!BV22</f>
        <v>0</v>
      </c>
      <c r="EV23" s="86">
        <f>сэс!BW22</f>
        <v>0</v>
      </c>
      <c r="EW23" s="86">
        <f>сэс!BX22</f>
        <v>0</v>
      </c>
      <c r="EX23" s="86">
        <f>сэс!BY22</f>
        <v>0</v>
      </c>
      <c r="EY23" s="86">
        <f>сэс!BZ22</f>
        <v>0</v>
      </c>
      <c r="EZ23" s="43">
        <f t="shared" si="698"/>
        <v>3</v>
      </c>
      <c r="FA23" s="156"/>
      <c r="FB23" s="86">
        <f>свэс!D22</f>
        <v>1</v>
      </c>
      <c r="FC23" s="86">
        <f>свэс!E22</f>
        <v>1</v>
      </c>
      <c r="FD23" s="86">
        <f>свэс!F22</f>
        <v>1</v>
      </c>
      <c r="FE23" s="86">
        <f>свэс!G22</f>
        <v>1</v>
      </c>
      <c r="FF23" s="86">
        <f>свэс!H22</f>
        <v>0</v>
      </c>
      <c r="FG23" s="86">
        <f>свэс!I22</f>
        <v>0</v>
      </c>
      <c r="FH23" s="86">
        <f>свэс!J22</f>
        <v>0</v>
      </c>
      <c r="FI23" s="86">
        <f>свэс!K22</f>
        <v>0</v>
      </c>
      <c r="FJ23" s="86">
        <f>свэс!L22</f>
        <v>0</v>
      </c>
      <c r="FK23" s="86">
        <f>свэс!M22</f>
        <v>0</v>
      </c>
      <c r="FL23" s="86">
        <f>свэс!N22</f>
        <v>0</v>
      </c>
      <c r="FM23" s="86">
        <f>свэс!O22</f>
        <v>0</v>
      </c>
      <c r="FN23" s="86">
        <f>свэс!P22</f>
        <v>0</v>
      </c>
      <c r="FO23" s="86">
        <f>свэс!Q22</f>
        <v>0</v>
      </c>
      <c r="FP23" s="86">
        <f>свэс!R22</f>
        <v>0</v>
      </c>
      <c r="FQ23" s="86">
        <f>свэс!S22</f>
        <v>0</v>
      </c>
      <c r="FR23" s="86">
        <f>свэс!T22</f>
        <v>0</v>
      </c>
      <c r="FS23" s="86">
        <f>свэс!U22</f>
        <v>0</v>
      </c>
      <c r="FT23" s="86">
        <f>свэс!V22</f>
        <v>0</v>
      </c>
      <c r="FU23" s="86">
        <f>свэс!W22</f>
        <v>0</v>
      </c>
      <c r="FV23" s="86">
        <f>свэс!X22</f>
        <v>0</v>
      </c>
      <c r="FW23" s="86">
        <f>свэс!Y22</f>
        <v>0</v>
      </c>
      <c r="FX23" s="86">
        <f>свэс!Z22</f>
        <v>0</v>
      </c>
      <c r="FY23" s="86">
        <f>свэс!AA22</f>
        <v>0</v>
      </c>
      <c r="FZ23" s="86">
        <f>свэс!AB22</f>
        <v>0</v>
      </c>
      <c r="GA23" s="86">
        <f>свэс!AC22</f>
        <v>0</v>
      </c>
      <c r="GB23" s="86">
        <f>свэс!AD22</f>
        <v>0</v>
      </c>
      <c r="GC23" s="86">
        <f>свэс!AE22</f>
        <v>0</v>
      </c>
      <c r="GD23" s="86">
        <f>свэс!AF22</f>
        <v>0</v>
      </c>
      <c r="GE23" s="86">
        <f>свэс!AG22</f>
        <v>0</v>
      </c>
      <c r="GF23" s="86">
        <f>свэс!AH22</f>
        <v>0</v>
      </c>
      <c r="GG23" s="86">
        <f>свэс!AI22</f>
        <v>0</v>
      </c>
      <c r="GH23" s="86">
        <f>свэс!AJ22</f>
        <v>0</v>
      </c>
      <c r="GI23" s="86">
        <f>свэс!AK22</f>
        <v>0</v>
      </c>
      <c r="GJ23" s="86">
        <f>свэс!AL22</f>
        <v>0</v>
      </c>
      <c r="GK23" s="86">
        <f>свэс!AM22</f>
        <v>0</v>
      </c>
      <c r="GL23" s="86">
        <f>свэс!AN22</f>
        <v>0</v>
      </c>
      <c r="GM23" s="86">
        <f>свэс!AO22</f>
        <v>0</v>
      </c>
      <c r="GN23" s="86">
        <f>свэс!AP22</f>
        <v>0</v>
      </c>
      <c r="GO23" s="86">
        <f>свэс!AQ22</f>
        <v>0</v>
      </c>
      <c r="GP23" s="86">
        <f>свэс!AR22</f>
        <v>0</v>
      </c>
      <c r="GQ23" s="86">
        <f>свэс!AS22</f>
        <v>0</v>
      </c>
      <c r="GR23" s="86">
        <f>свэс!AT22</f>
        <v>0</v>
      </c>
      <c r="GS23" s="86">
        <f>свэс!AU22</f>
        <v>0</v>
      </c>
      <c r="GT23" s="86">
        <f>свэс!AV22</f>
        <v>0</v>
      </c>
      <c r="GU23" s="86">
        <f>свэс!AW22</f>
        <v>0</v>
      </c>
      <c r="GV23" s="86">
        <f>свэс!AX22</f>
        <v>0</v>
      </c>
      <c r="GW23" s="86">
        <f>свэс!AY22</f>
        <v>0</v>
      </c>
      <c r="GX23" s="86">
        <f>свэс!AZ22</f>
        <v>0</v>
      </c>
      <c r="GY23" s="86">
        <f>свэс!BA22</f>
        <v>0</v>
      </c>
      <c r="GZ23" s="86">
        <f>свэс!BB22</f>
        <v>0</v>
      </c>
      <c r="HA23" s="86">
        <f>свэс!BC22</f>
        <v>0</v>
      </c>
      <c r="HB23" s="86">
        <f>свэс!BD22</f>
        <v>0</v>
      </c>
      <c r="HC23" s="86">
        <f>свэс!BE22</f>
        <v>0</v>
      </c>
      <c r="HD23" s="86">
        <f>свэс!BF22</f>
        <v>0</v>
      </c>
      <c r="HE23" s="86">
        <f>свэс!BG22</f>
        <v>0</v>
      </c>
      <c r="HF23" s="86">
        <f>свэс!BH22</f>
        <v>0</v>
      </c>
      <c r="HG23" s="86">
        <f>свэс!BI22</f>
        <v>0</v>
      </c>
      <c r="HH23" s="86">
        <f>свэс!BJ22</f>
        <v>0</v>
      </c>
      <c r="HI23" s="86">
        <f>свэс!BK22</f>
        <v>0</v>
      </c>
      <c r="HJ23" s="86">
        <f>свэс!BL22</f>
        <v>0</v>
      </c>
      <c r="HK23" s="86">
        <f>свэс!BM22</f>
        <v>0</v>
      </c>
      <c r="HL23" s="86">
        <f>свэс!BN22</f>
        <v>0</v>
      </c>
      <c r="HM23" s="86">
        <f>свэс!BO22</f>
        <v>0</v>
      </c>
      <c r="HN23" s="86">
        <f>свэс!BP22</f>
        <v>0</v>
      </c>
      <c r="HO23" s="86">
        <f>свэс!BQ22</f>
        <v>0</v>
      </c>
      <c r="HP23" s="86">
        <f>свэс!BR22</f>
        <v>0</v>
      </c>
      <c r="HQ23" s="86">
        <f>свэс!BS22</f>
        <v>0</v>
      </c>
      <c r="HR23" s="86">
        <f>свэс!BT22</f>
        <v>0</v>
      </c>
      <c r="HS23" s="86">
        <f>свэс!BU22</f>
        <v>0</v>
      </c>
      <c r="HT23" s="86">
        <f>свэс!BV22</f>
        <v>0</v>
      </c>
      <c r="HU23" s="86">
        <f>свэс!BW22</f>
        <v>0</v>
      </c>
      <c r="HV23" s="86">
        <f>свэс!BX22</f>
        <v>0</v>
      </c>
      <c r="HW23" s="86">
        <f>свэс!BY22</f>
        <v>0</v>
      </c>
      <c r="HX23" s="86">
        <f>свэс!BZ22</f>
        <v>0</v>
      </c>
      <c r="HY23" s="43">
        <f t="shared" si="699"/>
        <v>4</v>
      </c>
      <c r="HZ23" s="156"/>
      <c r="IA23" s="86">
        <f>вэс!D22</f>
        <v>0</v>
      </c>
      <c r="IB23" s="86">
        <f>вэс!E22</f>
        <v>3</v>
      </c>
      <c r="IC23" s="86">
        <f>вэс!F22</f>
        <v>0</v>
      </c>
      <c r="ID23" s="86">
        <f>вэс!G22</f>
        <v>0</v>
      </c>
      <c r="IE23" s="86">
        <f>вэс!H22</f>
        <v>0</v>
      </c>
      <c r="IF23" s="86">
        <f>вэс!I22</f>
        <v>0</v>
      </c>
      <c r="IG23" s="86">
        <f>вэс!J22</f>
        <v>0</v>
      </c>
      <c r="IH23" s="86">
        <f>вэс!K22</f>
        <v>0</v>
      </c>
      <c r="II23" s="86">
        <f>вэс!L22</f>
        <v>0</v>
      </c>
      <c r="IJ23" s="86">
        <f>вэс!M22</f>
        <v>0</v>
      </c>
      <c r="IK23" s="86">
        <f>вэс!N22</f>
        <v>0</v>
      </c>
      <c r="IL23" s="86">
        <f>вэс!O22</f>
        <v>0</v>
      </c>
      <c r="IM23" s="86">
        <f>вэс!P22</f>
        <v>0</v>
      </c>
      <c r="IN23" s="86">
        <f>вэс!Q22</f>
        <v>0</v>
      </c>
      <c r="IO23" s="86">
        <f>вэс!R22</f>
        <v>0</v>
      </c>
      <c r="IP23" s="86">
        <f>вэс!S22</f>
        <v>0</v>
      </c>
      <c r="IQ23" s="86">
        <f>вэс!T22</f>
        <v>0</v>
      </c>
      <c r="IR23" s="86">
        <f>вэс!U22</f>
        <v>0</v>
      </c>
      <c r="IS23" s="86">
        <f>вэс!V22</f>
        <v>0</v>
      </c>
      <c r="IT23" s="86">
        <f>вэс!W22</f>
        <v>0</v>
      </c>
      <c r="IU23" s="86">
        <f>вэс!X22</f>
        <v>0</v>
      </c>
      <c r="IV23" s="86">
        <f>вэс!Y22</f>
        <v>0</v>
      </c>
      <c r="IW23" s="86">
        <f>вэс!Z22</f>
        <v>0</v>
      </c>
      <c r="IX23" s="86">
        <f>вэс!AA22</f>
        <v>0</v>
      </c>
      <c r="IY23" s="86">
        <f>вэс!AB22</f>
        <v>0</v>
      </c>
      <c r="IZ23" s="86">
        <f>вэс!AC22</f>
        <v>0</v>
      </c>
      <c r="JA23" s="86">
        <f>вэс!AD22</f>
        <v>0</v>
      </c>
      <c r="JB23" s="86">
        <f>вэс!AE22</f>
        <v>0</v>
      </c>
      <c r="JC23" s="86">
        <f>вэс!AF22</f>
        <v>0</v>
      </c>
      <c r="JD23" s="86">
        <f>вэс!AG22</f>
        <v>0</v>
      </c>
      <c r="JE23" s="86">
        <f>вэс!AH22</f>
        <v>0</v>
      </c>
      <c r="JF23" s="86">
        <f>вэс!AI22</f>
        <v>0</v>
      </c>
      <c r="JG23" s="86">
        <f>вэс!AJ22</f>
        <v>0</v>
      </c>
      <c r="JH23" s="86">
        <f>вэс!AK22</f>
        <v>0</v>
      </c>
      <c r="JI23" s="86">
        <f>вэс!AL22</f>
        <v>0</v>
      </c>
      <c r="JJ23" s="86">
        <f>вэс!AM22</f>
        <v>0</v>
      </c>
      <c r="JK23" s="86">
        <f>вэс!AN22</f>
        <v>0</v>
      </c>
      <c r="JL23" s="86">
        <f>вэс!AO22</f>
        <v>0</v>
      </c>
      <c r="JM23" s="86">
        <f>вэс!AP22</f>
        <v>0</v>
      </c>
      <c r="JN23" s="86">
        <f>вэс!AQ22</f>
        <v>0</v>
      </c>
      <c r="JO23" s="86">
        <f>вэс!AR22</f>
        <v>0</v>
      </c>
      <c r="JP23" s="86">
        <f>вэс!AS22</f>
        <v>0</v>
      </c>
      <c r="JQ23" s="86">
        <f>вэс!AT22</f>
        <v>0</v>
      </c>
      <c r="JR23" s="86">
        <f>вэс!AU22</f>
        <v>0</v>
      </c>
      <c r="JS23" s="86">
        <f>вэс!AV22</f>
        <v>0</v>
      </c>
      <c r="JT23" s="86">
        <f>вэс!AW22</f>
        <v>0</v>
      </c>
      <c r="JU23" s="86">
        <f>вэс!AX22</f>
        <v>0</v>
      </c>
      <c r="JV23" s="86">
        <f>вэс!AY22</f>
        <v>0</v>
      </c>
      <c r="JW23" s="86">
        <f>вэс!AZ22</f>
        <v>0</v>
      </c>
      <c r="JX23" s="86">
        <f>вэс!BA22</f>
        <v>0</v>
      </c>
      <c r="JY23" s="86">
        <f>вэс!BB22</f>
        <v>0</v>
      </c>
      <c r="JZ23" s="86">
        <f>вэс!BC22</f>
        <v>0</v>
      </c>
      <c r="KA23" s="86">
        <f>вэс!BD22</f>
        <v>0</v>
      </c>
      <c r="KB23" s="86">
        <f>вэс!BE22</f>
        <v>0</v>
      </c>
      <c r="KC23" s="86">
        <f>вэс!BF22</f>
        <v>0</v>
      </c>
      <c r="KD23" s="86">
        <f>вэс!BG22</f>
        <v>0</v>
      </c>
      <c r="KE23" s="86">
        <f>вэс!BH22</f>
        <v>0</v>
      </c>
      <c r="KF23" s="86">
        <f>вэс!BI22</f>
        <v>0</v>
      </c>
      <c r="KG23" s="86">
        <f>вэс!BJ22</f>
        <v>0</v>
      </c>
      <c r="KH23" s="86">
        <f>вэс!BK22</f>
        <v>0</v>
      </c>
      <c r="KI23" s="86">
        <f>вэс!BL22</f>
        <v>0</v>
      </c>
      <c r="KJ23" s="86">
        <f>вэс!BM22</f>
        <v>0</v>
      </c>
      <c r="KK23" s="86">
        <f>вэс!BN22</f>
        <v>0</v>
      </c>
      <c r="KL23" s="86">
        <f>вэс!BO22</f>
        <v>0</v>
      </c>
      <c r="KM23" s="86">
        <f>вэс!BP22</f>
        <v>0</v>
      </c>
      <c r="KN23" s="86">
        <f>вэс!BQ22</f>
        <v>0</v>
      </c>
      <c r="KO23" s="86">
        <f>вэс!BR22</f>
        <v>0</v>
      </c>
      <c r="KP23" s="86">
        <f>вэс!BS22</f>
        <v>0</v>
      </c>
      <c r="KQ23" s="86">
        <f>вэс!BT22</f>
        <v>0</v>
      </c>
      <c r="KR23" s="86">
        <f>вэс!BU22</f>
        <v>0</v>
      </c>
      <c r="KS23" s="86">
        <f>вэс!BV22</f>
        <v>0</v>
      </c>
      <c r="KT23" s="86">
        <f>вэс!BW22</f>
        <v>0</v>
      </c>
      <c r="KU23" s="86">
        <f>вэс!BX22</f>
        <v>0</v>
      </c>
      <c r="KV23" s="86">
        <f>вэс!BY22</f>
        <v>0</v>
      </c>
      <c r="KW23" s="86">
        <f>вэс!BZ22</f>
        <v>0</v>
      </c>
      <c r="KX23" s="43">
        <f t="shared" si="700"/>
        <v>3</v>
      </c>
      <c r="KY23" s="156"/>
      <c r="KZ23" s="86">
        <f>ювэс!D22</f>
        <v>1</v>
      </c>
      <c r="LA23" s="86">
        <f>ювэс!E22</f>
        <v>1</v>
      </c>
      <c r="LB23" s="86">
        <f>ювэс!F22</f>
        <v>1</v>
      </c>
      <c r="LC23" s="86">
        <f>ювэс!G22</f>
        <v>0</v>
      </c>
      <c r="LD23" s="86">
        <f>ювэс!H22</f>
        <v>1</v>
      </c>
      <c r="LE23" s="86">
        <f>ювэс!I22</f>
        <v>0</v>
      </c>
      <c r="LF23" s="86">
        <f>ювэс!J22</f>
        <v>0</v>
      </c>
      <c r="LG23" s="86">
        <f>ювэс!K22</f>
        <v>0</v>
      </c>
      <c r="LH23" s="86">
        <f>ювэс!L22</f>
        <v>0</v>
      </c>
      <c r="LI23" s="86">
        <f>ювэс!M22</f>
        <v>0</v>
      </c>
      <c r="LJ23" s="86">
        <f>ювэс!N22</f>
        <v>0</v>
      </c>
      <c r="LK23" s="86">
        <f>ювэс!O22</f>
        <v>0</v>
      </c>
      <c r="LL23" s="86">
        <f>ювэс!P22</f>
        <v>0</v>
      </c>
      <c r="LM23" s="86">
        <f>ювэс!Q22</f>
        <v>0</v>
      </c>
      <c r="LN23" s="86">
        <f>ювэс!R22</f>
        <v>0</v>
      </c>
      <c r="LO23" s="86">
        <f>ювэс!S22</f>
        <v>0</v>
      </c>
      <c r="LP23" s="86">
        <f>ювэс!T22</f>
        <v>0</v>
      </c>
      <c r="LQ23" s="86">
        <f>ювэс!U22</f>
        <v>0</v>
      </c>
      <c r="LR23" s="86">
        <f>ювэс!V22</f>
        <v>0</v>
      </c>
      <c r="LS23" s="86">
        <f>ювэс!W22</f>
        <v>0</v>
      </c>
      <c r="LT23" s="86">
        <f>ювэс!X22</f>
        <v>0</v>
      </c>
      <c r="LU23" s="86">
        <f>ювэс!Y22</f>
        <v>0</v>
      </c>
      <c r="LV23" s="86">
        <f>ювэс!Z22</f>
        <v>0</v>
      </c>
      <c r="LW23" s="86">
        <f>ювэс!AA22</f>
        <v>0</v>
      </c>
      <c r="LX23" s="86">
        <f>ювэс!AB22</f>
        <v>0</v>
      </c>
      <c r="LY23" s="86">
        <f>ювэс!AC22</f>
        <v>0</v>
      </c>
      <c r="LZ23" s="86">
        <f>ювэс!AD22</f>
        <v>0</v>
      </c>
      <c r="MA23" s="86">
        <f>ювэс!AE22</f>
        <v>0</v>
      </c>
      <c r="MB23" s="86">
        <f>ювэс!AF22</f>
        <v>0</v>
      </c>
      <c r="MC23" s="86">
        <f>ювэс!AG22</f>
        <v>0</v>
      </c>
      <c r="MD23" s="86">
        <f>ювэс!AH22</f>
        <v>0</v>
      </c>
      <c r="ME23" s="86">
        <f>ювэс!AI22</f>
        <v>0</v>
      </c>
      <c r="MF23" s="86">
        <f>ювэс!AJ22</f>
        <v>0</v>
      </c>
      <c r="MG23" s="86">
        <f>ювэс!AK22</f>
        <v>0</v>
      </c>
      <c r="MH23" s="86">
        <f>ювэс!AL22</f>
        <v>0</v>
      </c>
      <c r="MI23" s="86">
        <f>ювэс!AM22</f>
        <v>0</v>
      </c>
      <c r="MJ23" s="86">
        <f>ювэс!AN22</f>
        <v>0</v>
      </c>
      <c r="MK23" s="86">
        <f>ювэс!AO22</f>
        <v>0</v>
      </c>
      <c r="ML23" s="86">
        <f>ювэс!AP22</f>
        <v>0</v>
      </c>
      <c r="MM23" s="86">
        <f>ювэс!AQ22</f>
        <v>0</v>
      </c>
      <c r="MN23" s="86">
        <f>ювэс!AR22</f>
        <v>0</v>
      </c>
      <c r="MO23" s="86">
        <f>ювэс!AS22</f>
        <v>0</v>
      </c>
      <c r="MP23" s="86">
        <f>ювэс!AT22</f>
        <v>0</v>
      </c>
      <c r="MQ23" s="86">
        <f>ювэс!AU22</f>
        <v>0</v>
      </c>
      <c r="MR23" s="86">
        <f>ювэс!AV22</f>
        <v>0</v>
      </c>
      <c r="MS23" s="86">
        <f>ювэс!AW22</f>
        <v>0</v>
      </c>
      <c r="MT23" s="86">
        <f>ювэс!AX22</f>
        <v>0</v>
      </c>
      <c r="MU23" s="86">
        <f>ювэс!AY22</f>
        <v>0</v>
      </c>
      <c r="MV23" s="86">
        <f>ювэс!AZ22</f>
        <v>0</v>
      </c>
      <c r="MW23" s="86">
        <f>ювэс!BA22</f>
        <v>0</v>
      </c>
      <c r="MX23" s="86">
        <f>ювэс!BB22</f>
        <v>0</v>
      </c>
      <c r="MY23" s="86">
        <f>ювэс!BC22</f>
        <v>0</v>
      </c>
      <c r="MZ23" s="86">
        <f>ювэс!BD22</f>
        <v>0</v>
      </c>
      <c r="NA23" s="86">
        <f>ювэс!BE22</f>
        <v>0</v>
      </c>
      <c r="NB23" s="86">
        <f>ювэс!BF22</f>
        <v>0</v>
      </c>
      <c r="NC23" s="86">
        <f>ювэс!BG22</f>
        <v>0</v>
      </c>
      <c r="ND23" s="86">
        <f>ювэс!BH22</f>
        <v>0</v>
      </c>
      <c r="NE23" s="86">
        <f>ювэс!BI22</f>
        <v>0</v>
      </c>
      <c r="NF23" s="86">
        <f>ювэс!BJ22</f>
        <v>0</v>
      </c>
      <c r="NG23" s="86">
        <f>ювэс!BK22</f>
        <v>0</v>
      </c>
      <c r="NH23" s="86">
        <f>ювэс!BL22</f>
        <v>0</v>
      </c>
      <c r="NI23" s="86">
        <f>ювэс!BM22</f>
        <v>0</v>
      </c>
      <c r="NJ23" s="86">
        <f>ювэс!BN22</f>
        <v>0</v>
      </c>
      <c r="NK23" s="86">
        <f>ювэс!BO22</f>
        <v>0</v>
      </c>
      <c r="NL23" s="86">
        <f>ювэс!BP22</f>
        <v>0</v>
      </c>
      <c r="NM23" s="86">
        <f>ювэс!BQ22</f>
        <v>0</v>
      </c>
      <c r="NN23" s="86">
        <f>ювэс!BR22</f>
        <v>0</v>
      </c>
      <c r="NO23" s="86">
        <f>ювэс!BS22</f>
        <v>0</v>
      </c>
      <c r="NP23" s="86">
        <f>ювэс!BT22</f>
        <v>0</v>
      </c>
      <c r="NQ23" s="86">
        <f>ювэс!BU22</f>
        <v>0</v>
      </c>
      <c r="NR23" s="86">
        <f>ювэс!BV22</f>
        <v>0</v>
      </c>
      <c r="NS23" s="86">
        <f>ювэс!BW22</f>
        <v>0</v>
      </c>
      <c r="NT23" s="86">
        <f>ювэс!BX22</f>
        <v>0</v>
      </c>
      <c r="NU23" s="86">
        <f>ювэс!BY22</f>
        <v>0</v>
      </c>
      <c r="NV23" s="86">
        <f>ювэс!BZ22</f>
        <v>0</v>
      </c>
      <c r="NW23" s="43">
        <f t="shared" si="701"/>
        <v>4</v>
      </c>
      <c r="NX23" s="156"/>
      <c r="NY23" s="86">
        <f>зэс!D22</f>
        <v>0</v>
      </c>
      <c r="NZ23" s="86">
        <f>зэс!E22</f>
        <v>1</v>
      </c>
      <c r="OA23" s="86">
        <f>зэс!F22</f>
        <v>0</v>
      </c>
      <c r="OB23" s="86">
        <f>зэс!G22</f>
        <v>0</v>
      </c>
      <c r="OC23" s="86">
        <f>зэс!H22</f>
        <v>0</v>
      </c>
      <c r="OD23" s="86">
        <f>зэс!I22</f>
        <v>0</v>
      </c>
      <c r="OE23" s="86">
        <f>зэс!J22</f>
        <v>0</v>
      </c>
      <c r="OF23" s="86">
        <f>зэс!K22</f>
        <v>0</v>
      </c>
      <c r="OG23" s="86">
        <f>зэс!L22</f>
        <v>0</v>
      </c>
      <c r="OH23" s="86">
        <f>зэс!M22</f>
        <v>0</v>
      </c>
      <c r="OI23" s="86">
        <f>зэс!N22</f>
        <v>0</v>
      </c>
      <c r="OJ23" s="86">
        <f>зэс!O22</f>
        <v>0</v>
      </c>
      <c r="OK23" s="86">
        <f>зэс!P22</f>
        <v>0</v>
      </c>
      <c r="OL23" s="86">
        <f>зэс!Q22</f>
        <v>0</v>
      </c>
      <c r="OM23" s="86">
        <f>зэс!R22</f>
        <v>0</v>
      </c>
      <c r="ON23" s="86">
        <f>зэс!S22</f>
        <v>0</v>
      </c>
      <c r="OO23" s="86">
        <f>зэс!T22</f>
        <v>0</v>
      </c>
      <c r="OP23" s="86">
        <f>зэс!U22</f>
        <v>0</v>
      </c>
      <c r="OQ23" s="86">
        <f>зэс!V22</f>
        <v>0</v>
      </c>
      <c r="OR23" s="86">
        <f>зэс!W22</f>
        <v>0</v>
      </c>
      <c r="OS23" s="86">
        <f>зэс!X22</f>
        <v>0</v>
      </c>
      <c r="OT23" s="86">
        <f>зэс!Y22</f>
        <v>0</v>
      </c>
      <c r="OU23" s="86">
        <f>зэс!Z22</f>
        <v>0</v>
      </c>
      <c r="OV23" s="86">
        <f>зэс!AA22</f>
        <v>0</v>
      </c>
      <c r="OW23" s="86">
        <f>зэс!AB22</f>
        <v>0</v>
      </c>
      <c r="OX23" s="86">
        <f>зэс!AC22</f>
        <v>0</v>
      </c>
      <c r="OY23" s="86">
        <f>зэс!AD22</f>
        <v>0</v>
      </c>
      <c r="OZ23" s="86">
        <f>зэс!AE22</f>
        <v>0</v>
      </c>
      <c r="PA23" s="86">
        <f>зэс!AF22</f>
        <v>0</v>
      </c>
      <c r="PB23" s="86">
        <f>зэс!AG22</f>
        <v>0</v>
      </c>
      <c r="PC23" s="86">
        <f>зэс!AH22</f>
        <v>0</v>
      </c>
      <c r="PD23" s="86">
        <f>зэс!AI22</f>
        <v>0</v>
      </c>
      <c r="PE23" s="86">
        <f>зэс!AJ22</f>
        <v>0</v>
      </c>
      <c r="PF23" s="86">
        <f>зэс!AK22</f>
        <v>0</v>
      </c>
      <c r="PG23" s="86">
        <f>зэс!AL22</f>
        <v>0</v>
      </c>
      <c r="PH23" s="86">
        <f>зэс!AM22</f>
        <v>0</v>
      </c>
      <c r="PI23" s="86">
        <f>зэс!AN22</f>
        <v>0</v>
      </c>
      <c r="PJ23" s="86">
        <f>зэс!AO22</f>
        <v>0</v>
      </c>
      <c r="PK23" s="86">
        <f>зэс!AP22</f>
        <v>0</v>
      </c>
      <c r="PL23" s="86">
        <f>зэс!AQ22</f>
        <v>0</v>
      </c>
      <c r="PM23" s="86">
        <f>зэс!AR22</f>
        <v>0</v>
      </c>
      <c r="PN23" s="86">
        <f>зэс!AS22</f>
        <v>0</v>
      </c>
      <c r="PO23" s="86">
        <f>зэс!AT22</f>
        <v>0</v>
      </c>
      <c r="PP23" s="86">
        <f>зэс!AU22</f>
        <v>0</v>
      </c>
      <c r="PQ23" s="86">
        <f>зэс!AV22</f>
        <v>0</v>
      </c>
      <c r="PR23" s="86">
        <f>зэс!AW22</f>
        <v>0</v>
      </c>
      <c r="PS23" s="86">
        <f>зэс!AX22</f>
        <v>0</v>
      </c>
      <c r="PT23" s="86">
        <f>зэс!AY22</f>
        <v>0</v>
      </c>
      <c r="PU23" s="86">
        <f>зэс!AZ22</f>
        <v>0</v>
      </c>
      <c r="PV23" s="86">
        <f>зэс!BA22</f>
        <v>0</v>
      </c>
      <c r="PW23" s="86">
        <f>зэс!BB22</f>
        <v>0</v>
      </c>
      <c r="PX23" s="86">
        <f>зэс!BC22</f>
        <v>0</v>
      </c>
      <c r="PY23" s="86">
        <f>зэс!BD22</f>
        <v>0</v>
      </c>
      <c r="PZ23" s="86">
        <f>зэс!BE22</f>
        <v>0</v>
      </c>
      <c r="QA23" s="86">
        <f>зэс!BF22</f>
        <v>0</v>
      </c>
      <c r="QB23" s="86">
        <f>зэс!BG22</f>
        <v>0</v>
      </c>
      <c r="QC23" s="86">
        <f>зэс!BH22</f>
        <v>0</v>
      </c>
      <c r="QD23" s="86">
        <f>зэс!BI22</f>
        <v>0</v>
      </c>
      <c r="QE23" s="86">
        <f>зэс!BJ22</f>
        <v>0</v>
      </c>
      <c r="QF23" s="86">
        <f>зэс!BK22</f>
        <v>0</v>
      </c>
      <c r="QG23" s="86">
        <f>зэс!BL22</f>
        <v>0</v>
      </c>
      <c r="QH23" s="86">
        <f>зэс!BM22</f>
        <v>0</v>
      </c>
      <c r="QI23" s="86">
        <f>зэс!BN22</f>
        <v>0</v>
      </c>
      <c r="QJ23" s="86">
        <f>зэс!BO22</f>
        <v>0</v>
      </c>
      <c r="QK23" s="86">
        <f>зэс!BP22</f>
        <v>0</v>
      </c>
      <c r="QL23" s="86">
        <f>зэс!BQ22</f>
        <v>0</v>
      </c>
      <c r="QM23" s="86">
        <f>зэс!BR22</f>
        <v>0</v>
      </c>
      <c r="QN23" s="86">
        <f>зэс!BS22</f>
        <v>0</v>
      </c>
      <c r="QO23" s="86">
        <f>зэс!BT22</f>
        <v>0</v>
      </c>
      <c r="QP23" s="86">
        <f>зэс!BU22</f>
        <v>0</v>
      </c>
      <c r="QQ23" s="86">
        <f>зэс!BV22</f>
        <v>0</v>
      </c>
      <c r="QR23" s="86">
        <f>зэс!BW22</f>
        <v>0</v>
      </c>
      <c r="QS23" s="86">
        <f>зэс!BX22</f>
        <v>0</v>
      </c>
      <c r="QT23" s="86">
        <f>зэс!BY22</f>
        <v>0</v>
      </c>
      <c r="QU23" s="86">
        <f>зэс!BZ22</f>
        <v>0</v>
      </c>
      <c r="QV23" s="43">
        <f t="shared" si="702"/>
        <v>1</v>
      </c>
      <c r="QW23" s="156"/>
      <c r="QX23" s="86">
        <f>юзэс!D22</f>
        <v>1</v>
      </c>
      <c r="QY23" s="86">
        <f>юзэс!E22</f>
        <v>0</v>
      </c>
      <c r="QZ23" s="86">
        <f>юзэс!F22</f>
        <v>0</v>
      </c>
      <c r="RA23" s="86">
        <f>юзэс!G22</f>
        <v>0</v>
      </c>
      <c r="RB23" s="86">
        <f>юзэс!H22</f>
        <v>0</v>
      </c>
      <c r="RC23" s="86">
        <f>юзэс!I22</f>
        <v>0</v>
      </c>
      <c r="RD23" s="86">
        <f>юзэс!J22</f>
        <v>0</v>
      </c>
      <c r="RE23" s="86">
        <f>юзэс!K22</f>
        <v>0</v>
      </c>
      <c r="RF23" s="86">
        <f>юзэс!L22</f>
        <v>0</v>
      </c>
      <c r="RG23" s="86">
        <f>юзэс!M22</f>
        <v>0</v>
      </c>
      <c r="RH23" s="86">
        <f>юзэс!N22</f>
        <v>0</v>
      </c>
      <c r="RI23" s="86">
        <f>юзэс!O22</f>
        <v>0</v>
      </c>
      <c r="RJ23" s="86">
        <f>юзэс!P22</f>
        <v>0</v>
      </c>
      <c r="RK23" s="86">
        <f>юзэс!Q22</f>
        <v>0</v>
      </c>
      <c r="RL23" s="86">
        <f>юзэс!R22</f>
        <v>0</v>
      </c>
      <c r="RM23" s="86">
        <f>юзэс!S22</f>
        <v>0</v>
      </c>
      <c r="RN23" s="86">
        <f>юзэс!T22</f>
        <v>0</v>
      </c>
      <c r="RO23" s="86">
        <f>юзэс!U22</f>
        <v>0</v>
      </c>
      <c r="RP23" s="86">
        <f>юзэс!V22</f>
        <v>0</v>
      </c>
      <c r="RQ23" s="86">
        <f>юзэс!W22</f>
        <v>0</v>
      </c>
      <c r="RR23" s="86">
        <f>юзэс!X22</f>
        <v>0</v>
      </c>
      <c r="RS23" s="86">
        <f>юзэс!Y22</f>
        <v>0</v>
      </c>
      <c r="RT23" s="86">
        <f>юзэс!Z22</f>
        <v>0</v>
      </c>
      <c r="RU23" s="86">
        <f>юзэс!AA22</f>
        <v>0</v>
      </c>
      <c r="RV23" s="86">
        <f>юзэс!AB22</f>
        <v>0</v>
      </c>
      <c r="RW23" s="86">
        <f>юзэс!AC22</f>
        <v>0</v>
      </c>
      <c r="RX23" s="86">
        <f>юзэс!AD22</f>
        <v>0</v>
      </c>
      <c r="RY23" s="86">
        <f>юзэс!AE22</f>
        <v>0</v>
      </c>
      <c r="RZ23" s="86">
        <f>юзэс!AF22</f>
        <v>0</v>
      </c>
      <c r="SA23" s="86">
        <f>юзэс!AG22</f>
        <v>0</v>
      </c>
      <c r="SB23" s="86">
        <f>юзэс!AH22</f>
        <v>0</v>
      </c>
      <c r="SC23" s="86">
        <f>юзэс!AI22</f>
        <v>0</v>
      </c>
      <c r="SD23" s="86">
        <f>юзэс!AJ22</f>
        <v>0</v>
      </c>
      <c r="SE23" s="86">
        <f>юзэс!AK22</f>
        <v>0</v>
      </c>
      <c r="SF23" s="86">
        <f>юзэс!AL22</f>
        <v>0</v>
      </c>
      <c r="SG23" s="86">
        <f>юзэс!AM22</f>
        <v>0</v>
      </c>
      <c r="SH23" s="86">
        <f>юзэс!AN22</f>
        <v>0</v>
      </c>
      <c r="SI23" s="86">
        <f>юзэс!AO22</f>
        <v>0</v>
      </c>
      <c r="SJ23" s="86">
        <f>юзэс!AP22</f>
        <v>0</v>
      </c>
      <c r="SK23" s="86">
        <f>юзэс!AQ22</f>
        <v>0</v>
      </c>
      <c r="SL23" s="86">
        <f>юзэс!AR22</f>
        <v>0</v>
      </c>
      <c r="SM23" s="86">
        <f>юзэс!AS22</f>
        <v>0</v>
      </c>
      <c r="SN23" s="86">
        <f>юзэс!AT22</f>
        <v>0</v>
      </c>
      <c r="SO23" s="86">
        <f>юзэс!AU22</f>
        <v>0</v>
      </c>
      <c r="SP23" s="86">
        <f>юзэс!AV22</f>
        <v>0</v>
      </c>
      <c r="SQ23" s="86">
        <f>юзэс!AW22</f>
        <v>0</v>
      </c>
      <c r="SR23" s="86">
        <f>юзэс!AX22</f>
        <v>0</v>
      </c>
      <c r="SS23" s="86">
        <f>юзэс!AY22</f>
        <v>0</v>
      </c>
      <c r="ST23" s="86">
        <f>юзэс!AZ22</f>
        <v>0</v>
      </c>
      <c r="SU23" s="86">
        <f>юзэс!BA22</f>
        <v>0</v>
      </c>
      <c r="SV23" s="86">
        <f>юзэс!BB22</f>
        <v>0</v>
      </c>
      <c r="SW23" s="86">
        <f>юзэс!BC22</f>
        <v>0</v>
      </c>
      <c r="SX23" s="86">
        <f>юзэс!BD22</f>
        <v>0</v>
      </c>
      <c r="SY23" s="86">
        <f>юзэс!BE22</f>
        <v>0</v>
      </c>
      <c r="SZ23" s="86">
        <f>юзэс!BF22</f>
        <v>0</v>
      </c>
      <c r="TA23" s="86">
        <f>юзэс!BG22</f>
        <v>0</v>
      </c>
      <c r="TB23" s="86">
        <f>юзэс!BH22</f>
        <v>0</v>
      </c>
      <c r="TC23" s="86">
        <f>юзэс!BI22</f>
        <v>0</v>
      </c>
      <c r="TD23" s="86">
        <f>юзэс!BJ22</f>
        <v>0</v>
      </c>
      <c r="TE23" s="86">
        <f>юзэс!BK22</f>
        <v>0</v>
      </c>
      <c r="TF23" s="86">
        <f>юзэс!BL22</f>
        <v>0</v>
      </c>
      <c r="TG23" s="86">
        <f>юзэс!BM22</f>
        <v>0</v>
      </c>
      <c r="TH23" s="86">
        <f>юзэс!BN22</f>
        <v>0</v>
      </c>
      <c r="TI23" s="86">
        <f>юзэс!BO22</f>
        <v>0</v>
      </c>
      <c r="TJ23" s="86">
        <f>юзэс!BP22</f>
        <v>0</v>
      </c>
      <c r="TK23" s="86">
        <f>юзэс!BQ22</f>
        <v>0</v>
      </c>
      <c r="TL23" s="86">
        <f>юзэс!BR22</f>
        <v>0</v>
      </c>
      <c r="TM23" s="86">
        <f>юзэс!BS22</f>
        <v>0</v>
      </c>
      <c r="TN23" s="86">
        <f>юзэс!BT22</f>
        <v>0</v>
      </c>
      <c r="TO23" s="86">
        <f>юзэс!BU22</f>
        <v>0</v>
      </c>
      <c r="TP23" s="86">
        <f>юзэс!BV22</f>
        <v>0</v>
      </c>
      <c r="TQ23" s="86">
        <f>юзэс!BW22</f>
        <v>0</v>
      </c>
      <c r="TR23" s="86">
        <f>юзэс!BX22</f>
        <v>0</v>
      </c>
      <c r="TS23" s="86">
        <f>юзэс!BY22</f>
        <v>0</v>
      </c>
      <c r="TT23" s="86">
        <f>юзэс!BZ22</f>
        <v>0</v>
      </c>
      <c r="TU23" s="43">
        <f t="shared" si="703"/>
        <v>1</v>
      </c>
      <c r="TV23" s="156"/>
      <c r="TW23" s="86">
        <f>юэс!D22</f>
        <v>0</v>
      </c>
      <c r="TX23" s="86">
        <f>юэс!E22</f>
        <v>1</v>
      </c>
      <c r="TY23" s="86">
        <f>юэс!F22</f>
        <v>0</v>
      </c>
      <c r="TZ23" s="86">
        <f>юэс!G22</f>
        <v>0</v>
      </c>
      <c r="UA23" s="86">
        <f>юэс!H22</f>
        <v>0</v>
      </c>
      <c r="UB23" s="86">
        <f>юэс!I22</f>
        <v>0</v>
      </c>
      <c r="UC23" s="86">
        <f>юэс!J22</f>
        <v>0</v>
      </c>
      <c r="UD23" s="86">
        <f>юэс!K22</f>
        <v>0</v>
      </c>
      <c r="UE23" s="86">
        <f>юэс!L22</f>
        <v>0</v>
      </c>
      <c r="UF23" s="86">
        <f>юэс!M22</f>
        <v>0</v>
      </c>
      <c r="UG23" s="86">
        <f>юэс!N22</f>
        <v>0</v>
      </c>
      <c r="UH23" s="86">
        <f>юэс!O22</f>
        <v>0</v>
      </c>
      <c r="UI23" s="86">
        <f>юэс!P22</f>
        <v>0</v>
      </c>
      <c r="UJ23" s="86">
        <f>юэс!Q22</f>
        <v>0</v>
      </c>
      <c r="UK23" s="86">
        <f>юэс!R22</f>
        <v>0</v>
      </c>
      <c r="UL23" s="86">
        <f>юэс!S22</f>
        <v>0</v>
      </c>
      <c r="UM23" s="86">
        <f>юэс!T22</f>
        <v>0</v>
      </c>
      <c r="UN23" s="86">
        <f>юэс!U22</f>
        <v>0</v>
      </c>
      <c r="UO23" s="86">
        <f>юэс!V22</f>
        <v>0</v>
      </c>
      <c r="UP23" s="86">
        <f>юэс!W22</f>
        <v>0</v>
      </c>
      <c r="UQ23" s="86">
        <f>юэс!X22</f>
        <v>0</v>
      </c>
      <c r="UR23" s="86">
        <f>юэс!Y22</f>
        <v>0</v>
      </c>
      <c r="US23" s="86">
        <f>юэс!Z22</f>
        <v>0</v>
      </c>
      <c r="UT23" s="86">
        <f>юэс!AA22</f>
        <v>0</v>
      </c>
      <c r="UU23" s="86">
        <f>юэс!AB22</f>
        <v>0</v>
      </c>
      <c r="UV23" s="86">
        <f>юэс!AC22</f>
        <v>0</v>
      </c>
      <c r="UW23" s="86">
        <f>юэс!AD22</f>
        <v>0</v>
      </c>
      <c r="UX23" s="86">
        <f>юэс!AE22</f>
        <v>0</v>
      </c>
      <c r="UY23" s="86">
        <f>юэс!AF22</f>
        <v>0</v>
      </c>
      <c r="UZ23" s="86">
        <f>юэс!AG22</f>
        <v>0</v>
      </c>
      <c r="VA23" s="86">
        <f>юэс!AH22</f>
        <v>0</v>
      </c>
      <c r="VB23" s="86">
        <f>юэс!AI22</f>
        <v>0</v>
      </c>
      <c r="VC23" s="86">
        <f>юэс!AJ22</f>
        <v>0</v>
      </c>
      <c r="VD23" s="86">
        <f>юэс!AK22</f>
        <v>0</v>
      </c>
      <c r="VE23" s="86">
        <f>юэс!AL22</f>
        <v>0</v>
      </c>
      <c r="VF23" s="86">
        <f>юэс!AM22</f>
        <v>0</v>
      </c>
      <c r="VG23" s="86">
        <f>юэс!AN22</f>
        <v>0</v>
      </c>
      <c r="VH23" s="86">
        <f>юэс!AO22</f>
        <v>0</v>
      </c>
      <c r="VI23" s="86">
        <f>юэс!AP22</f>
        <v>0</v>
      </c>
      <c r="VJ23" s="86">
        <f>юэс!AQ22</f>
        <v>0</v>
      </c>
      <c r="VK23" s="86">
        <f>юэс!AR22</f>
        <v>0</v>
      </c>
      <c r="VL23" s="86">
        <f>юэс!AS22</f>
        <v>0</v>
      </c>
      <c r="VM23" s="86">
        <f>юэс!AT22</f>
        <v>0</v>
      </c>
      <c r="VN23" s="86">
        <f>юэс!AU22</f>
        <v>0</v>
      </c>
      <c r="VO23" s="86">
        <f>юэс!AV22</f>
        <v>0</v>
      </c>
      <c r="VP23" s="86">
        <f>юэс!AW22</f>
        <v>0</v>
      </c>
      <c r="VQ23" s="86">
        <f>юэс!AX22</f>
        <v>0</v>
      </c>
      <c r="VR23" s="86">
        <f>юэс!AY22</f>
        <v>0</v>
      </c>
      <c r="VS23" s="86">
        <f>юэс!AZ22</f>
        <v>0</v>
      </c>
      <c r="VT23" s="86">
        <f>юэс!BA22</f>
        <v>0</v>
      </c>
      <c r="VU23" s="86">
        <f>юэс!BB22</f>
        <v>0</v>
      </c>
      <c r="VV23" s="86">
        <f>юэс!BC22</f>
        <v>0</v>
      </c>
      <c r="VW23" s="86">
        <f>юэс!BD22</f>
        <v>0</v>
      </c>
      <c r="VX23" s="86">
        <f>юэс!BE22</f>
        <v>0</v>
      </c>
      <c r="VY23" s="86">
        <f>юэс!BF22</f>
        <v>0</v>
      </c>
      <c r="VZ23" s="86">
        <f>юэс!BG22</f>
        <v>0</v>
      </c>
      <c r="WA23" s="86">
        <f>юэс!BH22</f>
        <v>0</v>
      </c>
      <c r="WB23" s="86">
        <f>юэс!BI22</f>
        <v>0</v>
      </c>
      <c r="WC23" s="86">
        <f>юэс!BJ22</f>
        <v>0</v>
      </c>
      <c r="WD23" s="86">
        <f>юэс!BK22</f>
        <v>0</v>
      </c>
      <c r="WE23" s="86">
        <f>юэс!BL22</f>
        <v>0</v>
      </c>
      <c r="WF23" s="86">
        <f>юэс!BM22</f>
        <v>0</v>
      </c>
      <c r="WG23" s="86">
        <f>юэс!BN22</f>
        <v>0</v>
      </c>
      <c r="WH23" s="86">
        <f>юэс!BO22</f>
        <v>0</v>
      </c>
      <c r="WI23" s="86">
        <f>юэс!BP22</f>
        <v>0</v>
      </c>
      <c r="WJ23" s="86">
        <f>юэс!BQ22</f>
        <v>0</v>
      </c>
      <c r="WK23" s="86">
        <f>юэс!BR22</f>
        <v>0</v>
      </c>
      <c r="WL23" s="86">
        <f>юэс!BS22</f>
        <v>0</v>
      </c>
      <c r="WM23" s="86">
        <f>юэс!BT22</f>
        <v>0</v>
      </c>
      <c r="WN23" s="86">
        <f>юэс!BU22</f>
        <v>0</v>
      </c>
      <c r="WO23" s="86">
        <f>юэс!BV22</f>
        <v>0</v>
      </c>
      <c r="WP23" s="86">
        <f>юэс!BW22</f>
        <v>0</v>
      </c>
      <c r="WQ23" s="86">
        <f>юэс!BX22</f>
        <v>0</v>
      </c>
      <c r="WR23" s="86">
        <f>юэс!BY22</f>
        <v>0</v>
      </c>
      <c r="WS23" s="86">
        <f>юэс!BZ22</f>
        <v>0</v>
      </c>
      <c r="WT23" s="43">
        <f t="shared" si="704"/>
        <v>1</v>
      </c>
      <c r="WU23" s="156"/>
      <c r="WV23" s="86">
        <f>ау!D22</f>
        <v>0</v>
      </c>
      <c r="WW23" s="86">
        <f>ау!E22</f>
        <v>0</v>
      </c>
      <c r="WX23" s="86">
        <f>ау!F22</f>
        <v>0</v>
      </c>
      <c r="WY23" s="86">
        <f>ау!G22</f>
        <v>0</v>
      </c>
      <c r="WZ23" s="86">
        <f>ау!H22</f>
        <v>0</v>
      </c>
      <c r="XA23" s="86">
        <f>ау!I22</f>
        <v>0</v>
      </c>
      <c r="XB23" s="86">
        <f>ау!J22</f>
        <v>0</v>
      </c>
      <c r="XC23" s="86">
        <f>ау!K22</f>
        <v>0</v>
      </c>
      <c r="XD23" s="86">
        <f>ау!L22</f>
        <v>0</v>
      </c>
      <c r="XE23" s="86">
        <f>ау!M22</f>
        <v>0</v>
      </c>
      <c r="XF23" s="86">
        <f>ау!N22</f>
        <v>0</v>
      </c>
      <c r="XG23" s="86">
        <f>ау!O22</f>
        <v>0</v>
      </c>
      <c r="XH23" s="86">
        <f>ау!P22</f>
        <v>0</v>
      </c>
      <c r="XI23" s="86">
        <f>ау!Q22</f>
        <v>0</v>
      </c>
      <c r="XJ23" s="86">
        <f>ау!R22</f>
        <v>0</v>
      </c>
      <c r="XK23" s="86">
        <f>ау!S22</f>
        <v>0</v>
      </c>
      <c r="XL23" s="86">
        <f>ау!T22</f>
        <v>0</v>
      </c>
      <c r="XM23" s="86">
        <f>ау!U22</f>
        <v>0</v>
      </c>
      <c r="XN23" s="86">
        <f>ау!V22</f>
        <v>0</v>
      </c>
      <c r="XO23" s="86">
        <f>ау!W22</f>
        <v>0</v>
      </c>
      <c r="XP23" s="86">
        <f>ау!X22</f>
        <v>0</v>
      </c>
      <c r="XQ23" s="86">
        <f>ау!Y22</f>
        <v>0</v>
      </c>
      <c r="XR23" s="86">
        <f>ау!Z22</f>
        <v>0</v>
      </c>
      <c r="XS23" s="86">
        <f>ау!AA22</f>
        <v>0</v>
      </c>
      <c r="XT23" s="86">
        <f>ау!AB22</f>
        <v>0</v>
      </c>
      <c r="XU23" s="86">
        <f>ау!AC22</f>
        <v>0</v>
      </c>
      <c r="XV23" s="86">
        <f>ау!AD22</f>
        <v>0</v>
      </c>
      <c r="XW23" s="86">
        <f>ау!AE22</f>
        <v>0</v>
      </c>
      <c r="XX23" s="86">
        <f>ау!AF22</f>
        <v>0</v>
      </c>
      <c r="XY23" s="86">
        <f>ау!AG22</f>
        <v>0</v>
      </c>
      <c r="XZ23" s="86">
        <f>ау!AH22</f>
        <v>0</v>
      </c>
      <c r="YA23" s="86">
        <f>ау!AI22</f>
        <v>0</v>
      </c>
      <c r="YB23" s="86">
        <f>ау!AJ22</f>
        <v>0</v>
      </c>
      <c r="YC23" s="86">
        <f>ау!AK22</f>
        <v>0</v>
      </c>
      <c r="YD23" s="86">
        <f>ау!AL22</f>
        <v>0</v>
      </c>
      <c r="YE23" s="86">
        <f>ау!AM22</f>
        <v>0</v>
      </c>
      <c r="YF23" s="86">
        <f>ау!AN22</f>
        <v>0</v>
      </c>
      <c r="YG23" s="86">
        <f>ау!AO22</f>
        <v>0</v>
      </c>
      <c r="YH23" s="86">
        <f>ау!AP22</f>
        <v>0</v>
      </c>
      <c r="YI23" s="86">
        <f>ау!AQ22</f>
        <v>0</v>
      </c>
      <c r="YJ23" s="86">
        <f>ау!AR22</f>
        <v>0</v>
      </c>
      <c r="YK23" s="86">
        <f>ау!AS22</f>
        <v>0</v>
      </c>
      <c r="YL23" s="86">
        <f>ау!AT22</f>
        <v>0</v>
      </c>
      <c r="YM23" s="86">
        <f>ау!AU22</f>
        <v>0</v>
      </c>
      <c r="YN23" s="86">
        <f>ау!AV22</f>
        <v>0</v>
      </c>
      <c r="YO23" s="86">
        <f>ау!AW22</f>
        <v>0</v>
      </c>
      <c r="YP23" s="86">
        <f>ау!AX22</f>
        <v>0</v>
      </c>
      <c r="YQ23" s="86">
        <f>ау!AY22</f>
        <v>0</v>
      </c>
      <c r="YR23" s="86">
        <f>ау!AZ22</f>
        <v>0</v>
      </c>
      <c r="YS23" s="86">
        <f>ау!BA22</f>
        <v>0</v>
      </c>
      <c r="YT23" s="86">
        <f>ау!BB22</f>
        <v>0</v>
      </c>
      <c r="YU23" s="86">
        <f>ау!BC22</f>
        <v>0</v>
      </c>
      <c r="YV23" s="86">
        <f>ау!BD22</f>
        <v>0</v>
      </c>
      <c r="YW23" s="86">
        <f>ау!BE22</f>
        <v>0</v>
      </c>
      <c r="YX23" s="86">
        <f>ау!BF22</f>
        <v>0</v>
      </c>
      <c r="YY23" s="86">
        <f>ау!BG22</f>
        <v>0</v>
      </c>
      <c r="YZ23" s="86">
        <f>ау!BH22</f>
        <v>0</v>
      </c>
      <c r="ZA23" s="86">
        <f>ау!BI22</f>
        <v>0</v>
      </c>
      <c r="ZB23" s="86">
        <f>ау!BJ22</f>
        <v>0</v>
      </c>
      <c r="ZC23" s="86">
        <f>ау!BK22</f>
        <v>0</v>
      </c>
      <c r="ZD23" s="86">
        <f>ау!BL22</f>
        <v>0</v>
      </c>
      <c r="ZE23" s="86">
        <f>ау!BM22</f>
        <v>0</v>
      </c>
      <c r="ZF23" s="86">
        <f>ау!BN22</f>
        <v>0</v>
      </c>
      <c r="ZG23" s="86">
        <f>ау!BO22</f>
        <v>0</v>
      </c>
      <c r="ZH23" s="86">
        <f>ау!BP22</f>
        <v>0</v>
      </c>
      <c r="ZI23" s="86">
        <f>ау!BQ22</f>
        <v>0</v>
      </c>
      <c r="ZJ23" s="86">
        <f>ау!BR22</f>
        <v>0</v>
      </c>
      <c r="ZK23" s="86">
        <f>ау!BS22</f>
        <v>0</v>
      </c>
      <c r="ZL23" s="86">
        <f>ау!BT22</f>
        <v>0</v>
      </c>
      <c r="ZM23" s="86">
        <f>ау!BU22</f>
        <v>0</v>
      </c>
      <c r="ZN23" s="86">
        <f>ау!BV22</f>
        <v>0</v>
      </c>
      <c r="ZO23" s="86">
        <f>ау!BW22</f>
        <v>0</v>
      </c>
      <c r="ZP23" s="86">
        <f>ау!BX22</f>
        <v>0</v>
      </c>
      <c r="ZQ23" s="86">
        <f>ау!BY22</f>
        <v>0</v>
      </c>
      <c r="ZR23" s="86">
        <f>ау!BZ22</f>
        <v>0</v>
      </c>
      <c r="ZS23" s="43">
        <f t="shared" si="705"/>
        <v>0</v>
      </c>
      <c r="ZT23" s="156"/>
      <c r="ZU23" s="86">
        <f>иа!D22</f>
        <v>0</v>
      </c>
      <c r="ZV23" s="86">
        <f>иа!E22</f>
        <v>0</v>
      </c>
      <c r="ZW23" s="86">
        <f>иа!F22</f>
        <v>0</v>
      </c>
      <c r="ZX23" s="86">
        <f>иа!G22</f>
        <v>0</v>
      </c>
      <c r="ZY23" s="86">
        <f>иа!H22</f>
        <v>0</v>
      </c>
      <c r="ZZ23" s="86">
        <f>иа!I22</f>
        <v>0</v>
      </c>
      <c r="AAA23" s="86">
        <f>иа!J22</f>
        <v>0</v>
      </c>
      <c r="AAB23" s="86">
        <f>иа!K22</f>
        <v>0</v>
      </c>
      <c r="AAC23" s="86">
        <f>иа!L22</f>
        <v>0</v>
      </c>
      <c r="AAD23" s="86">
        <f>иа!M22</f>
        <v>0</v>
      </c>
      <c r="AAE23" s="86">
        <f>иа!N22</f>
        <v>0</v>
      </c>
      <c r="AAF23" s="86">
        <f>иа!O22</f>
        <v>0</v>
      </c>
      <c r="AAG23" s="86">
        <f>иа!P22</f>
        <v>0</v>
      </c>
      <c r="AAH23" s="86">
        <f>иа!Q22</f>
        <v>0</v>
      </c>
      <c r="AAI23" s="86">
        <f>иа!R22</f>
        <v>0</v>
      </c>
      <c r="AAJ23" s="86">
        <f>иа!S22</f>
        <v>0</v>
      </c>
      <c r="AAK23" s="86">
        <f>иа!T22</f>
        <v>0</v>
      </c>
      <c r="AAL23" s="86">
        <f>иа!U22</f>
        <v>0</v>
      </c>
      <c r="AAM23" s="86">
        <f>иа!V22</f>
        <v>0</v>
      </c>
      <c r="AAN23" s="86">
        <f>иа!W22</f>
        <v>0</v>
      </c>
      <c r="AAO23" s="86">
        <f>иа!X22</f>
        <v>0</v>
      </c>
      <c r="AAP23" s="86">
        <f>иа!Y22</f>
        <v>0</v>
      </c>
      <c r="AAQ23" s="86">
        <f>иа!Z22</f>
        <v>0</v>
      </c>
      <c r="AAR23" s="86">
        <f>иа!AA22</f>
        <v>0</v>
      </c>
      <c r="AAS23" s="86">
        <f>иа!AB22</f>
        <v>0</v>
      </c>
      <c r="AAT23" s="86">
        <f>иа!AC22</f>
        <v>0</v>
      </c>
      <c r="AAU23" s="86">
        <f>иа!AD22</f>
        <v>0</v>
      </c>
      <c r="AAV23" s="86">
        <f>иа!AE22</f>
        <v>0</v>
      </c>
      <c r="AAW23" s="86">
        <f>иа!AF22</f>
        <v>0</v>
      </c>
      <c r="AAX23" s="86">
        <f>иа!AG22</f>
        <v>0</v>
      </c>
      <c r="AAY23" s="86">
        <f>иа!AH22</f>
        <v>0</v>
      </c>
      <c r="AAZ23" s="86">
        <f>иа!AI22</f>
        <v>0</v>
      </c>
      <c r="ABA23" s="86">
        <f>иа!AJ22</f>
        <v>0</v>
      </c>
      <c r="ABB23" s="86">
        <f>иа!AK22</f>
        <v>0</v>
      </c>
      <c r="ABC23" s="86">
        <f>иа!AL22</f>
        <v>0</v>
      </c>
      <c r="ABD23" s="86">
        <f>иа!AM22</f>
        <v>0</v>
      </c>
      <c r="ABE23" s="86">
        <f>иа!AN22</f>
        <v>0</v>
      </c>
      <c r="ABF23" s="86">
        <f>иа!AO22</f>
        <v>0</v>
      </c>
      <c r="ABG23" s="86">
        <f>иа!AP22</f>
        <v>0</v>
      </c>
      <c r="ABH23" s="86">
        <f>иа!AQ22</f>
        <v>0</v>
      </c>
      <c r="ABI23" s="86">
        <f>иа!AR22</f>
        <v>0</v>
      </c>
      <c r="ABJ23" s="86">
        <f>иа!AS22</f>
        <v>0</v>
      </c>
      <c r="ABK23" s="86">
        <f>иа!AT22</f>
        <v>0</v>
      </c>
      <c r="ABL23" s="86">
        <f>иа!AU22</f>
        <v>0</v>
      </c>
      <c r="ABM23" s="86">
        <f>иа!AV22</f>
        <v>0</v>
      </c>
      <c r="ABN23" s="86">
        <f>иа!AW22</f>
        <v>0</v>
      </c>
      <c r="ABO23" s="86">
        <f>иа!AX22</f>
        <v>0</v>
      </c>
      <c r="ABP23" s="86">
        <f>иа!AY22</f>
        <v>0</v>
      </c>
      <c r="ABQ23" s="86">
        <f>иа!AZ22</f>
        <v>0</v>
      </c>
      <c r="ABR23" s="86">
        <f>иа!BA22</f>
        <v>0</v>
      </c>
      <c r="ABS23" s="86">
        <f>иа!BB22</f>
        <v>0</v>
      </c>
      <c r="ABT23" s="86">
        <f>иа!BC22</f>
        <v>0</v>
      </c>
      <c r="ABU23" s="86">
        <f>иа!BD22</f>
        <v>0</v>
      </c>
      <c r="ABV23" s="86">
        <f>иа!BE22</f>
        <v>0</v>
      </c>
      <c r="ABW23" s="86">
        <f>иа!BF22</f>
        <v>0</v>
      </c>
      <c r="ABX23" s="86">
        <f>иа!BG22</f>
        <v>0</v>
      </c>
      <c r="ABY23" s="86">
        <f>иа!BH22</f>
        <v>0</v>
      </c>
      <c r="ABZ23" s="86">
        <f>иа!BI22</f>
        <v>0</v>
      </c>
      <c r="ACA23" s="86">
        <f>иа!BJ22</f>
        <v>0</v>
      </c>
      <c r="ACB23" s="86">
        <f>иа!BK22</f>
        <v>0</v>
      </c>
      <c r="ACC23" s="86">
        <f>иа!BL22</f>
        <v>0</v>
      </c>
      <c r="ACD23" s="86">
        <f>иа!BM22</f>
        <v>0</v>
      </c>
      <c r="ACE23" s="86">
        <f>иа!BN22</f>
        <v>0</v>
      </c>
      <c r="ACF23" s="86">
        <f>иа!BO22</f>
        <v>0</v>
      </c>
      <c r="ACG23" s="86">
        <f>иа!BP22</f>
        <v>0</v>
      </c>
      <c r="ACH23" s="86">
        <f>иа!BQ22</f>
        <v>0</v>
      </c>
      <c r="ACI23" s="86">
        <f>иа!BR22</f>
        <v>0</v>
      </c>
      <c r="ACJ23" s="86">
        <f>иа!BS22</f>
        <v>0</v>
      </c>
      <c r="ACK23" s="86">
        <f>иа!BT22</f>
        <v>0</v>
      </c>
      <c r="ACL23" s="86">
        <f>иа!BU22</f>
        <v>0</v>
      </c>
      <c r="ACM23" s="86">
        <f>иа!BV22</f>
        <v>0</v>
      </c>
      <c r="ACN23" s="86">
        <f>иа!BW22</f>
        <v>0</v>
      </c>
      <c r="ACO23" s="86">
        <f>иа!BX22</f>
        <v>0</v>
      </c>
      <c r="ACP23" s="86">
        <f>иа!BY22</f>
        <v>0</v>
      </c>
      <c r="ACQ23" s="86">
        <f>иа!BZ22</f>
        <v>0</v>
      </c>
      <c r="ACR23" s="43">
        <f t="shared" si="706"/>
        <v>0</v>
      </c>
      <c r="ACS23" s="156"/>
      <c r="ACT23" s="43">
        <f t="shared" si="707"/>
        <v>19</v>
      </c>
      <c r="ACU23" s="156"/>
    </row>
    <row r="24" spans="1:775" x14ac:dyDescent="0.25">
      <c r="A24" s="154"/>
      <c r="B24" s="155"/>
      <c r="C24" s="20" t="s">
        <v>117</v>
      </c>
      <c r="D24" s="86">
        <f>цэс!D23</f>
        <v>1</v>
      </c>
      <c r="E24" s="86">
        <f>цэс!E23</f>
        <v>1</v>
      </c>
      <c r="F24" s="86">
        <f>цэс!F23</f>
        <v>0</v>
      </c>
      <c r="G24" s="86">
        <f>цэс!G23</f>
        <v>0</v>
      </c>
      <c r="H24" s="86">
        <f>цэс!H23</f>
        <v>0</v>
      </c>
      <c r="I24" s="86">
        <f>цэс!I23</f>
        <v>0</v>
      </c>
      <c r="J24" s="86">
        <f>цэс!J23</f>
        <v>0</v>
      </c>
      <c r="K24" s="86">
        <f>цэс!K23</f>
        <v>0</v>
      </c>
      <c r="L24" s="86">
        <f>цэс!L23</f>
        <v>0</v>
      </c>
      <c r="M24" s="86">
        <f>цэс!M23</f>
        <v>0</v>
      </c>
      <c r="N24" s="86">
        <f>цэс!N23</f>
        <v>0</v>
      </c>
      <c r="O24" s="86">
        <f>цэс!O23</f>
        <v>0</v>
      </c>
      <c r="P24" s="86">
        <f>цэс!P23</f>
        <v>0</v>
      </c>
      <c r="Q24" s="86">
        <f>цэс!Q23</f>
        <v>0</v>
      </c>
      <c r="R24" s="86">
        <f>цэс!R23</f>
        <v>0</v>
      </c>
      <c r="S24" s="86">
        <f>цэс!S23</f>
        <v>0</v>
      </c>
      <c r="T24" s="86">
        <f>цэс!T23</f>
        <v>0</v>
      </c>
      <c r="U24" s="86">
        <f>цэс!U23</f>
        <v>0</v>
      </c>
      <c r="V24" s="86">
        <f>цэс!V23</f>
        <v>0</v>
      </c>
      <c r="W24" s="86">
        <f>цэс!W23</f>
        <v>0</v>
      </c>
      <c r="X24" s="86">
        <f>цэс!X23</f>
        <v>0</v>
      </c>
      <c r="Y24" s="86">
        <f>цэс!Y23</f>
        <v>0</v>
      </c>
      <c r="Z24" s="86">
        <f>цэс!Z23</f>
        <v>0</v>
      </c>
      <c r="AA24" s="86">
        <f>цэс!AA23</f>
        <v>0</v>
      </c>
      <c r="AB24" s="86">
        <f>цэс!AB23</f>
        <v>0</v>
      </c>
      <c r="AC24" s="86">
        <f>цэс!AC23</f>
        <v>0</v>
      </c>
      <c r="AD24" s="86">
        <f>цэс!AD23</f>
        <v>0</v>
      </c>
      <c r="AE24" s="86">
        <f>цэс!AE23</f>
        <v>0</v>
      </c>
      <c r="AF24" s="86">
        <f>цэс!AF23</f>
        <v>0</v>
      </c>
      <c r="AG24" s="86">
        <f>цэс!AG23</f>
        <v>0</v>
      </c>
      <c r="AH24" s="86">
        <f>цэс!AH23</f>
        <v>0</v>
      </c>
      <c r="AI24" s="86">
        <f>цэс!AI23</f>
        <v>0</v>
      </c>
      <c r="AJ24" s="86">
        <f>цэс!AJ23</f>
        <v>0</v>
      </c>
      <c r="AK24" s="86">
        <f>цэс!AK23</f>
        <v>0</v>
      </c>
      <c r="AL24" s="86">
        <f>цэс!AL23</f>
        <v>0</v>
      </c>
      <c r="AM24" s="86">
        <f>цэс!AM23</f>
        <v>0</v>
      </c>
      <c r="AN24" s="86">
        <f>цэс!AN23</f>
        <v>0</v>
      </c>
      <c r="AO24" s="86">
        <f>цэс!AO23</f>
        <v>0</v>
      </c>
      <c r="AP24" s="86">
        <f>цэс!AP23</f>
        <v>0</v>
      </c>
      <c r="AQ24" s="86">
        <f>цэс!AQ23</f>
        <v>0</v>
      </c>
      <c r="AR24" s="86">
        <f>цэс!AR23</f>
        <v>0</v>
      </c>
      <c r="AS24" s="86">
        <f>цэс!AS23</f>
        <v>0</v>
      </c>
      <c r="AT24" s="86">
        <f>цэс!AT23</f>
        <v>0</v>
      </c>
      <c r="AU24" s="86">
        <f>цэс!AU23</f>
        <v>0</v>
      </c>
      <c r="AV24" s="86">
        <f>цэс!AV23</f>
        <v>0</v>
      </c>
      <c r="AW24" s="86">
        <f>цэс!AW23</f>
        <v>0</v>
      </c>
      <c r="AX24" s="86">
        <f>цэс!AX23</f>
        <v>0</v>
      </c>
      <c r="AY24" s="86">
        <f>цэс!AY23</f>
        <v>0</v>
      </c>
      <c r="AZ24" s="86">
        <f>цэс!AZ23</f>
        <v>0</v>
      </c>
      <c r="BA24" s="86">
        <f>цэс!BA23</f>
        <v>0</v>
      </c>
      <c r="BB24" s="86">
        <f>цэс!BB23</f>
        <v>0</v>
      </c>
      <c r="BC24" s="86">
        <f>цэс!BC23</f>
        <v>0</v>
      </c>
      <c r="BD24" s="86">
        <f>цэс!BD23</f>
        <v>0</v>
      </c>
      <c r="BE24" s="86">
        <f>цэс!BE23</f>
        <v>0</v>
      </c>
      <c r="BF24" s="86">
        <f>цэс!BF23</f>
        <v>0</v>
      </c>
      <c r="BG24" s="86">
        <f>цэс!BG23</f>
        <v>0</v>
      </c>
      <c r="BH24" s="86">
        <f>цэс!BH23</f>
        <v>0</v>
      </c>
      <c r="BI24" s="86">
        <f>цэс!BI23</f>
        <v>0</v>
      </c>
      <c r="BJ24" s="86">
        <f>цэс!BJ23</f>
        <v>0</v>
      </c>
      <c r="BK24" s="86">
        <f>цэс!BK23</f>
        <v>0</v>
      </c>
      <c r="BL24" s="86">
        <f>цэс!BL23</f>
        <v>0</v>
      </c>
      <c r="BM24" s="86">
        <f>цэс!BM23</f>
        <v>0</v>
      </c>
      <c r="BN24" s="86">
        <f>цэс!BN23</f>
        <v>0</v>
      </c>
      <c r="BO24" s="86">
        <f>цэс!BO23</f>
        <v>0</v>
      </c>
      <c r="BP24" s="86">
        <f>цэс!BP23</f>
        <v>0</v>
      </c>
      <c r="BQ24" s="86">
        <f>цэс!BQ23</f>
        <v>0</v>
      </c>
      <c r="BR24" s="86">
        <f>цэс!BR23</f>
        <v>0</v>
      </c>
      <c r="BS24" s="86">
        <f>цэс!BS23</f>
        <v>0</v>
      </c>
      <c r="BT24" s="86">
        <f>цэс!BT23</f>
        <v>0</v>
      </c>
      <c r="BU24" s="86">
        <f>цэс!BU23</f>
        <v>0</v>
      </c>
      <c r="BV24" s="86">
        <f>цэс!BV23</f>
        <v>0</v>
      </c>
      <c r="BW24" s="86">
        <f>цэс!BW23</f>
        <v>0</v>
      </c>
      <c r="BX24" s="86">
        <f>цэс!BX23</f>
        <v>0</v>
      </c>
      <c r="BY24" s="86">
        <f>цэс!BY23</f>
        <v>0</v>
      </c>
      <c r="BZ24" s="86">
        <f>цэс!BZ23</f>
        <v>0</v>
      </c>
      <c r="CA24" s="43">
        <f t="shared" si="697"/>
        <v>2</v>
      </c>
      <c r="CB24" s="156"/>
      <c r="CC24" s="86">
        <f>сэс!D23</f>
        <v>1</v>
      </c>
      <c r="CD24" s="86">
        <f>сэс!E23</f>
        <v>1</v>
      </c>
      <c r="CE24" s="86">
        <f>сэс!F23</f>
        <v>0</v>
      </c>
      <c r="CF24" s="86">
        <f>сэс!G23</f>
        <v>0</v>
      </c>
      <c r="CG24" s="86">
        <f>сэс!H23</f>
        <v>0</v>
      </c>
      <c r="CH24" s="86">
        <f>сэс!I23</f>
        <v>0</v>
      </c>
      <c r="CI24" s="86">
        <f>сэс!J23</f>
        <v>0</v>
      </c>
      <c r="CJ24" s="86">
        <f>сэс!K23</f>
        <v>0</v>
      </c>
      <c r="CK24" s="86">
        <f>сэс!L23</f>
        <v>0</v>
      </c>
      <c r="CL24" s="86">
        <f>сэс!M23</f>
        <v>0</v>
      </c>
      <c r="CM24" s="86">
        <f>сэс!N23</f>
        <v>0</v>
      </c>
      <c r="CN24" s="86">
        <f>сэс!O23</f>
        <v>1</v>
      </c>
      <c r="CO24" s="86">
        <f>сэс!P23</f>
        <v>0</v>
      </c>
      <c r="CP24" s="86">
        <f>сэс!Q23</f>
        <v>0</v>
      </c>
      <c r="CQ24" s="86">
        <f>сэс!R23</f>
        <v>0</v>
      </c>
      <c r="CR24" s="86">
        <f>сэс!S23</f>
        <v>0</v>
      </c>
      <c r="CS24" s="86">
        <f>сэс!T23</f>
        <v>0</v>
      </c>
      <c r="CT24" s="86">
        <f>сэс!U23</f>
        <v>0</v>
      </c>
      <c r="CU24" s="86">
        <f>сэс!V23</f>
        <v>0</v>
      </c>
      <c r="CV24" s="86">
        <f>сэс!W23</f>
        <v>0</v>
      </c>
      <c r="CW24" s="86">
        <f>сэс!X23</f>
        <v>0</v>
      </c>
      <c r="CX24" s="86">
        <f>сэс!Y23</f>
        <v>0</v>
      </c>
      <c r="CY24" s="86">
        <f>сэс!Z23</f>
        <v>0</v>
      </c>
      <c r="CZ24" s="86">
        <f>сэс!AA23</f>
        <v>0</v>
      </c>
      <c r="DA24" s="86">
        <f>сэс!AB23</f>
        <v>0</v>
      </c>
      <c r="DB24" s="86">
        <f>сэс!AC23</f>
        <v>0</v>
      </c>
      <c r="DC24" s="86">
        <f>сэс!AD23</f>
        <v>0</v>
      </c>
      <c r="DD24" s="86">
        <f>сэс!AE23</f>
        <v>0</v>
      </c>
      <c r="DE24" s="86">
        <f>сэс!AF23</f>
        <v>0</v>
      </c>
      <c r="DF24" s="86">
        <f>сэс!AG23</f>
        <v>0</v>
      </c>
      <c r="DG24" s="86">
        <f>сэс!AH23</f>
        <v>0</v>
      </c>
      <c r="DH24" s="86">
        <f>сэс!AI23</f>
        <v>0</v>
      </c>
      <c r="DI24" s="86">
        <f>сэс!AJ23</f>
        <v>0</v>
      </c>
      <c r="DJ24" s="86">
        <f>сэс!AK23</f>
        <v>0</v>
      </c>
      <c r="DK24" s="86">
        <f>сэс!AL23</f>
        <v>0</v>
      </c>
      <c r="DL24" s="86">
        <f>сэс!AM23</f>
        <v>0</v>
      </c>
      <c r="DM24" s="86">
        <f>сэс!AN23</f>
        <v>0</v>
      </c>
      <c r="DN24" s="86">
        <f>сэс!AO23</f>
        <v>0</v>
      </c>
      <c r="DO24" s="86">
        <f>сэс!AP23</f>
        <v>0</v>
      </c>
      <c r="DP24" s="86">
        <f>сэс!AQ23</f>
        <v>0</v>
      </c>
      <c r="DQ24" s="86">
        <f>сэс!AR23</f>
        <v>0</v>
      </c>
      <c r="DR24" s="86">
        <f>сэс!AS23</f>
        <v>0</v>
      </c>
      <c r="DS24" s="86">
        <f>сэс!AT23</f>
        <v>0</v>
      </c>
      <c r="DT24" s="86">
        <f>сэс!AU23</f>
        <v>0</v>
      </c>
      <c r="DU24" s="86">
        <f>сэс!AV23</f>
        <v>0</v>
      </c>
      <c r="DV24" s="86">
        <f>сэс!AW23</f>
        <v>0</v>
      </c>
      <c r="DW24" s="86">
        <f>сэс!AX23</f>
        <v>0</v>
      </c>
      <c r="DX24" s="86">
        <f>сэс!AY23</f>
        <v>0</v>
      </c>
      <c r="DY24" s="86">
        <f>сэс!AZ23</f>
        <v>0</v>
      </c>
      <c r="DZ24" s="86">
        <f>сэс!BA23</f>
        <v>0</v>
      </c>
      <c r="EA24" s="86">
        <f>сэс!BB23</f>
        <v>0</v>
      </c>
      <c r="EB24" s="86">
        <f>сэс!BC23</f>
        <v>0</v>
      </c>
      <c r="EC24" s="86">
        <f>сэс!BD23</f>
        <v>0</v>
      </c>
      <c r="ED24" s="86">
        <f>сэс!BE23</f>
        <v>0</v>
      </c>
      <c r="EE24" s="86">
        <f>сэс!BF23</f>
        <v>0</v>
      </c>
      <c r="EF24" s="86">
        <f>сэс!BG23</f>
        <v>0</v>
      </c>
      <c r="EG24" s="86">
        <f>сэс!BH23</f>
        <v>0</v>
      </c>
      <c r="EH24" s="86">
        <f>сэс!BI23</f>
        <v>0</v>
      </c>
      <c r="EI24" s="86">
        <f>сэс!BJ23</f>
        <v>0</v>
      </c>
      <c r="EJ24" s="86">
        <f>сэс!BK23</f>
        <v>0</v>
      </c>
      <c r="EK24" s="86">
        <f>сэс!BL23</f>
        <v>0</v>
      </c>
      <c r="EL24" s="86">
        <f>сэс!BM23</f>
        <v>0</v>
      </c>
      <c r="EM24" s="86">
        <f>сэс!BN23</f>
        <v>0</v>
      </c>
      <c r="EN24" s="86">
        <f>сэс!BO23</f>
        <v>0</v>
      </c>
      <c r="EO24" s="86">
        <f>сэс!BP23</f>
        <v>0</v>
      </c>
      <c r="EP24" s="86">
        <f>сэс!BQ23</f>
        <v>0</v>
      </c>
      <c r="EQ24" s="86">
        <f>сэс!BR23</f>
        <v>0</v>
      </c>
      <c r="ER24" s="86">
        <f>сэс!BS23</f>
        <v>0</v>
      </c>
      <c r="ES24" s="86">
        <f>сэс!BT23</f>
        <v>0</v>
      </c>
      <c r="ET24" s="86">
        <f>сэс!BU23</f>
        <v>0</v>
      </c>
      <c r="EU24" s="86">
        <f>сэс!BV23</f>
        <v>0</v>
      </c>
      <c r="EV24" s="86">
        <f>сэс!BW23</f>
        <v>0</v>
      </c>
      <c r="EW24" s="86">
        <f>сэс!BX23</f>
        <v>0</v>
      </c>
      <c r="EX24" s="86">
        <f>сэс!BY23</f>
        <v>0</v>
      </c>
      <c r="EY24" s="86">
        <f>сэс!BZ23</f>
        <v>0</v>
      </c>
      <c r="EZ24" s="43">
        <f t="shared" si="698"/>
        <v>3</v>
      </c>
      <c r="FA24" s="156"/>
      <c r="FB24" s="86">
        <f>свэс!D23</f>
        <v>1</v>
      </c>
      <c r="FC24" s="86">
        <f>свэс!E23</f>
        <v>1</v>
      </c>
      <c r="FD24" s="86">
        <f>свэс!F23</f>
        <v>1</v>
      </c>
      <c r="FE24" s="86">
        <f>свэс!G23</f>
        <v>1</v>
      </c>
      <c r="FF24" s="86">
        <f>свэс!H23</f>
        <v>0</v>
      </c>
      <c r="FG24" s="86">
        <f>свэс!I23</f>
        <v>0</v>
      </c>
      <c r="FH24" s="86">
        <f>свэс!J23</f>
        <v>0</v>
      </c>
      <c r="FI24" s="86">
        <f>свэс!K23</f>
        <v>0</v>
      </c>
      <c r="FJ24" s="86">
        <f>свэс!L23</f>
        <v>0</v>
      </c>
      <c r="FK24" s="86">
        <f>свэс!M23</f>
        <v>0</v>
      </c>
      <c r="FL24" s="86">
        <f>свэс!N23</f>
        <v>0</v>
      </c>
      <c r="FM24" s="86">
        <f>свэс!O23</f>
        <v>0</v>
      </c>
      <c r="FN24" s="86">
        <f>свэс!P23</f>
        <v>0</v>
      </c>
      <c r="FO24" s="86">
        <f>свэс!Q23</f>
        <v>0</v>
      </c>
      <c r="FP24" s="86">
        <f>свэс!R23</f>
        <v>0</v>
      </c>
      <c r="FQ24" s="86">
        <f>свэс!S23</f>
        <v>0</v>
      </c>
      <c r="FR24" s="86">
        <f>свэс!T23</f>
        <v>0</v>
      </c>
      <c r="FS24" s="86">
        <f>свэс!U23</f>
        <v>0</v>
      </c>
      <c r="FT24" s="86">
        <f>свэс!V23</f>
        <v>0</v>
      </c>
      <c r="FU24" s="86">
        <f>свэс!W23</f>
        <v>0</v>
      </c>
      <c r="FV24" s="86">
        <f>свэс!X23</f>
        <v>0</v>
      </c>
      <c r="FW24" s="86">
        <f>свэс!Y23</f>
        <v>0</v>
      </c>
      <c r="FX24" s="86">
        <f>свэс!Z23</f>
        <v>0</v>
      </c>
      <c r="FY24" s="86">
        <f>свэс!AA23</f>
        <v>0</v>
      </c>
      <c r="FZ24" s="86">
        <f>свэс!AB23</f>
        <v>0</v>
      </c>
      <c r="GA24" s="86">
        <f>свэс!AC23</f>
        <v>0</v>
      </c>
      <c r="GB24" s="86">
        <f>свэс!AD23</f>
        <v>0</v>
      </c>
      <c r="GC24" s="86">
        <f>свэс!AE23</f>
        <v>0</v>
      </c>
      <c r="GD24" s="86">
        <f>свэс!AF23</f>
        <v>0</v>
      </c>
      <c r="GE24" s="86">
        <f>свэс!AG23</f>
        <v>0</v>
      </c>
      <c r="GF24" s="86">
        <f>свэс!AH23</f>
        <v>0</v>
      </c>
      <c r="GG24" s="86">
        <f>свэс!AI23</f>
        <v>0</v>
      </c>
      <c r="GH24" s="86">
        <f>свэс!AJ23</f>
        <v>0</v>
      </c>
      <c r="GI24" s="86">
        <f>свэс!AK23</f>
        <v>0</v>
      </c>
      <c r="GJ24" s="86">
        <f>свэс!AL23</f>
        <v>0</v>
      </c>
      <c r="GK24" s="86">
        <f>свэс!AM23</f>
        <v>0</v>
      </c>
      <c r="GL24" s="86">
        <f>свэс!AN23</f>
        <v>0</v>
      </c>
      <c r="GM24" s="86">
        <f>свэс!AO23</f>
        <v>0</v>
      </c>
      <c r="GN24" s="86">
        <f>свэс!AP23</f>
        <v>0</v>
      </c>
      <c r="GO24" s="86">
        <f>свэс!AQ23</f>
        <v>0</v>
      </c>
      <c r="GP24" s="86">
        <f>свэс!AR23</f>
        <v>0</v>
      </c>
      <c r="GQ24" s="86">
        <f>свэс!AS23</f>
        <v>0</v>
      </c>
      <c r="GR24" s="86">
        <f>свэс!AT23</f>
        <v>0</v>
      </c>
      <c r="GS24" s="86">
        <f>свэс!AU23</f>
        <v>0</v>
      </c>
      <c r="GT24" s="86">
        <f>свэс!AV23</f>
        <v>0</v>
      </c>
      <c r="GU24" s="86">
        <f>свэс!AW23</f>
        <v>0</v>
      </c>
      <c r="GV24" s="86">
        <f>свэс!AX23</f>
        <v>0</v>
      </c>
      <c r="GW24" s="86">
        <f>свэс!AY23</f>
        <v>0</v>
      </c>
      <c r="GX24" s="86">
        <f>свэс!AZ23</f>
        <v>0</v>
      </c>
      <c r="GY24" s="86">
        <f>свэс!BA23</f>
        <v>0</v>
      </c>
      <c r="GZ24" s="86">
        <f>свэс!BB23</f>
        <v>0</v>
      </c>
      <c r="HA24" s="86">
        <f>свэс!BC23</f>
        <v>0</v>
      </c>
      <c r="HB24" s="86">
        <f>свэс!BD23</f>
        <v>0</v>
      </c>
      <c r="HC24" s="86">
        <f>свэс!BE23</f>
        <v>0</v>
      </c>
      <c r="HD24" s="86">
        <f>свэс!BF23</f>
        <v>0</v>
      </c>
      <c r="HE24" s="86">
        <f>свэс!BG23</f>
        <v>0</v>
      </c>
      <c r="HF24" s="86">
        <f>свэс!BH23</f>
        <v>0</v>
      </c>
      <c r="HG24" s="86">
        <f>свэс!BI23</f>
        <v>0</v>
      </c>
      <c r="HH24" s="86">
        <f>свэс!BJ23</f>
        <v>0</v>
      </c>
      <c r="HI24" s="86">
        <f>свэс!BK23</f>
        <v>0</v>
      </c>
      <c r="HJ24" s="86">
        <f>свэс!BL23</f>
        <v>0</v>
      </c>
      <c r="HK24" s="86">
        <f>свэс!BM23</f>
        <v>0</v>
      </c>
      <c r="HL24" s="86">
        <f>свэс!BN23</f>
        <v>0</v>
      </c>
      <c r="HM24" s="86">
        <f>свэс!BO23</f>
        <v>0</v>
      </c>
      <c r="HN24" s="86">
        <f>свэс!BP23</f>
        <v>0</v>
      </c>
      <c r="HO24" s="86">
        <f>свэс!BQ23</f>
        <v>0</v>
      </c>
      <c r="HP24" s="86">
        <f>свэс!BR23</f>
        <v>0</v>
      </c>
      <c r="HQ24" s="86">
        <f>свэс!BS23</f>
        <v>0</v>
      </c>
      <c r="HR24" s="86">
        <f>свэс!BT23</f>
        <v>0</v>
      </c>
      <c r="HS24" s="86">
        <f>свэс!BU23</f>
        <v>0</v>
      </c>
      <c r="HT24" s="86">
        <f>свэс!BV23</f>
        <v>0</v>
      </c>
      <c r="HU24" s="86">
        <f>свэс!BW23</f>
        <v>0</v>
      </c>
      <c r="HV24" s="86">
        <f>свэс!BX23</f>
        <v>0</v>
      </c>
      <c r="HW24" s="86">
        <f>свэс!BY23</f>
        <v>0</v>
      </c>
      <c r="HX24" s="86">
        <f>свэс!BZ23</f>
        <v>0</v>
      </c>
      <c r="HY24" s="43">
        <f t="shared" si="699"/>
        <v>4</v>
      </c>
      <c r="HZ24" s="156"/>
      <c r="IA24" s="86">
        <f>вэс!D23</f>
        <v>0</v>
      </c>
      <c r="IB24" s="86">
        <f>вэс!E23</f>
        <v>3</v>
      </c>
      <c r="IC24" s="86">
        <f>вэс!F23</f>
        <v>0</v>
      </c>
      <c r="ID24" s="86">
        <f>вэс!G23</f>
        <v>0</v>
      </c>
      <c r="IE24" s="86">
        <f>вэс!H23</f>
        <v>0</v>
      </c>
      <c r="IF24" s="86">
        <f>вэс!I23</f>
        <v>0</v>
      </c>
      <c r="IG24" s="86">
        <f>вэс!J23</f>
        <v>0</v>
      </c>
      <c r="IH24" s="86">
        <f>вэс!K23</f>
        <v>0</v>
      </c>
      <c r="II24" s="86">
        <f>вэс!L23</f>
        <v>0</v>
      </c>
      <c r="IJ24" s="86">
        <f>вэс!M23</f>
        <v>0</v>
      </c>
      <c r="IK24" s="86">
        <f>вэс!N23</f>
        <v>0</v>
      </c>
      <c r="IL24" s="86">
        <f>вэс!O23</f>
        <v>0</v>
      </c>
      <c r="IM24" s="86">
        <f>вэс!P23</f>
        <v>0</v>
      </c>
      <c r="IN24" s="86">
        <f>вэс!Q23</f>
        <v>0</v>
      </c>
      <c r="IO24" s="86">
        <f>вэс!R23</f>
        <v>0</v>
      </c>
      <c r="IP24" s="86">
        <f>вэс!S23</f>
        <v>0</v>
      </c>
      <c r="IQ24" s="86">
        <f>вэс!T23</f>
        <v>0</v>
      </c>
      <c r="IR24" s="86">
        <f>вэс!U23</f>
        <v>0</v>
      </c>
      <c r="IS24" s="86">
        <f>вэс!V23</f>
        <v>0</v>
      </c>
      <c r="IT24" s="86">
        <f>вэс!W23</f>
        <v>0</v>
      </c>
      <c r="IU24" s="86">
        <f>вэс!X23</f>
        <v>0</v>
      </c>
      <c r="IV24" s="86">
        <f>вэс!Y23</f>
        <v>0</v>
      </c>
      <c r="IW24" s="86">
        <f>вэс!Z23</f>
        <v>0</v>
      </c>
      <c r="IX24" s="86">
        <f>вэс!AA23</f>
        <v>0</v>
      </c>
      <c r="IY24" s="86">
        <f>вэс!AB23</f>
        <v>0</v>
      </c>
      <c r="IZ24" s="86">
        <f>вэс!AC23</f>
        <v>0</v>
      </c>
      <c r="JA24" s="86">
        <f>вэс!AD23</f>
        <v>0</v>
      </c>
      <c r="JB24" s="86">
        <f>вэс!AE23</f>
        <v>0</v>
      </c>
      <c r="JC24" s="86">
        <f>вэс!AF23</f>
        <v>0</v>
      </c>
      <c r="JD24" s="86">
        <f>вэс!AG23</f>
        <v>0</v>
      </c>
      <c r="JE24" s="86">
        <f>вэс!AH23</f>
        <v>0</v>
      </c>
      <c r="JF24" s="86">
        <f>вэс!AI23</f>
        <v>0</v>
      </c>
      <c r="JG24" s="86">
        <f>вэс!AJ23</f>
        <v>0</v>
      </c>
      <c r="JH24" s="86">
        <f>вэс!AK23</f>
        <v>0</v>
      </c>
      <c r="JI24" s="86">
        <f>вэс!AL23</f>
        <v>0</v>
      </c>
      <c r="JJ24" s="86">
        <f>вэс!AM23</f>
        <v>0</v>
      </c>
      <c r="JK24" s="86">
        <f>вэс!AN23</f>
        <v>0</v>
      </c>
      <c r="JL24" s="86">
        <f>вэс!AO23</f>
        <v>0</v>
      </c>
      <c r="JM24" s="86">
        <f>вэс!AP23</f>
        <v>0</v>
      </c>
      <c r="JN24" s="86">
        <f>вэс!AQ23</f>
        <v>0</v>
      </c>
      <c r="JO24" s="86">
        <f>вэс!AR23</f>
        <v>0</v>
      </c>
      <c r="JP24" s="86">
        <f>вэс!AS23</f>
        <v>0</v>
      </c>
      <c r="JQ24" s="86">
        <f>вэс!AT23</f>
        <v>0</v>
      </c>
      <c r="JR24" s="86">
        <f>вэс!AU23</f>
        <v>0</v>
      </c>
      <c r="JS24" s="86">
        <f>вэс!AV23</f>
        <v>0</v>
      </c>
      <c r="JT24" s="86">
        <f>вэс!AW23</f>
        <v>0</v>
      </c>
      <c r="JU24" s="86">
        <f>вэс!AX23</f>
        <v>0</v>
      </c>
      <c r="JV24" s="86">
        <f>вэс!AY23</f>
        <v>0</v>
      </c>
      <c r="JW24" s="86">
        <f>вэс!AZ23</f>
        <v>0</v>
      </c>
      <c r="JX24" s="86">
        <f>вэс!BA23</f>
        <v>0</v>
      </c>
      <c r="JY24" s="86">
        <f>вэс!BB23</f>
        <v>0</v>
      </c>
      <c r="JZ24" s="86">
        <f>вэс!BC23</f>
        <v>0</v>
      </c>
      <c r="KA24" s="86">
        <f>вэс!BD23</f>
        <v>0</v>
      </c>
      <c r="KB24" s="86">
        <f>вэс!BE23</f>
        <v>0</v>
      </c>
      <c r="KC24" s="86">
        <f>вэс!BF23</f>
        <v>0</v>
      </c>
      <c r="KD24" s="86">
        <f>вэс!BG23</f>
        <v>0</v>
      </c>
      <c r="KE24" s="86">
        <f>вэс!BH23</f>
        <v>0</v>
      </c>
      <c r="KF24" s="86">
        <f>вэс!BI23</f>
        <v>0</v>
      </c>
      <c r="KG24" s="86">
        <f>вэс!BJ23</f>
        <v>0</v>
      </c>
      <c r="KH24" s="86">
        <f>вэс!BK23</f>
        <v>0</v>
      </c>
      <c r="KI24" s="86">
        <f>вэс!BL23</f>
        <v>0</v>
      </c>
      <c r="KJ24" s="86">
        <f>вэс!BM23</f>
        <v>0</v>
      </c>
      <c r="KK24" s="86">
        <f>вэс!BN23</f>
        <v>0</v>
      </c>
      <c r="KL24" s="86">
        <f>вэс!BO23</f>
        <v>0</v>
      </c>
      <c r="KM24" s="86">
        <f>вэс!BP23</f>
        <v>0</v>
      </c>
      <c r="KN24" s="86">
        <f>вэс!BQ23</f>
        <v>0</v>
      </c>
      <c r="KO24" s="86">
        <f>вэс!BR23</f>
        <v>0</v>
      </c>
      <c r="KP24" s="86">
        <f>вэс!BS23</f>
        <v>0</v>
      </c>
      <c r="KQ24" s="86">
        <f>вэс!BT23</f>
        <v>0</v>
      </c>
      <c r="KR24" s="86">
        <f>вэс!BU23</f>
        <v>0</v>
      </c>
      <c r="KS24" s="86">
        <f>вэс!BV23</f>
        <v>0</v>
      </c>
      <c r="KT24" s="86">
        <f>вэс!BW23</f>
        <v>0</v>
      </c>
      <c r="KU24" s="86">
        <f>вэс!BX23</f>
        <v>0</v>
      </c>
      <c r="KV24" s="86">
        <f>вэс!BY23</f>
        <v>0</v>
      </c>
      <c r="KW24" s="86">
        <f>вэс!BZ23</f>
        <v>0</v>
      </c>
      <c r="KX24" s="43">
        <f t="shared" si="700"/>
        <v>3</v>
      </c>
      <c r="KY24" s="156"/>
      <c r="KZ24" s="86">
        <f>ювэс!D23</f>
        <v>1</v>
      </c>
      <c r="LA24" s="86">
        <f>ювэс!E23</f>
        <v>1</v>
      </c>
      <c r="LB24" s="86">
        <f>ювэс!F23</f>
        <v>1</v>
      </c>
      <c r="LC24" s="86">
        <f>ювэс!G23</f>
        <v>0</v>
      </c>
      <c r="LD24" s="86">
        <f>ювэс!H23</f>
        <v>1</v>
      </c>
      <c r="LE24" s="86">
        <f>ювэс!I23</f>
        <v>0</v>
      </c>
      <c r="LF24" s="86">
        <f>ювэс!J23</f>
        <v>0</v>
      </c>
      <c r="LG24" s="86">
        <f>ювэс!K23</f>
        <v>0</v>
      </c>
      <c r="LH24" s="86">
        <f>ювэс!L23</f>
        <v>0</v>
      </c>
      <c r="LI24" s="86">
        <f>ювэс!M23</f>
        <v>0</v>
      </c>
      <c r="LJ24" s="86">
        <f>ювэс!N23</f>
        <v>0</v>
      </c>
      <c r="LK24" s="86">
        <f>ювэс!O23</f>
        <v>0</v>
      </c>
      <c r="LL24" s="86">
        <f>ювэс!P23</f>
        <v>0</v>
      </c>
      <c r="LM24" s="86">
        <f>ювэс!Q23</f>
        <v>0</v>
      </c>
      <c r="LN24" s="86">
        <f>ювэс!R23</f>
        <v>0</v>
      </c>
      <c r="LO24" s="86">
        <f>ювэс!S23</f>
        <v>0</v>
      </c>
      <c r="LP24" s="86">
        <f>ювэс!T23</f>
        <v>0</v>
      </c>
      <c r="LQ24" s="86">
        <f>ювэс!U23</f>
        <v>0</v>
      </c>
      <c r="LR24" s="86">
        <f>ювэс!V23</f>
        <v>0</v>
      </c>
      <c r="LS24" s="86">
        <f>ювэс!W23</f>
        <v>0</v>
      </c>
      <c r="LT24" s="86">
        <f>ювэс!X23</f>
        <v>0</v>
      </c>
      <c r="LU24" s="86">
        <f>ювэс!Y23</f>
        <v>0</v>
      </c>
      <c r="LV24" s="86">
        <f>ювэс!Z23</f>
        <v>0</v>
      </c>
      <c r="LW24" s="86">
        <f>ювэс!AA23</f>
        <v>0</v>
      </c>
      <c r="LX24" s="86">
        <f>ювэс!AB23</f>
        <v>0</v>
      </c>
      <c r="LY24" s="86">
        <f>ювэс!AC23</f>
        <v>0</v>
      </c>
      <c r="LZ24" s="86">
        <f>ювэс!AD23</f>
        <v>0</v>
      </c>
      <c r="MA24" s="86">
        <f>ювэс!AE23</f>
        <v>0</v>
      </c>
      <c r="MB24" s="86">
        <f>ювэс!AF23</f>
        <v>0</v>
      </c>
      <c r="MC24" s="86">
        <f>ювэс!AG23</f>
        <v>0</v>
      </c>
      <c r="MD24" s="86">
        <f>ювэс!AH23</f>
        <v>0</v>
      </c>
      <c r="ME24" s="86">
        <f>ювэс!AI23</f>
        <v>0</v>
      </c>
      <c r="MF24" s="86">
        <f>ювэс!AJ23</f>
        <v>0</v>
      </c>
      <c r="MG24" s="86">
        <f>ювэс!AK23</f>
        <v>0</v>
      </c>
      <c r="MH24" s="86">
        <f>ювэс!AL23</f>
        <v>0</v>
      </c>
      <c r="MI24" s="86">
        <f>ювэс!AM23</f>
        <v>0</v>
      </c>
      <c r="MJ24" s="86">
        <f>ювэс!AN23</f>
        <v>0</v>
      </c>
      <c r="MK24" s="86">
        <f>ювэс!AO23</f>
        <v>0</v>
      </c>
      <c r="ML24" s="86">
        <f>ювэс!AP23</f>
        <v>0</v>
      </c>
      <c r="MM24" s="86">
        <f>ювэс!AQ23</f>
        <v>0</v>
      </c>
      <c r="MN24" s="86">
        <f>ювэс!AR23</f>
        <v>0</v>
      </c>
      <c r="MO24" s="86">
        <f>ювэс!AS23</f>
        <v>0</v>
      </c>
      <c r="MP24" s="86">
        <f>ювэс!AT23</f>
        <v>0</v>
      </c>
      <c r="MQ24" s="86">
        <f>ювэс!AU23</f>
        <v>0</v>
      </c>
      <c r="MR24" s="86">
        <f>ювэс!AV23</f>
        <v>0</v>
      </c>
      <c r="MS24" s="86">
        <f>ювэс!AW23</f>
        <v>0</v>
      </c>
      <c r="MT24" s="86">
        <f>ювэс!AX23</f>
        <v>0</v>
      </c>
      <c r="MU24" s="86">
        <f>ювэс!AY23</f>
        <v>0</v>
      </c>
      <c r="MV24" s="86">
        <f>ювэс!AZ23</f>
        <v>0</v>
      </c>
      <c r="MW24" s="86">
        <f>ювэс!BA23</f>
        <v>0</v>
      </c>
      <c r="MX24" s="86">
        <f>ювэс!BB23</f>
        <v>0</v>
      </c>
      <c r="MY24" s="86">
        <f>ювэс!BC23</f>
        <v>0</v>
      </c>
      <c r="MZ24" s="86">
        <f>ювэс!BD23</f>
        <v>0</v>
      </c>
      <c r="NA24" s="86">
        <f>ювэс!BE23</f>
        <v>0</v>
      </c>
      <c r="NB24" s="86">
        <f>ювэс!BF23</f>
        <v>0</v>
      </c>
      <c r="NC24" s="86">
        <f>ювэс!BG23</f>
        <v>0</v>
      </c>
      <c r="ND24" s="86">
        <f>ювэс!BH23</f>
        <v>0</v>
      </c>
      <c r="NE24" s="86">
        <f>ювэс!BI23</f>
        <v>0</v>
      </c>
      <c r="NF24" s="86">
        <f>ювэс!BJ23</f>
        <v>0</v>
      </c>
      <c r="NG24" s="86">
        <f>ювэс!BK23</f>
        <v>0</v>
      </c>
      <c r="NH24" s="86">
        <f>ювэс!BL23</f>
        <v>0</v>
      </c>
      <c r="NI24" s="86">
        <f>ювэс!BM23</f>
        <v>0</v>
      </c>
      <c r="NJ24" s="86">
        <f>ювэс!BN23</f>
        <v>0</v>
      </c>
      <c r="NK24" s="86">
        <f>ювэс!BO23</f>
        <v>0</v>
      </c>
      <c r="NL24" s="86">
        <f>ювэс!BP23</f>
        <v>0</v>
      </c>
      <c r="NM24" s="86">
        <f>ювэс!BQ23</f>
        <v>0</v>
      </c>
      <c r="NN24" s="86">
        <f>ювэс!BR23</f>
        <v>0</v>
      </c>
      <c r="NO24" s="86">
        <f>ювэс!BS23</f>
        <v>0</v>
      </c>
      <c r="NP24" s="86">
        <f>ювэс!BT23</f>
        <v>0</v>
      </c>
      <c r="NQ24" s="86">
        <f>ювэс!BU23</f>
        <v>0</v>
      </c>
      <c r="NR24" s="86">
        <f>ювэс!BV23</f>
        <v>0</v>
      </c>
      <c r="NS24" s="86">
        <f>ювэс!BW23</f>
        <v>0</v>
      </c>
      <c r="NT24" s="86">
        <f>ювэс!BX23</f>
        <v>0</v>
      </c>
      <c r="NU24" s="86">
        <f>ювэс!BY23</f>
        <v>0</v>
      </c>
      <c r="NV24" s="86">
        <f>ювэс!BZ23</f>
        <v>0</v>
      </c>
      <c r="NW24" s="43">
        <f t="shared" si="701"/>
        <v>4</v>
      </c>
      <c r="NX24" s="156"/>
      <c r="NY24" s="86">
        <f>зэс!D23</f>
        <v>0</v>
      </c>
      <c r="NZ24" s="86">
        <f>зэс!E23</f>
        <v>1</v>
      </c>
      <c r="OA24" s="86">
        <f>зэс!F23</f>
        <v>0</v>
      </c>
      <c r="OB24" s="86">
        <f>зэс!G23</f>
        <v>0</v>
      </c>
      <c r="OC24" s="86">
        <f>зэс!H23</f>
        <v>0</v>
      </c>
      <c r="OD24" s="86">
        <f>зэс!I23</f>
        <v>0</v>
      </c>
      <c r="OE24" s="86">
        <f>зэс!J23</f>
        <v>0</v>
      </c>
      <c r="OF24" s="86">
        <f>зэс!K23</f>
        <v>0</v>
      </c>
      <c r="OG24" s="86">
        <f>зэс!L23</f>
        <v>0</v>
      </c>
      <c r="OH24" s="86">
        <f>зэс!M23</f>
        <v>0</v>
      </c>
      <c r="OI24" s="86">
        <f>зэс!N23</f>
        <v>0</v>
      </c>
      <c r="OJ24" s="86">
        <f>зэс!O23</f>
        <v>0</v>
      </c>
      <c r="OK24" s="86">
        <f>зэс!P23</f>
        <v>0</v>
      </c>
      <c r="OL24" s="86">
        <f>зэс!Q23</f>
        <v>0</v>
      </c>
      <c r="OM24" s="86">
        <f>зэс!R23</f>
        <v>0</v>
      </c>
      <c r="ON24" s="86">
        <f>зэс!S23</f>
        <v>0</v>
      </c>
      <c r="OO24" s="86">
        <f>зэс!T23</f>
        <v>0</v>
      </c>
      <c r="OP24" s="86">
        <f>зэс!U23</f>
        <v>0</v>
      </c>
      <c r="OQ24" s="86">
        <f>зэс!V23</f>
        <v>0</v>
      </c>
      <c r="OR24" s="86">
        <f>зэс!W23</f>
        <v>0</v>
      </c>
      <c r="OS24" s="86">
        <f>зэс!X23</f>
        <v>0</v>
      </c>
      <c r="OT24" s="86">
        <f>зэс!Y23</f>
        <v>0</v>
      </c>
      <c r="OU24" s="86">
        <f>зэс!Z23</f>
        <v>0</v>
      </c>
      <c r="OV24" s="86">
        <f>зэс!AA23</f>
        <v>0</v>
      </c>
      <c r="OW24" s="86">
        <f>зэс!AB23</f>
        <v>0</v>
      </c>
      <c r="OX24" s="86">
        <f>зэс!AC23</f>
        <v>0</v>
      </c>
      <c r="OY24" s="86">
        <f>зэс!AD23</f>
        <v>0</v>
      </c>
      <c r="OZ24" s="86">
        <f>зэс!AE23</f>
        <v>0</v>
      </c>
      <c r="PA24" s="86">
        <f>зэс!AF23</f>
        <v>0</v>
      </c>
      <c r="PB24" s="86">
        <f>зэс!AG23</f>
        <v>0</v>
      </c>
      <c r="PC24" s="86">
        <f>зэс!AH23</f>
        <v>0</v>
      </c>
      <c r="PD24" s="86">
        <f>зэс!AI23</f>
        <v>0</v>
      </c>
      <c r="PE24" s="86">
        <f>зэс!AJ23</f>
        <v>0</v>
      </c>
      <c r="PF24" s="86">
        <f>зэс!AK23</f>
        <v>0</v>
      </c>
      <c r="PG24" s="86">
        <f>зэс!AL23</f>
        <v>0</v>
      </c>
      <c r="PH24" s="86">
        <f>зэс!AM23</f>
        <v>0</v>
      </c>
      <c r="PI24" s="86">
        <f>зэс!AN23</f>
        <v>0</v>
      </c>
      <c r="PJ24" s="86">
        <f>зэс!AO23</f>
        <v>0</v>
      </c>
      <c r="PK24" s="86">
        <f>зэс!AP23</f>
        <v>0</v>
      </c>
      <c r="PL24" s="86">
        <f>зэс!AQ23</f>
        <v>0</v>
      </c>
      <c r="PM24" s="86">
        <f>зэс!AR23</f>
        <v>0</v>
      </c>
      <c r="PN24" s="86">
        <f>зэс!AS23</f>
        <v>0</v>
      </c>
      <c r="PO24" s="86">
        <f>зэс!AT23</f>
        <v>0</v>
      </c>
      <c r="PP24" s="86">
        <f>зэс!AU23</f>
        <v>0</v>
      </c>
      <c r="PQ24" s="86">
        <f>зэс!AV23</f>
        <v>0</v>
      </c>
      <c r="PR24" s="86">
        <f>зэс!AW23</f>
        <v>0</v>
      </c>
      <c r="PS24" s="86">
        <f>зэс!AX23</f>
        <v>0</v>
      </c>
      <c r="PT24" s="86">
        <f>зэс!AY23</f>
        <v>0</v>
      </c>
      <c r="PU24" s="86">
        <f>зэс!AZ23</f>
        <v>0</v>
      </c>
      <c r="PV24" s="86">
        <f>зэс!BA23</f>
        <v>0</v>
      </c>
      <c r="PW24" s="86">
        <f>зэс!BB23</f>
        <v>0</v>
      </c>
      <c r="PX24" s="86">
        <f>зэс!BC23</f>
        <v>0</v>
      </c>
      <c r="PY24" s="86">
        <f>зэс!BD23</f>
        <v>0</v>
      </c>
      <c r="PZ24" s="86">
        <f>зэс!BE23</f>
        <v>0</v>
      </c>
      <c r="QA24" s="86">
        <f>зэс!BF23</f>
        <v>0</v>
      </c>
      <c r="QB24" s="86">
        <f>зэс!BG23</f>
        <v>0</v>
      </c>
      <c r="QC24" s="86">
        <f>зэс!BH23</f>
        <v>0</v>
      </c>
      <c r="QD24" s="86">
        <f>зэс!BI23</f>
        <v>0</v>
      </c>
      <c r="QE24" s="86">
        <f>зэс!BJ23</f>
        <v>0</v>
      </c>
      <c r="QF24" s="86">
        <f>зэс!BK23</f>
        <v>0</v>
      </c>
      <c r="QG24" s="86">
        <f>зэс!BL23</f>
        <v>0</v>
      </c>
      <c r="QH24" s="86">
        <f>зэс!BM23</f>
        <v>0</v>
      </c>
      <c r="QI24" s="86">
        <f>зэс!BN23</f>
        <v>0</v>
      </c>
      <c r="QJ24" s="86">
        <f>зэс!BO23</f>
        <v>0</v>
      </c>
      <c r="QK24" s="86">
        <f>зэс!BP23</f>
        <v>0</v>
      </c>
      <c r="QL24" s="86">
        <f>зэс!BQ23</f>
        <v>0</v>
      </c>
      <c r="QM24" s="86">
        <f>зэс!BR23</f>
        <v>0</v>
      </c>
      <c r="QN24" s="86">
        <f>зэс!BS23</f>
        <v>0</v>
      </c>
      <c r="QO24" s="86">
        <f>зэс!BT23</f>
        <v>0</v>
      </c>
      <c r="QP24" s="86">
        <f>зэс!BU23</f>
        <v>0</v>
      </c>
      <c r="QQ24" s="86">
        <f>зэс!BV23</f>
        <v>0</v>
      </c>
      <c r="QR24" s="86">
        <f>зэс!BW23</f>
        <v>0</v>
      </c>
      <c r="QS24" s="86">
        <f>зэс!BX23</f>
        <v>0</v>
      </c>
      <c r="QT24" s="86">
        <f>зэс!BY23</f>
        <v>0</v>
      </c>
      <c r="QU24" s="86">
        <f>зэс!BZ23</f>
        <v>0</v>
      </c>
      <c r="QV24" s="43">
        <f t="shared" si="702"/>
        <v>1</v>
      </c>
      <c r="QW24" s="156"/>
      <c r="QX24" s="86">
        <f>юзэс!D23</f>
        <v>1</v>
      </c>
      <c r="QY24" s="86">
        <f>юзэс!E23</f>
        <v>0</v>
      </c>
      <c r="QZ24" s="86">
        <f>юзэс!F23</f>
        <v>0</v>
      </c>
      <c r="RA24" s="86">
        <f>юзэс!G23</f>
        <v>0</v>
      </c>
      <c r="RB24" s="86">
        <f>юзэс!H23</f>
        <v>0</v>
      </c>
      <c r="RC24" s="86">
        <f>юзэс!I23</f>
        <v>0</v>
      </c>
      <c r="RD24" s="86">
        <f>юзэс!J23</f>
        <v>0</v>
      </c>
      <c r="RE24" s="86">
        <f>юзэс!K23</f>
        <v>0</v>
      </c>
      <c r="RF24" s="86">
        <f>юзэс!L23</f>
        <v>0</v>
      </c>
      <c r="RG24" s="86">
        <f>юзэс!M23</f>
        <v>0</v>
      </c>
      <c r="RH24" s="86">
        <f>юзэс!N23</f>
        <v>0</v>
      </c>
      <c r="RI24" s="86">
        <f>юзэс!O23</f>
        <v>0</v>
      </c>
      <c r="RJ24" s="86">
        <f>юзэс!P23</f>
        <v>0</v>
      </c>
      <c r="RK24" s="86">
        <f>юзэс!Q23</f>
        <v>0</v>
      </c>
      <c r="RL24" s="86">
        <f>юзэс!R23</f>
        <v>0</v>
      </c>
      <c r="RM24" s="86">
        <f>юзэс!S23</f>
        <v>0</v>
      </c>
      <c r="RN24" s="86">
        <f>юзэс!T23</f>
        <v>0</v>
      </c>
      <c r="RO24" s="86">
        <f>юзэс!U23</f>
        <v>0</v>
      </c>
      <c r="RP24" s="86">
        <f>юзэс!V23</f>
        <v>0</v>
      </c>
      <c r="RQ24" s="86">
        <f>юзэс!W23</f>
        <v>0</v>
      </c>
      <c r="RR24" s="86">
        <f>юзэс!X23</f>
        <v>0</v>
      </c>
      <c r="RS24" s="86">
        <f>юзэс!Y23</f>
        <v>0</v>
      </c>
      <c r="RT24" s="86">
        <f>юзэс!Z23</f>
        <v>0</v>
      </c>
      <c r="RU24" s="86">
        <f>юзэс!AA23</f>
        <v>0</v>
      </c>
      <c r="RV24" s="86">
        <f>юзэс!AB23</f>
        <v>0</v>
      </c>
      <c r="RW24" s="86">
        <f>юзэс!AC23</f>
        <v>0</v>
      </c>
      <c r="RX24" s="86">
        <f>юзэс!AD23</f>
        <v>0</v>
      </c>
      <c r="RY24" s="86">
        <f>юзэс!AE23</f>
        <v>0</v>
      </c>
      <c r="RZ24" s="86">
        <f>юзэс!AF23</f>
        <v>0</v>
      </c>
      <c r="SA24" s="86">
        <f>юзэс!AG23</f>
        <v>0</v>
      </c>
      <c r="SB24" s="86">
        <f>юзэс!AH23</f>
        <v>0</v>
      </c>
      <c r="SC24" s="86">
        <f>юзэс!AI23</f>
        <v>0</v>
      </c>
      <c r="SD24" s="86">
        <f>юзэс!AJ23</f>
        <v>0</v>
      </c>
      <c r="SE24" s="86">
        <f>юзэс!AK23</f>
        <v>0</v>
      </c>
      <c r="SF24" s="86">
        <f>юзэс!AL23</f>
        <v>0</v>
      </c>
      <c r="SG24" s="86">
        <f>юзэс!AM23</f>
        <v>0</v>
      </c>
      <c r="SH24" s="86">
        <f>юзэс!AN23</f>
        <v>0</v>
      </c>
      <c r="SI24" s="86">
        <f>юзэс!AO23</f>
        <v>0</v>
      </c>
      <c r="SJ24" s="86">
        <f>юзэс!AP23</f>
        <v>0</v>
      </c>
      <c r="SK24" s="86">
        <f>юзэс!AQ23</f>
        <v>0</v>
      </c>
      <c r="SL24" s="86">
        <f>юзэс!AR23</f>
        <v>0</v>
      </c>
      <c r="SM24" s="86">
        <f>юзэс!AS23</f>
        <v>0</v>
      </c>
      <c r="SN24" s="86">
        <f>юзэс!AT23</f>
        <v>0</v>
      </c>
      <c r="SO24" s="86">
        <f>юзэс!AU23</f>
        <v>0</v>
      </c>
      <c r="SP24" s="86">
        <f>юзэс!AV23</f>
        <v>0</v>
      </c>
      <c r="SQ24" s="86">
        <f>юзэс!AW23</f>
        <v>0</v>
      </c>
      <c r="SR24" s="86">
        <f>юзэс!AX23</f>
        <v>0</v>
      </c>
      <c r="SS24" s="86">
        <f>юзэс!AY23</f>
        <v>0</v>
      </c>
      <c r="ST24" s="86">
        <f>юзэс!AZ23</f>
        <v>0</v>
      </c>
      <c r="SU24" s="86">
        <f>юзэс!BA23</f>
        <v>0</v>
      </c>
      <c r="SV24" s="86">
        <f>юзэс!BB23</f>
        <v>0</v>
      </c>
      <c r="SW24" s="86">
        <f>юзэс!BC23</f>
        <v>0</v>
      </c>
      <c r="SX24" s="86">
        <f>юзэс!BD23</f>
        <v>0</v>
      </c>
      <c r="SY24" s="86">
        <f>юзэс!BE23</f>
        <v>0</v>
      </c>
      <c r="SZ24" s="86">
        <f>юзэс!BF23</f>
        <v>0</v>
      </c>
      <c r="TA24" s="86">
        <f>юзэс!BG23</f>
        <v>0</v>
      </c>
      <c r="TB24" s="86">
        <f>юзэс!BH23</f>
        <v>0</v>
      </c>
      <c r="TC24" s="86">
        <f>юзэс!BI23</f>
        <v>0</v>
      </c>
      <c r="TD24" s="86">
        <f>юзэс!BJ23</f>
        <v>0</v>
      </c>
      <c r="TE24" s="86">
        <f>юзэс!BK23</f>
        <v>0</v>
      </c>
      <c r="TF24" s="86">
        <f>юзэс!BL23</f>
        <v>0</v>
      </c>
      <c r="TG24" s="86">
        <f>юзэс!BM23</f>
        <v>0</v>
      </c>
      <c r="TH24" s="86">
        <f>юзэс!BN23</f>
        <v>0</v>
      </c>
      <c r="TI24" s="86">
        <f>юзэс!BO23</f>
        <v>0</v>
      </c>
      <c r="TJ24" s="86">
        <f>юзэс!BP23</f>
        <v>0</v>
      </c>
      <c r="TK24" s="86">
        <f>юзэс!BQ23</f>
        <v>0</v>
      </c>
      <c r="TL24" s="86">
        <f>юзэс!BR23</f>
        <v>0</v>
      </c>
      <c r="TM24" s="86">
        <f>юзэс!BS23</f>
        <v>0</v>
      </c>
      <c r="TN24" s="86">
        <f>юзэс!BT23</f>
        <v>0</v>
      </c>
      <c r="TO24" s="86">
        <f>юзэс!BU23</f>
        <v>0</v>
      </c>
      <c r="TP24" s="86">
        <f>юзэс!BV23</f>
        <v>0</v>
      </c>
      <c r="TQ24" s="86">
        <f>юзэс!BW23</f>
        <v>0</v>
      </c>
      <c r="TR24" s="86">
        <f>юзэс!BX23</f>
        <v>0</v>
      </c>
      <c r="TS24" s="86">
        <f>юзэс!BY23</f>
        <v>0</v>
      </c>
      <c r="TT24" s="86">
        <f>юзэс!BZ23</f>
        <v>0</v>
      </c>
      <c r="TU24" s="43">
        <f t="shared" si="703"/>
        <v>1</v>
      </c>
      <c r="TV24" s="156"/>
      <c r="TW24" s="86">
        <f>юэс!D23</f>
        <v>0</v>
      </c>
      <c r="TX24" s="86">
        <f>юэс!E23</f>
        <v>1</v>
      </c>
      <c r="TY24" s="86">
        <f>юэс!F23</f>
        <v>0</v>
      </c>
      <c r="TZ24" s="86">
        <f>юэс!G23</f>
        <v>0</v>
      </c>
      <c r="UA24" s="86">
        <f>юэс!H23</f>
        <v>0</v>
      </c>
      <c r="UB24" s="86">
        <f>юэс!I23</f>
        <v>0</v>
      </c>
      <c r="UC24" s="86">
        <f>юэс!J23</f>
        <v>0</v>
      </c>
      <c r="UD24" s="86">
        <f>юэс!K23</f>
        <v>0</v>
      </c>
      <c r="UE24" s="86">
        <f>юэс!L23</f>
        <v>0</v>
      </c>
      <c r="UF24" s="86">
        <f>юэс!M23</f>
        <v>0</v>
      </c>
      <c r="UG24" s="86">
        <f>юэс!N23</f>
        <v>0</v>
      </c>
      <c r="UH24" s="86">
        <f>юэс!O23</f>
        <v>0</v>
      </c>
      <c r="UI24" s="86">
        <f>юэс!P23</f>
        <v>0</v>
      </c>
      <c r="UJ24" s="86">
        <f>юэс!Q23</f>
        <v>0</v>
      </c>
      <c r="UK24" s="86">
        <f>юэс!R23</f>
        <v>0</v>
      </c>
      <c r="UL24" s="86">
        <f>юэс!S23</f>
        <v>0</v>
      </c>
      <c r="UM24" s="86">
        <f>юэс!T23</f>
        <v>0</v>
      </c>
      <c r="UN24" s="86">
        <f>юэс!U23</f>
        <v>0</v>
      </c>
      <c r="UO24" s="86">
        <f>юэс!V23</f>
        <v>0</v>
      </c>
      <c r="UP24" s="86">
        <f>юэс!W23</f>
        <v>0</v>
      </c>
      <c r="UQ24" s="86">
        <f>юэс!X23</f>
        <v>0</v>
      </c>
      <c r="UR24" s="86">
        <f>юэс!Y23</f>
        <v>0</v>
      </c>
      <c r="US24" s="86">
        <f>юэс!Z23</f>
        <v>0</v>
      </c>
      <c r="UT24" s="86">
        <f>юэс!AA23</f>
        <v>0</v>
      </c>
      <c r="UU24" s="86">
        <f>юэс!AB23</f>
        <v>0</v>
      </c>
      <c r="UV24" s="86">
        <f>юэс!AC23</f>
        <v>0</v>
      </c>
      <c r="UW24" s="86">
        <f>юэс!AD23</f>
        <v>0</v>
      </c>
      <c r="UX24" s="86">
        <f>юэс!AE23</f>
        <v>0</v>
      </c>
      <c r="UY24" s="86">
        <f>юэс!AF23</f>
        <v>0</v>
      </c>
      <c r="UZ24" s="86">
        <f>юэс!AG23</f>
        <v>0</v>
      </c>
      <c r="VA24" s="86">
        <f>юэс!AH23</f>
        <v>0</v>
      </c>
      <c r="VB24" s="86">
        <f>юэс!AI23</f>
        <v>0</v>
      </c>
      <c r="VC24" s="86">
        <f>юэс!AJ23</f>
        <v>0</v>
      </c>
      <c r="VD24" s="86">
        <f>юэс!AK23</f>
        <v>0</v>
      </c>
      <c r="VE24" s="86">
        <f>юэс!AL23</f>
        <v>0</v>
      </c>
      <c r="VF24" s="86">
        <f>юэс!AM23</f>
        <v>0</v>
      </c>
      <c r="VG24" s="86">
        <f>юэс!AN23</f>
        <v>0</v>
      </c>
      <c r="VH24" s="86">
        <f>юэс!AO23</f>
        <v>0</v>
      </c>
      <c r="VI24" s="86">
        <f>юэс!AP23</f>
        <v>0</v>
      </c>
      <c r="VJ24" s="86">
        <f>юэс!AQ23</f>
        <v>0</v>
      </c>
      <c r="VK24" s="86">
        <f>юэс!AR23</f>
        <v>0</v>
      </c>
      <c r="VL24" s="86">
        <f>юэс!AS23</f>
        <v>0</v>
      </c>
      <c r="VM24" s="86">
        <f>юэс!AT23</f>
        <v>0</v>
      </c>
      <c r="VN24" s="86">
        <f>юэс!AU23</f>
        <v>0</v>
      </c>
      <c r="VO24" s="86">
        <f>юэс!AV23</f>
        <v>0</v>
      </c>
      <c r="VP24" s="86">
        <f>юэс!AW23</f>
        <v>0</v>
      </c>
      <c r="VQ24" s="86">
        <f>юэс!AX23</f>
        <v>0</v>
      </c>
      <c r="VR24" s="86">
        <f>юэс!AY23</f>
        <v>0</v>
      </c>
      <c r="VS24" s="86">
        <f>юэс!AZ23</f>
        <v>0</v>
      </c>
      <c r="VT24" s="86">
        <f>юэс!BA23</f>
        <v>0</v>
      </c>
      <c r="VU24" s="86">
        <f>юэс!BB23</f>
        <v>0</v>
      </c>
      <c r="VV24" s="86">
        <f>юэс!BC23</f>
        <v>0</v>
      </c>
      <c r="VW24" s="86">
        <f>юэс!BD23</f>
        <v>0</v>
      </c>
      <c r="VX24" s="86">
        <f>юэс!BE23</f>
        <v>0</v>
      </c>
      <c r="VY24" s="86">
        <f>юэс!BF23</f>
        <v>0</v>
      </c>
      <c r="VZ24" s="86">
        <f>юэс!BG23</f>
        <v>0</v>
      </c>
      <c r="WA24" s="86">
        <f>юэс!BH23</f>
        <v>0</v>
      </c>
      <c r="WB24" s="86">
        <f>юэс!BI23</f>
        <v>0</v>
      </c>
      <c r="WC24" s="86">
        <f>юэс!BJ23</f>
        <v>0</v>
      </c>
      <c r="WD24" s="86">
        <f>юэс!BK23</f>
        <v>0</v>
      </c>
      <c r="WE24" s="86">
        <f>юэс!BL23</f>
        <v>0</v>
      </c>
      <c r="WF24" s="86">
        <f>юэс!BM23</f>
        <v>0</v>
      </c>
      <c r="WG24" s="86">
        <f>юэс!BN23</f>
        <v>0</v>
      </c>
      <c r="WH24" s="86">
        <f>юэс!BO23</f>
        <v>0</v>
      </c>
      <c r="WI24" s="86">
        <f>юэс!BP23</f>
        <v>0</v>
      </c>
      <c r="WJ24" s="86">
        <f>юэс!BQ23</f>
        <v>0</v>
      </c>
      <c r="WK24" s="86">
        <f>юэс!BR23</f>
        <v>0</v>
      </c>
      <c r="WL24" s="86">
        <f>юэс!BS23</f>
        <v>0</v>
      </c>
      <c r="WM24" s="86">
        <f>юэс!BT23</f>
        <v>0</v>
      </c>
      <c r="WN24" s="86">
        <f>юэс!BU23</f>
        <v>0</v>
      </c>
      <c r="WO24" s="86">
        <f>юэс!BV23</f>
        <v>0</v>
      </c>
      <c r="WP24" s="86">
        <f>юэс!BW23</f>
        <v>0</v>
      </c>
      <c r="WQ24" s="86">
        <f>юэс!BX23</f>
        <v>0</v>
      </c>
      <c r="WR24" s="86">
        <f>юэс!BY23</f>
        <v>0</v>
      </c>
      <c r="WS24" s="86">
        <f>юэс!BZ23</f>
        <v>0</v>
      </c>
      <c r="WT24" s="43">
        <f t="shared" si="704"/>
        <v>1</v>
      </c>
      <c r="WU24" s="156"/>
      <c r="WV24" s="86">
        <f>ау!D23</f>
        <v>0</v>
      </c>
      <c r="WW24" s="86">
        <f>ау!E23</f>
        <v>0</v>
      </c>
      <c r="WX24" s="86">
        <f>ау!F23</f>
        <v>0</v>
      </c>
      <c r="WY24" s="86">
        <f>ау!G23</f>
        <v>0</v>
      </c>
      <c r="WZ24" s="86">
        <f>ау!H23</f>
        <v>0</v>
      </c>
      <c r="XA24" s="86">
        <f>ау!I23</f>
        <v>0</v>
      </c>
      <c r="XB24" s="86">
        <f>ау!J23</f>
        <v>0</v>
      </c>
      <c r="XC24" s="86">
        <f>ау!K23</f>
        <v>0</v>
      </c>
      <c r="XD24" s="86">
        <f>ау!L23</f>
        <v>0</v>
      </c>
      <c r="XE24" s="86">
        <f>ау!M23</f>
        <v>0</v>
      </c>
      <c r="XF24" s="86">
        <f>ау!N23</f>
        <v>0</v>
      </c>
      <c r="XG24" s="86">
        <f>ау!O23</f>
        <v>0</v>
      </c>
      <c r="XH24" s="86">
        <f>ау!P23</f>
        <v>0</v>
      </c>
      <c r="XI24" s="86">
        <f>ау!Q23</f>
        <v>0</v>
      </c>
      <c r="XJ24" s="86">
        <f>ау!R23</f>
        <v>0</v>
      </c>
      <c r="XK24" s="86">
        <f>ау!S23</f>
        <v>0</v>
      </c>
      <c r="XL24" s="86">
        <f>ау!T23</f>
        <v>0</v>
      </c>
      <c r="XM24" s="86">
        <f>ау!U23</f>
        <v>0</v>
      </c>
      <c r="XN24" s="86">
        <f>ау!V23</f>
        <v>0</v>
      </c>
      <c r="XO24" s="86">
        <f>ау!W23</f>
        <v>0</v>
      </c>
      <c r="XP24" s="86">
        <f>ау!X23</f>
        <v>0</v>
      </c>
      <c r="XQ24" s="86">
        <f>ау!Y23</f>
        <v>0</v>
      </c>
      <c r="XR24" s="86">
        <f>ау!Z23</f>
        <v>0</v>
      </c>
      <c r="XS24" s="86">
        <f>ау!AA23</f>
        <v>0</v>
      </c>
      <c r="XT24" s="86">
        <f>ау!AB23</f>
        <v>0</v>
      </c>
      <c r="XU24" s="86">
        <f>ау!AC23</f>
        <v>0</v>
      </c>
      <c r="XV24" s="86">
        <f>ау!AD23</f>
        <v>0</v>
      </c>
      <c r="XW24" s="86">
        <f>ау!AE23</f>
        <v>0</v>
      </c>
      <c r="XX24" s="86">
        <f>ау!AF23</f>
        <v>0</v>
      </c>
      <c r="XY24" s="86">
        <f>ау!AG23</f>
        <v>0</v>
      </c>
      <c r="XZ24" s="86">
        <f>ау!AH23</f>
        <v>0</v>
      </c>
      <c r="YA24" s="86">
        <f>ау!AI23</f>
        <v>0</v>
      </c>
      <c r="YB24" s="86">
        <f>ау!AJ23</f>
        <v>0</v>
      </c>
      <c r="YC24" s="86">
        <f>ау!AK23</f>
        <v>0</v>
      </c>
      <c r="YD24" s="86">
        <f>ау!AL23</f>
        <v>0</v>
      </c>
      <c r="YE24" s="86">
        <f>ау!AM23</f>
        <v>0</v>
      </c>
      <c r="YF24" s="86">
        <f>ау!AN23</f>
        <v>0</v>
      </c>
      <c r="YG24" s="86">
        <f>ау!AO23</f>
        <v>0</v>
      </c>
      <c r="YH24" s="86">
        <f>ау!AP23</f>
        <v>0</v>
      </c>
      <c r="YI24" s="86">
        <f>ау!AQ23</f>
        <v>0</v>
      </c>
      <c r="YJ24" s="86">
        <f>ау!AR23</f>
        <v>0</v>
      </c>
      <c r="YK24" s="86">
        <f>ау!AS23</f>
        <v>0</v>
      </c>
      <c r="YL24" s="86">
        <f>ау!AT23</f>
        <v>0</v>
      </c>
      <c r="YM24" s="86">
        <f>ау!AU23</f>
        <v>0</v>
      </c>
      <c r="YN24" s="86">
        <f>ау!AV23</f>
        <v>0</v>
      </c>
      <c r="YO24" s="86">
        <f>ау!AW23</f>
        <v>0</v>
      </c>
      <c r="YP24" s="86">
        <f>ау!AX23</f>
        <v>0</v>
      </c>
      <c r="YQ24" s="86">
        <f>ау!AY23</f>
        <v>0</v>
      </c>
      <c r="YR24" s="86">
        <f>ау!AZ23</f>
        <v>0</v>
      </c>
      <c r="YS24" s="86">
        <f>ау!BA23</f>
        <v>0</v>
      </c>
      <c r="YT24" s="86">
        <f>ау!BB23</f>
        <v>0</v>
      </c>
      <c r="YU24" s="86">
        <f>ау!BC23</f>
        <v>0</v>
      </c>
      <c r="YV24" s="86">
        <f>ау!BD23</f>
        <v>0</v>
      </c>
      <c r="YW24" s="86">
        <f>ау!BE23</f>
        <v>0</v>
      </c>
      <c r="YX24" s="86">
        <f>ау!BF23</f>
        <v>0</v>
      </c>
      <c r="YY24" s="86">
        <f>ау!BG23</f>
        <v>0</v>
      </c>
      <c r="YZ24" s="86">
        <f>ау!BH23</f>
        <v>0</v>
      </c>
      <c r="ZA24" s="86">
        <f>ау!BI23</f>
        <v>0</v>
      </c>
      <c r="ZB24" s="86">
        <f>ау!BJ23</f>
        <v>0</v>
      </c>
      <c r="ZC24" s="86">
        <f>ау!BK23</f>
        <v>0</v>
      </c>
      <c r="ZD24" s="86">
        <f>ау!BL23</f>
        <v>0</v>
      </c>
      <c r="ZE24" s="86">
        <f>ау!BM23</f>
        <v>0</v>
      </c>
      <c r="ZF24" s="86">
        <f>ау!BN23</f>
        <v>0</v>
      </c>
      <c r="ZG24" s="86">
        <f>ау!BO23</f>
        <v>0</v>
      </c>
      <c r="ZH24" s="86">
        <f>ау!BP23</f>
        <v>0</v>
      </c>
      <c r="ZI24" s="86">
        <f>ау!BQ23</f>
        <v>0</v>
      </c>
      <c r="ZJ24" s="86">
        <f>ау!BR23</f>
        <v>0</v>
      </c>
      <c r="ZK24" s="86">
        <f>ау!BS23</f>
        <v>0</v>
      </c>
      <c r="ZL24" s="86">
        <f>ау!BT23</f>
        <v>0</v>
      </c>
      <c r="ZM24" s="86">
        <f>ау!BU23</f>
        <v>0</v>
      </c>
      <c r="ZN24" s="86">
        <f>ау!BV23</f>
        <v>0</v>
      </c>
      <c r="ZO24" s="86">
        <f>ау!BW23</f>
        <v>0</v>
      </c>
      <c r="ZP24" s="86">
        <f>ау!BX23</f>
        <v>0</v>
      </c>
      <c r="ZQ24" s="86">
        <f>ау!BY23</f>
        <v>0</v>
      </c>
      <c r="ZR24" s="86">
        <f>ау!BZ23</f>
        <v>0</v>
      </c>
      <c r="ZS24" s="43">
        <f t="shared" si="705"/>
        <v>0</v>
      </c>
      <c r="ZT24" s="156"/>
      <c r="ZU24" s="86">
        <f>иа!D23</f>
        <v>0</v>
      </c>
      <c r="ZV24" s="86">
        <f>иа!E23</f>
        <v>0</v>
      </c>
      <c r="ZW24" s="86">
        <f>иа!F23</f>
        <v>0</v>
      </c>
      <c r="ZX24" s="86">
        <f>иа!G23</f>
        <v>0</v>
      </c>
      <c r="ZY24" s="86">
        <f>иа!H23</f>
        <v>0</v>
      </c>
      <c r="ZZ24" s="86">
        <f>иа!I23</f>
        <v>0</v>
      </c>
      <c r="AAA24" s="86">
        <f>иа!J23</f>
        <v>0</v>
      </c>
      <c r="AAB24" s="86">
        <f>иа!K23</f>
        <v>0</v>
      </c>
      <c r="AAC24" s="86">
        <f>иа!L23</f>
        <v>0</v>
      </c>
      <c r="AAD24" s="86">
        <f>иа!M23</f>
        <v>0</v>
      </c>
      <c r="AAE24" s="86">
        <f>иа!N23</f>
        <v>0</v>
      </c>
      <c r="AAF24" s="86">
        <f>иа!O23</f>
        <v>0</v>
      </c>
      <c r="AAG24" s="86">
        <f>иа!P23</f>
        <v>0</v>
      </c>
      <c r="AAH24" s="86">
        <f>иа!Q23</f>
        <v>0</v>
      </c>
      <c r="AAI24" s="86">
        <f>иа!R23</f>
        <v>0</v>
      </c>
      <c r="AAJ24" s="86">
        <f>иа!S23</f>
        <v>0</v>
      </c>
      <c r="AAK24" s="86">
        <f>иа!T23</f>
        <v>0</v>
      </c>
      <c r="AAL24" s="86">
        <f>иа!U23</f>
        <v>0</v>
      </c>
      <c r="AAM24" s="86">
        <f>иа!V23</f>
        <v>0</v>
      </c>
      <c r="AAN24" s="86">
        <f>иа!W23</f>
        <v>0</v>
      </c>
      <c r="AAO24" s="86">
        <f>иа!X23</f>
        <v>0</v>
      </c>
      <c r="AAP24" s="86">
        <f>иа!Y23</f>
        <v>0</v>
      </c>
      <c r="AAQ24" s="86">
        <f>иа!Z23</f>
        <v>0</v>
      </c>
      <c r="AAR24" s="86">
        <f>иа!AA23</f>
        <v>0</v>
      </c>
      <c r="AAS24" s="86">
        <f>иа!AB23</f>
        <v>0</v>
      </c>
      <c r="AAT24" s="86">
        <f>иа!AC23</f>
        <v>0</v>
      </c>
      <c r="AAU24" s="86">
        <f>иа!AD23</f>
        <v>0</v>
      </c>
      <c r="AAV24" s="86">
        <f>иа!AE23</f>
        <v>0</v>
      </c>
      <c r="AAW24" s="86">
        <f>иа!AF23</f>
        <v>0</v>
      </c>
      <c r="AAX24" s="86">
        <f>иа!AG23</f>
        <v>0</v>
      </c>
      <c r="AAY24" s="86">
        <f>иа!AH23</f>
        <v>0</v>
      </c>
      <c r="AAZ24" s="86">
        <f>иа!AI23</f>
        <v>0</v>
      </c>
      <c r="ABA24" s="86">
        <f>иа!AJ23</f>
        <v>0</v>
      </c>
      <c r="ABB24" s="86">
        <f>иа!AK23</f>
        <v>0</v>
      </c>
      <c r="ABC24" s="86">
        <f>иа!AL23</f>
        <v>0</v>
      </c>
      <c r="ABD24" s="86">
        <f>иа!AM23</f>
        <v>0</v>
      </c>
      <c r="ABE24" s="86">
        <f>иа!AN23</f>
        <v>0</v>
      </c>
      <c r="ABF24" s="86">
        <f>иа!AO23</f>
        <v>0</v>
      </c>
      <c r="ABG24" s="86">
        <f>иа!AP23</f>
        <v>0</v>
      </c>
      <c r="ABH24" s="86">
        <f>иа!AQ23</f>
        <v>0</v>
      </c>
      <c r="ABI24" s="86">
        <f>иа!AR23</f>
        <v>0</v>
      </c>
      <c r="ABJ24" s="86">
        <f>иа!AS23</f>
        <v>0</v>
      </c>
      <c r="ABK24" s="86">
        <f>иа!AT23</f>
        <v>0</v>
      </c>
      <c r="ABL24" s="86">
        <f>иа!AU23</f>
        <v>0</v>
      </c>
      <c r="ABM24" s="86">
        <f>иа!AV23</f>
        <v>0</v>
      </c>
      <c r="ABN24" s="86">
        <f>иа!AW23</f>
        <v>0</v>
      </c>
      <c r="ABO24" s="86">
        <f>иа!AX23</f>
        <v>0</v>
      </c>
      <c r="ABP24" s="86">
        <f>иа!AY23</f>
        <v>0</v>
      </c>
      <c r="ABQ24" s="86">
        <f>иа!AZ23</f>
        <v>0</v>
      </c>
      <c r="ABR24" s="86">
        <f>иа!BA23</f>
        <v>0</v>
      </c>
      <c r="ABS24" s="86">
        <f>иа!BB23</f>
        <v>0</v>
      </c>
      <c r="ABT24" s="86">
        <f>иа!BC23</f>
        <v>0</v>
      </c>
      <c r="ABU24" s="86">
        <f>иа!BD23</f>
        <v>0</v>
      </c>
      <c r="ABV24" s="86">
        <f>иа!BE23</f>
        <v>0</v>
      </c>
      <c r="ABW24" s="86">
        <f>иа!BF23</f>
        <v>0</v>
      </c>
      <c r="ABX24" s="86">
        <f>иа!BG23</f>
        <v>0</v>
      </c>
      <c r="ABY24" s="86">
        <f>иа!BH23</f>
        <v>0</v>
      </c>
      <c r="ABZ24" s="86">
        <f>иа!BI23</f>
        <v>0</v>
      </c>
      <c r="ACA24" s="86">
        <f>иа!BJ23</f>
        <v>0</v>
      </c>
      <c r="ACB24" s="86">
        <f>иа!BK23</f>
        <v>0</v>
      </c>
      <c r="ACC24" s="86">
        <f>иа!BL23</f>
        <v>0</v>
      </c>
      <c r="ACD24" s="86">
        <f>иа!BM23</f>
        <v>0</v>
      </c>
      <c r="ACE24" s="86">
        <f>иа!BN23</f>
        <v>0</v>
      </c>
      <c r="ACF24" s="86">
        <f>иа!BO23</f>
        <v>0</v>
      </c>
      <c r="ACG24" s="86">
        <f>иа!BP23</f>
        <v>0</v>
      </c>
      <c r="ACH24" s="86">
        <f>иа!BQ23</f>
        <v>0</v>
      </c>
      <c r="ACI24" s="86">
        <f>иа!BR23</f>
        <v>0</v>
      </c>
      <c r="ACJ24" s="86">
        <f>иа!BS23</f>
        <v>0</v>
      </c>
      <c r="ACK24" s="86">
        <f>иа!BT23</f>
        <v>0</v>
      </c>
      <c r="ACL24" s="86">
        <f>иа!BU23</f>
        <v>0</v>
      </c>
      <c r="ACM24" s="86">
        <f>иа!BV23</f>
        <v>0</v>
      </c>
      <c r="ACN24" s="86">
        <f>иа!BW23</f>
        <v>0</v>
      </c>
      <c r="ACO24" s="86">
        <f>иа!BX23</f>
        <v>0</v>
      </c>
      <c r="ACP24" s="86">
        <f>иа!BY23</f>
        <v>0</v>
      </c>
      <c r="ACQ24" s="86">
        <f>иа!BZ23</f>
        <v>0</v>
      </c>
      <c r="ACR24" s="43">
        <f t="shared" si="706"/>
        <v>0</v>
      </c>
      <c r="ACS24" s="156"/>
      <c r="ACT24" s="43">
        <f t="shared" si="707"/>
        <v>19</v>
      </c>
      <c r="ACU24" s="156"/>
    </row>
    <row r="25" spans="1:775" x14ac:dyDescent="0.25">
      <c r="A25" s="154"/>
      <c r="B25" s="155"/>
      <c r="C25" s="17" t="s">
        <v>26</v>
      </c>
      <c r="D25" s="86">
        <f>цэс!D24</f>
        <v>1</v>
      </c>
      <c r="E25" s="86">
        <f>цэс!E24</f>
        <v>1</v>
      </c>
      <c r="F25" s="86">
        <f>цэс!F24</f>
        <v>0</v>
      </c>
      <c r="G25" s="86">
        <f>цэс!G24</f>
        <v>0</v>
      </c>
      <c r="H25" s="86">
        <f>цэс!H24</f>
        <v>0</v>
      </c>
      <c r="I25" s="86">
        <f>цэс!I24</f>
        <v>0</v>
      </c>
      <c r="J25" s="86">
        <f>цэс!J24</f>
        <v>0</v>
      </c>
      <c r="K25" s="86">
        <f>цэс!K24</f>
        <v>0</v>
      </c>
      <c r="L25" s="86">
        <f>цэс!L24</f>
        <v>0</v>
      </c>
      <c r="M25" s="86">
        <f>цэс!M24</f>
        <v>0</v>
      </c>
      <c r="N25" s="86">
        <f>цэс!N24</f>
        <v>0</v>
      </c>
      <c r="O25" s="86">
        <f>цэс!O24</f>
        <v>0</v>
      </c>
      <c r="P25" s="86">
        <f>цэс!P24</f>
        <v>0</v>
      </c>
      <c r="Q25" s="86">
        <f>цэс!Q24</f>
        <v>0</v>
      </c>
      <c r="R25" s="86">
        <f>цэс!R24</f>
        <v>0</v>
      </c>
      <c r="S25" s="86">
        <f>цэс!S24</f>
        <v>0</v>
      </c>
      <c r="T25" s="86">
        <f>цэс!T24</f>
        <v>0</v>
      </c>
      <c r="U25" s="86">
        <f>цэс!U24</f>
        <v>0</v>
      </c>
      <c r="V25" s="86">
        <f>цэс!V24</f>
        <v>0</v>
      </c>
      <c r="W25" s="86">
        <f>цэс!W24</f>
        <v>0</v>
      </c>
      <c r="X25" s="86">
        <f>цэс!X24</f>
        <v>0</v>
      </c>
      <c r="Y25" s="86">
        <f>цэс!Y24</f>
        <v>0</v>
      </c>
      <c r="Z25" s="86">
        <f>цэс!Z24</f>
        <v>0</v>
      </c>
      <c r="AA25" s="86">
        <f>цэс!AA24</f>
        <v>0</v>
      </c>
      <c r="AB25" s="86">
        <f>цэс!AB24</f>
        <v>0</v>
      </c>
      <c r="AC25" s="86">
        <f>цэс!AC24</f>
        <v>0</v>
      </c>
      <c r="AD25" s="86">
        <f>цэс!AD24</f>
        <v>0</v>
      </c>
      <c r="AE25" s="86">
        <f>цэс!AE24</f>
        <v>0</v>
      </c>
      <c r="AF25" s="86">
        <f>цэс!AF24</f>
        <v>0</v>
      </c>
      <c r="AG25" s="86">
        <f>цэс!AG24</f>
        <v>0</v>
      </c>
      <c r="AH25" s="86">
        <f>цэс!AH24</f>
        <v>0</v>
      </c>
      <c r="AI25" s="86">
        <f>цэс!AI24</f>
        <v>0</v>
      </c>
      <c r="AJ25" s="86">
        <f>цэс!AJ24</f>
        <v>0</v>
      </c>
      <c r="AK25" s="86">
        <f>цэс!AK24</f>
        <v>0</v>
      </c>
      <c r="AL25" s="86">
        <f>цэс!AL24</f>
        <v>0</v>
      </c>
      <c r="AM25" s="86">
        <f>цэс!AM24</f>
        <v>0</v>
      </c>
      <c r="AN25" s="86">
        <f>цэс!AN24</f>
        <v>0</v>
      </c>
      <c r="AO25" s="86">
        <f>цэс!AO24</f>
        <v>0</v>
      </c>
      <c r="AP25" s="86">
        <f>цэс!AP24</f>
        <v>0</v>
      </c>
      <c r="AQ25" s="86">
        <f>цэс!AQ24</f>
        <v>0</v>
      </c>
      <c r="AR25" s="86">
        <f>цэс!AR24</f>
        <v>0</v>
      </c>
      <c r="AS25" s="86">
        <f>цэс!AS24</f>
        <v>0</v>
      </c>
      <c r="AT25" s="86">
        <f>цэс!AT24</f>
        <v>0</v>
      </c>
      <c r="AU25" s="86">
        <f>цэс!AU24</f>
        <v>0</v>
      </c>
      <c r="AV25" s="86">
        <f>цэс!AV24</f>
        <v>0</v>
      </c>
      <c r="AW25" s="86">
        <f>цэс!AW24</f>
        <v>0</v>
      </c>
      <c r="AX25" s="86">
        <f>цэс!AX24</f>
        <v>0</v>
      </c>
      <c r="AY25" s="86">
        <f>цэс!AY24</f>
        <v>0</v>
      </c>
      <c r="AZ25" s="86">
        <f>цэс!AZ24</f>
        <v>0</v>
      </c>
      <c r="BA25" s="86">
        <f>цэс!BA24</f>
        <v>0</v>
      </c>
      <c r="BB25" s="86">
        <f>цэс!BB24</f>
        <v>0</v>
      </c>
      <c r="BC25" s="86">
        <f>цэс!BC24</f>
        <v>0</v>
      </c>
      <c r="BD25" s="86">
        <f>цэс!BD24</f>
        <v>0</v>
      </c>
      <c r="BE25" s="86">
        <f>цэс!BE24</f>
        <v>0</v>
      </c>
      <c r="BF25" s="86">
        <f>цэс!BF24</f>
        <v>0</v>
      </c>
      <c r="BG25" s="86">
        <f>цэс!BG24</f>
        <v>0</v>
      </c>
      <c r="BH25" s="86">
        <f>цэс!BH24</f>
        <v>0</v>
      </c>
      <c r="BI25" s="86">
        <f>цэс!BI24</f>
        <v>0</v>
      </c>
      <c r="BJ25" s="86">
        <f>цэс!BJ24</f>
        <v>0</v>
      </c>
      <c r="BK25" s="86">
        <f>цэс!BK24</f>
        <v>0</v>
      </c>
      <c r="BL25" s="86">
        <f>цэс!BL24</f>
        <v>0</v>
      </c>
      <c r="BM25" s="86">
        <f>цэс!BM24</f>
        <v>0</v>
      </c>
      <c r="BN25" s="86">
        <f>цэс!BN24</f>
        <v>0</v>
      </c>
      <c r="BO25" s="86">
        <f>цэс!BO24</f>
        <v>0</v>
      </c>
      <c r="BP25" s="86">
        <f>цэс!BP24</f>
        <v>0</v>
      </c>
      <c r="BQ25" s="86">
        <f>цэс!BQ24</f>
        <v>0</v>
      </c>
      <c r="BR25" s="86">
        <f>цэс!BR24</f>
        <v>0</v>
      </c>
      <c r="BS25" s="86">
        <f>цэс!BS24</f>
        <v>0</v>
      </c>
      <c r="BT25" s="86">
        <f>цэс!BT24</f>
        <v>0</v>
      </c>
      <c r="BU25" s="86">
        <f>цэс!BU24</f>
        <v>0</v>
      </c>
      <c r="BV25" s="86">
        <f>цэс!BV24</f>
        <v>0</v>
      </c>
      <c r="BW25" s="86">
        <f>цэс!BW24</f>
        <v>0</v>
      </c>
      <c r="BX25" s="86">
        <f>цэс!BX24</f>
        <v>0</v>
      </c>
      <c r="BY25" s="86">
        <f>цэс!BY24</f>
        <v>0</v>
      </c>
      <c r="BZ25" s="86">
        <f>цэс!BZ24</f>
        <v>0</v>
      </c>
      <c r="CA25" s="43">
        <f t="shared" si="697"/>
        <v>2</v>
      </c>
      <c r="CB25" s="156"/>
      <c r="CC25" s="86">
        <f>сэс!D24</f>
        <v>1</v>
      </c>
      <c r="CD25" s="86">
        <f>сэс!E24</f>
        <v>1</v>
      </c>
      <c r="CE25" s="86">
        <f>сэс!F24</f>
        <v>0</v>
      </c>
      <c r="CF25" s="86">
        <f>сэс!G24</f>
        <v>0</v>
      </c>
      <c r="CG25" s="86">
        <f>сэс!H24</f>
        <v>0</v>
      </c>
      <c r="CH25" s="86">
        <f>сэс!I24</f>
        <v>0</v>
      </c>
      <c r="CI25" s="86">
        <f>сэс!J24</f>
        <v>0</v>
      </c>
      <c r="CJ25" s="86">
        <f>сэс!K24</f>
        <v>0</v>
      </c>
      <c r="CK25" s="86">
        <f>сэс!L24</f>
        <v>0</v>
      </c>
      <c r="CL25" s="86">
        <f>сэс!M24</f>
        <v>0</v>
      </c>
      <c r="CM25" s="86">
        <f>сэс!N24</f>
        <v>0</v>
      </c>
      <c r="CN25" s="86">
        <f>сэс!O24</f>
        <v>1</v>
      </c>
      <c r="CO25" s="86">
        <f>сэс!P24</f>
        <v>0</v>
      </c>
      <c r="CP25" s="86">
        <f>сэс!Q24</f>
        <v>0</v>
      </c>
      <c r="CQ25" s="86">
        <f>сэс!R24</f>
        <v>0</v>
      </c>
      <c r="CR25" s="86">
        <f>сэс!S24</f>
        <v>0</v>
      </c>
      <c r="CS25" s="86">
        <f>сэс!T24</f>
        <v>0</v>
      </c>
      <c r="CT25" s="86">
        <f>сэс!U24</f>
        <v>0</v>
      </c>
      <c r="CU25" s="86">
        <f>сэс!V24</f>
        <v>0</v>
      </c>
      <c r="CV25" s="86">
        <f>сэс!W24</f>
        <v>0</v>
      </c>
      <c r="CW25" s="86">
        <f>сэс!X24</f>
        <v>0</v>
      </c>
      <c r="CX25" s="86">
        <f>сэс!Y24</f>
        <v>0</v>
      </c>
      <c r="CY25" s="86">
        <f>сэс!Z24</f>
        <v>0</v>
      </c>
      <c r="CZ25" s="86">
        <f>сэс!AA24</f>
        <v>0</v>
      </c>
      <c r="DA25" s="86">
        <f>сэс!AB24</f>
        <v>0</v>
      </c>
      <c r="DB25" s="86">
        <f>сэс!AC24</f>
        <v>0</v>
      </c>
      <c r="DC25" s="86">
        <f>сэс!AD24</f>
        <v>0</v>
      </c>
      <c r="DD25" s="86">
        <f>сэс!AE24</f>
        <v>0</v>
      </c>
      <c r="DE25" s="86">
        <f>сэс!AF24</f>
        <v>0</v>
      </c>
      <c r="DF25" s="86">
        <f>сэс!AG24</f>
        <v>0</v>
      </c>
      <c r="DG25" s="86">
        <f>сэс!AH24</f>
        <v>0</v>
      </c>
      <c r="DH25" s="86">
        <f>сэс!AI24</f>
        <v>0</v>
      </c>
      <c r="DI25" s="86">
        <f>сэс!AJ24</f>
        <v>0</v>
      </c>
      <c r="DJ25" s="86">
        <f>сэс!AK24</f>
        <v>0</v>
      </c>
      <c r="DK25" s="86">
        <f>сэс!AL24</f>
        <v>0</v>
      </c>
      <c r="DL25" s="86">
        <f>сэс!AM24</f>
        <v>0</v>
      </c>
      <c r="DM25" s="86">
        <f>сэс!AN24</f>
        <v>0</v>
      </c>
      <c r="DN25" s="86">
        <f>сэс!AO24</f>
        <v>0</v>
      </c>
      <c r="DO25" s="86">
        <f>сэс!AP24</f>
        <v>0</v>
      </c>
      <c r="DP25" s="86">
        <f>сэс!AQ24</f>
        <v>0</v>
      </c>
      <c r="DQ25" s="86">
        <f>сэс!AR24</f>
        <v>0</v>
      </c>
      <c r="DR25" s="86">
        <f>сэс!AS24</f>
        <v>0</v>
      </c>
      <c r="DS25" s="86">
        <f>сэс!AT24</f>
        <v>0</v>
      </c>
      <c r="DT25" s="86">
        <f>сэс!AU24</f>
        <v>0</v>
      </c>
      <c r="DU25" s="86">
        <f>сэс!AV24</f>
        <v>0</v>
      </c>
      <c r="DV25" s="86">
        <f>сэс!AW24</f>
        <v>0</v>
      </c>
      <c r="DW25" s="86">
        <f>сэс!AX24</f>
        <v>0</v>
      </c>
      <c r="DX25" s="86">
        <f>сэс!AY24</f>
        <v>0</v>
      </c>
      <c r="DY25" s="86">
        <f>сэс!AZ24</f>
        <v>0</v>
      </c>
      <c r="DZ25" s="86">
        <f>сэс!BA24</f>
        <v>0</v>
      </c>
      <c r="EA25" s="86">
        <f>сэс!BB24</f>
        <v>0</v>
      </c>
      <c r="EB25" s="86">
        <f>сэс!BC24</f>
        <v>0</v>
      </c>
      <c r="EC25" s="86">
        <f>сэс!BD24</f>
        <v>0</v>
      </c>
      <c r="ED25" s="86">
        <f>сэс!BE24</f>
        <v>0</v>
      </c>
      <c r="EE25" s="86">
        <f>сэс!BF24</f>
        <v>0</v>
      </c>
      <c r="EF25" s="86">
        <f>сэс!BG24</f>
        <v>0</v>
      </c>
      <c r="EG25" s="86">
        <f>сэс!BH24</f>
        <v>0</v>
      </c>
      <c r="EH25" s="86">
        <f>сэс!BI24</f>
        <v>0</v>
      </c>
      <c r="EI25" s="86">
        <f>сэс!BJ24</f>
        <v>0</v>
      </c>
      <c r="EJ25" s="86">
        <f>сэс!BK24</f>
        <v>0</v>
      </c>
      <c r="EK25" s="86">
        <f>сэс!BL24</f>
        <v>0</v>
      </c>
      <c r="EL25" s="86">
        <f>сэс!BM24</f>
        <v>0</v>
      </c>
      <c r="EM25" s="86">
        <f>сэс!BN24</f>
        <v>0</v>
      </c>
      <c r="EN25" s="86">
        <f>сэс!BO24</f>
        <v>0</v>
      </c>
      <c r="EO25" s="86">
        <f>сэс!BP24</f>
        <v>0</v>
      </c>
      <c r="EP25" s="86">
        <f>сэс!BQ24</f>
        <v>0</v>
      </c>
      <c r="EQ25" s="86">
        <f>сэс!BR24</f>
        <v>0</v>
      </c>
      <c r="ER25" s="86">
        <f>сэс!BS24</f>
        <v>0</v>
      </c>
      <c r="ES25" s="86">
        <f>сэс!BT24</f>
        <v>0</v>
      </c>
      <c r="ET25" s="86">
        <f>сэс!BU24</f>
        <v>0</v>
      </c>
      <c r="EU25" s="86">
        <f>сэс!BV24</f>
        <v>0</v>
      </c>
      <c r="EV25" s="86">
        <f>сэс!BW24</f>
        <v>0</v>
      </c>
      <c r="EW25" s="86">
        <f>сэс!BX24</f>
        <v>0</v>
      </c>
      <c r="EX25" s="86">
        <f>сэс!BY24</f>
        <v>0</v>
      </c>
      <c r="EY25" s="86">
        <f>сэс!BZ24</f>
        <v>0</v>
      </c>
      <c r="EZ25" s="43">
        <f t="shared" si="698"/>
        <v>3</v>
      </c>
      <c r="FA25" s="156"/>
      <c r="FB25" s="86">
        <f>свэс!D24</f>
        <v>1</v>
      </c>
      <c r="FC25" s="86">
        <f>свэс!E24</f>
        <v>1</v>
      </c>
      <c r="FD25" s="86">
        <f>свэс!F24</f>
        <v>1</v>
      </c>
      <c r="FE25" s="86">
        <f>свэс!G24</f>
        <v>1</v>
      </c>
      <c r="FF25" s="86">
        <f>свэс!H24</f>
        <v>0</v>
      </c>
      <c r="FG25" s="86">
        <f>свэс!I24</f>
        <v>0</v>
      </c>
      <c r="FH25" s="86">
        <f>свэс!J24</f>
        <v>0</v>
      </c>
      <c r="FI25" s="86">
        <f>свэс!K24</f>
        <v>0</v>
      </c>
      <c r="FJ25" s="86">
        <f>свэс!L24</f>
        <v>0</v>
      </c>
      <c r="FK25" s="86">
        <f>свэс!M24</f>
        <v>0</v>
      </c>
      <c r="FL25" s="86">
        <f>свэс!N24</f>
        <v>0</v>
      </c>
      <c r="FM25" s="86">
        <f>свэс!O24</f>
        <v>0</v>
      </c>
      <c r="FN25" s="86">
        <f>свэс!P24</f>
        <v>0</v>
      </c>
      <c r="FO25" s="86">
        <f>свэс!Q24</f>
        <v>0</v>
      </c>
      <c r="FP25" s="86">
        <f>свэс!R24</f>
        <v>0</v>
      </c>
      <c r="FQ25" s="86">
        <f>свэс!S24</f>
        <v>0</v>
      </c>
      <c r="FR25" s="86">
        <f>свэс!T24</f>
        <v>0</v>
      </c>
      <c r="FS25" s="86">
        <f>свэс!U24</f>
        <v>0</v>
      </c>
      <c r="FT25" s="86">
        <f>свэс!V24</f>
        <v>0</v>
      </c>
      <c r="FU25" s="86">
        <f>свэс!W24</f>
        <v>0</v>
      </c>
      <c r="FV25" s="86">
        <f>свэс!X24</f>
        <v>0</v>
      </c>
      <c r="FW25" s="86">
        <f>свэс!Y24</f>
        <v>0</v>
      </c>
      <c r="FX25" s="86">
        <f>свэс!Z24</f>
        <v>0</v>
      </c>
      <c r="FY25" s="86">
        <f>свэс!AA24</f>
        <v>0</v>
      </c>
      <c r="FZ25" s="86">
        <f>свэс!AB24</f>
        <v>0</v>
      </c>
      <c r="GA25" s="86">
        <f>свэс!AC24</f>
        <v>0</v>
      </c>
      <c r="GB25" s="86">
        <f>свэс!AD24</f>
        <v>0</v>
      </c>
      <c r="GC25" s="86">
        <f>свэс!AE24</f>
        <v>0</v>
      </c>
      <c r="GD25" s="86">
        <f>свэс!AF24</f>
        <v>0</v>
      </c>
      <c r="GE25" s="86">
        <f>свэс!AG24</f>
        <v>0</v>
      </c>
      <c r="GF25" s="86">
        <f>свэс!AH24</f>
        <v>0</v>
      </c>
      <c r="GG25" s="86">
        <f>свэс!AI24</f>
        <v>0</v>
      </c>
      <c r="GH25" s="86">
        <f>свэс!AJ24</f>
        <v>0</v>
      </c>
      <c r="GI25" s="86">
        <f>свэс!AK24</f>
        <v>0</v>
      </c>
      <c r="GJ25" s="86">
        <f>свэс!AL24</f>
        <v>0</v>
      </c>
      <c r="GK25" s="86">
        <f>свэс!AM24</f>
        <v>0</v>
      </c>
      <c r="GL25" s="86">
        <f>свэс!AN24</f>
        <v>0</v>
      </c>
      <c r="GM25" s="86">
        <f>свэс!AO24</f>
        <v>0</v>
      </c>
      <c r="GN25" s="86">
        <f>свэс!AP24</f>
        <v>0</v>
      </c>
      <c r="GO25" s="86">
        <f>свэс!AQ24</f>
        <v>0</v>
      </c>
      <c r="GP25" s="86">
        <f>свэс!AR24</f>
        <v>0</v>
      </c>
      <c r="GQ25" s="86">
        <f>свэс!AS24</f>
        <v>0</v>
      </c>
      <c r="GR25" s="86">
        <f>свэс!AT24</f>
        <v>0</v>
      </c>
      <c r="GS25" s="86">
        <f>свэс!AU24</f>
        <v>0</v>
      </c>
      <c r="GT25" s="86">
        <f>свэс!AV24</f>
        <v>0</v>
      </c>
      <c r="GU25" s="86">
        <f>свэс!AW24</f>
        <v>0</v>
      </c>
      <c r="GV25" s="86">
        <f>свэс!AX24</f>
        <v>0</v>
      </c>
      <c r="GW25" s="86">
        <f>свэс!AY24</f>
        <v>0</v>
      </c>
      <c r="GX25" s="86">
        <f>свэс!AZ24</f>
        <v>0</v>
      </c>
      <c r="GY25" s="86">
        <f>свэс!BA24</f>
        <v>0</v>
      </c>
      <c r="GZ25" s="86">
        <f>свэс!BB24</f>
        <v>0</v>
      </c>
      <c r="HA25" s="86">
        <f>свэс!BC24</f>
        <v>0</v>
      </c>
      <c r="HB25" s="86">
        <f>свэс!BD24</f>
        <v>0</v>
      </c>
      <c r="HC25" s="86">
        <f>свэс!BE24</f>
        <v>0</v>
      </c>
      <c r="HD25" s="86">
        <f>свэс!BF24</f>
        <v>0</v>
      </c>
      <c r="HE25" s="86">
        <f>свэс!BG24</f>
        <v>0</v>
      </c>
      <c r="HF25" s="86">
        <f>свэс!BH24</f>
        <v>0</v>
      </c>
      <c r="HG25" s="86">
        <f>свэс!BI24</f>
        <v>0</v>
      </c>
      <c r="HH25" s="86">
        <f>свэс!BJ24</f>
        <v>0</v>
      </c>
      <c r="HI25" s="86">
        <f>свэс!BK24</f>
        <v>0</v>
      </c>
      <c r="HJ25" s="86">
        <f>свэс!BL24</f>
        <v>0</v>
      </c>
      <c r="HK25" s="86">
        <f>свэс!BM24</f>
        <v>0</v>
      </c>
      <c r="HL25" s="86">
        <f>свэс!BN24</f>
        <v>0</v>
      </c>
      <c r="HM25" s="86">
        <f>свэс!BO24</f>
        <v>0</v>
      </c>
      <c r="HN25" s="86">
        <f>свэс!BP24</f>
        <v>0</v>
      </c>
      <c r="HO25" s="86">
        <f>свэс!BQ24</f>
        <v>0</v>
      </c>
      <c r="HP25" s="86">
        <f>свэс!BR24</f>
        <v>0</v>
      </c>
      <c r="HQ25" s="86">
        <f>свэс!BS24</f>
        <v>0</v>
      </c>
      <c r="HR25" s="86">
        <f>свэс!BT24</f>
        <v>0</v>
      </c>
      <c r="HS25" s="86">
        <f>свэс!BU24</f>
        <v>0</v>
      </c>
      <c r="HT25" s="86">
        <f>свэс!BV24</f>
        <v>0</v>
      </c>
      <c r="HU25" s="86">
        <f>свэс!BW24</f>
        <v>0</v>
      </c>
      <c r="HV25" s="86">
        <f>свэс!BX24</f>
        <v>0</v>
      </c>
      <c r="HW25" s="86">
        <f>свэс!BY24</f>
        <v>0</v>
      </c>
      <c r="HX25" s="86">
        <f>свэс!BZ24</f>
        <v>0</v>
      </c>
      <c r="HY25" s="43">
        <f t="shared" si="699"/>
        <v>4</v>
      </c>
      <c r="HZ25" s="156"/>
      <c r="IA25" s="86">
        <f>вэс!D24</f>
        <v>0</v>
      </c>
      <c r="IB25" s="86">
        <f>вэс!E24</f>
        <v>3</v>
      </c>
      <c r="IC25" s="86">
        <f>вэс!F24</f>
        <v>0</v>
      </c>
      <c r="ID25" s="86">
        <f>вэс!G24</f>
        <v>0</v>
      </c>
      <c r="IE25" s="86">
        <f>вэс!H24</f>
        <v>0</v>
      </c>
      <c r="IF25" s="86">
        <f>вэс!I24</f>
        <v>0</v>
      </c>
      <c r="IG25" s="86">
        <f>вэс!J24</f>
        <v>0</v>
      </c>
      <c r="IH25" s="86">
        <f>вэс!K24</f>
        <v>0</v>
      </c>
      <c r="II25" s="86">
        <f>вэс!L24</f>
        <v>0</v>
      </c>
      <c r="IJ25" s="86">
        <f>вэс!M24</f>
        <v>0</v>
      </c>
      <c r="IK25" s="86">
        <f>вэс!N24</f>
        <v>0</v>
      </c>
      <c r="IL25" s="86">
        <f>вэс!O24</f>
        <v>0</v>
      </c>
      <c r="IM25" s="86">
        <f>вэс!P24</f>
        <v>0</v>
      </c>
      <c r="IN25" s="86">
        <f>вэс!Q24</f>
        <v>0</v>
      </c>
      <c r="IO25" s="86">
        <f>вэс!R24</f>
        <v>0</v>
      </c>
      <c r="IP25" s="86">
        <f>вэс!S24</f>
        <v>0</v>
      </c>
      <c r="IQ25" s="86">
        <f>вэс!T24</f>
        <v>0</v>
      </c>
      <c r="IR25" s="86">
        <f>вэс!U24</f>
        <v>0</v>
      </c>
      <c r="IS25" s="86">
        <f>вэс!V24</f>
        <v>0</v>
      </c>
      <c r="IT25" s="86">
        <f>вэс!W24</f>
        <v>0</v>
      </c>
      <c r="IU25" s="86">
        <f>вэс!X24</f>
        <v>0</v>
      </c>
      <c r="IV25" s="86">
        <f>вэс!Y24</f>
        <v>0</v>
      </c>
      <c r="IW25" s="86">
        <f>вэс!Z24</f>
        <v>0</v>
      </c>
      <c r="IX25" s="86">
        <f>вэс!AA24</f>
        <v>0</v>
      </c>
      <c r="IY25" s="86">
        <f>вэс!AB24</f>
        <v>0</v>
      </c>
      <c r="IZ25" s="86">
        <f>вэс!AC24</f>
        <v>0</v>
      </c>
      <c r="JA25" s="86">
        <f>вэс!AD24</f>
        <v>0</v>
      </c>
      <c r="JB25" s="86">
        <f>вэс!AE24</f>
        <v>0</v>
      </c>
      <c r="JC25" s="86">
        <f>вэс!AF24</f>
        <v>0</v>
      </c>
      <c r="JD25" s="86">
        <f>вэс!AG24</f>
        <v>0</v>
      </c>
      <c r="JE25" s="86">
        <f>вэс!AH24</f>
        <v>0</v>
      </c>
      <c r="JF25" s="86">
        <f>вэс!AI24</f>
        <v>0</v>
      </c>
      <c r="JG25" s="86">
        <f>вэс!AJ24</f>
        <v>0</v>
      </c>
      <c r="JH25" s="86">
        <f>вэс!AK24</f>
        <v>0</v>
      </c>
      <c r="JI25" s="86">
        <f>вэс!AL24</f>
        <v>0</v>
      </c>
      <c r="JJ25" s="86">
        <f>вэс!AM24</f>
        <v>0</v>
      </c>
      <c r="JK25" s="86">
        <f>вэс!AN24</f>
        <v>0</v>
      </c>
      <c r="JL25" s="86">
        <f>вэс!AO24</f>
        <v>0</v>
      </c>
      <c r="JM25" s="86">
        <f>вэс!AP24</f>
        <v>0</v>
      </c>
      <c r="JN25" s="86">
        <f>вэс!AQ24</f>
        <v>0</v>
      </c>
      <c r="JO25" s="86">
        <f>вэс!AR24</f>
        <v>0</v>
      </c>
      <c r="JP25" s="86">
        <f>вэс!AS24</f>
        <v>0</v>
      </c>
      <c r="JQ25" s="86">
        <f>вэс!AT24</f>
        <v>0</v>
      </c>
      <c r="JR25" s="86">
        <f>вэс!AU24</f>
        <v>0</v>
      </c>
      <c r="JS25" s="86">
        <f>вэс!AV24</f>
        <v>0</v>
      </c>
      <c r="JT25" s="86">
        <f>вэс!AW24</f>
        <v>0</v>
      </c>
      <c r="JU25" s="86">
        <f>вэс!AX24</f>
        <v>0</v>
      </c>
      <c r="JV25" s="86">
        <f>вэс!AY24</f>
        <v>0</v>
      </c>
      <c r="JW25" s="86">
        <f>вэс!AZ24</f>
        <v>0</v>
      </c>
      <c r="JX25" s="86">
        <f>вэс!BA24</f>
        <v>0</v>
      </c>
      <c r="JY25" s="86">
        <f>вэс!BB24</f>
        <v>0</v>
      </c>
      <c r="JZ25" s="86">
        <f>вэс!BC24</f>
        <v>0</v>
      </c>
      <c r="KA25" s="86">
        <f>вэс!BD24</f>
        <v>0</v>
      </c>
      <c r="KB25" s="86">
        <f>вэс!BE24</f>
        <v>0</v>
      </c>
      <c r="KC25" s="86">
        <f>вэс!BF24</f>
        <v>0</v>
      </c>
      <c r="KD25" s="86">
        <f>вэс!BG24</f>
        <v>0</v>
      </c>
      <c r="KE25" s="86">
        <f>вэс!BH24</f>
        <v>0</v>
      </c>
      <c r="KF25" s="86">
        <f>вэс!BI24</f>
        <v>0</v>
      </c>
      <c r="KG25" s="86">
        <f>вэс!BJ24</f>
        <v>0</v>
      </c>
      <c r="KH25" s="86">
        <f>вэс!BK24</f>
        <v>0</v>
      </c>
      <c r="KI25" s="86">
        <f>вэс!BL24</f>
        <v>0</v>
      </c>
      <c r="KJ25" s="86">
        <f>вэс!BM24</f>
        <v>0</v>
      </c>
      <c r="KK25" s="86">
        <f>вэс!BN24</f>
        <v>0</v>
      </c>
      <c r="KL25" s="86">
        <f>вэс!BO24</f>
        <v>0</v>
      </c>
      <c r="KM25" s="86">
        <f>вэс!BP24</f>
        <v>0</v>
      </c>
      <c r="KN25" s="86">
        <f>вэс!BQ24</f>
        <v>0</v>
      </c>
      <c r="KO25" s="86">
        <f>вэс!BR24</f>
        <v>0</v>
      </c>
      <c r="KP25" s="86">
        <f>вэс!BS24</f>
        <v>0</v>
      </c>
      <c r="KQ25" s="86">
        <f>вэс!BT24</f>
        <v>0</v>
      </c>
      <c r="KR25" s="86">
        <f>вэс!BU24</f>
        <v>0</v>
      </c>
      <c r="KS25" s="86">
        <f>вэс!BV24</f>
        <v>0</v>
      </c>
      <c r="KT25" s="86">
        <f>вэс!BW24</f>
        <v>0</v>
      </c>
      <c r="KU25" s="86">
        <f>вэс!BX24</f>
        <v>0</v>
      </c>
      <c r="KV25" s="86">
        <f>вэс!BY24</f>
        <v>0</v>
      </c>
      <c r="KW25" s="86">
        <f>вэс!BZ24</f>
        <v>0</v>
      </c>
      <c r="KX25" s="43">
        <f t="shared" si="700"/>
        <v>3</v>
      </c>
      <c r="KY25" s="156"/>
      <c r="KZ25" s="86">
        <f>ювэс!D24</f>
        <v>1</v>
      </c>
      <c r="LA25" s="86">
        <f>ювэс!E24</f>
        <v>1</v>
      </c>
      <c r="LB25" s="86">
        <f>ювэс!F24</f>
        <v>1</v>
      </c>
      <c r="LC25" s="86">
        <f>ювэс!G24</f>
        <v>0</v>
      </c>
      <c r="LD25" s="86">
        <f>ювэс!H24</f>
        <v>1</v>
      </c>
      <c r="LE25" s="86">
        <f>ювэс!I24</f>
        <v>0</v>
      </c>
      <c r="LF25" s="86">
        <f>ювэс!J24</f>
        <v>0</v>
      </c>
      <c r="LG25" s="86">
        <f>ювэс!K24</f>
        <v>0</v>
      </c>
      <c r="LH25" s="86">
        <f>ювэс!L24</f>
        <v>0</v>
      </c>
      <c r="LI25" s="86">
        <f>ювэс!M24</f>
        <v>0</v>
      </c>
      <c r="LJ25" s="86">
        <f>ювэс!N24</f>
        <v>0</v>
      </c>
      <c r="LK25" s="86">
        <f>ювэс!O24</f>
        <v>0</v>
      </c>
      <c r="LL25" s="86">
        <f>ювэс!P24</f>
        <v>0</v>
      </c>
      <c r="LM25" s="86">
        <f>ювэс!Q24</f>
        <v>0</v>
      </c>
      <c r="LN25" s="86">
        <f>ювэс!R24</f>
        <v>0</v>
      </c>
      <c r="LO25" s="86">
        <f>ювэс!S24</f>
        <v>0</v>
      </c>
      <c r="LP25" s="86">
        <f>ювэс!T24</f>
        <v>0</v>
      </c>
      <c r="LQ25" s="86">
        <f>ювэс!U24</f>
        <v>0</v>
      </c>
      <c r="LR25" s="86">
        <f>ювэс!V24</f>
        <v>0</v>
      </c>
      <c r="LS25" s="86">
        <f>ювэс!W24</f>
        <v>0</v>
      </c>
      <c r="LT25" s="86">
        <f>ювэс!X24</f>
        <v>0</v>
      </c>
      <c r="LU25" s="86">
        <f>ювэс!Y24</f>
        <v>0</v>
      </c>
      <c r="LV25" s="86">
        <f>ювэс!Z24</f>
        <v>0</v>
      </c>
      <c r="LW25" s="86">
        <f>ювэс!AA24</f>
        <v>0</v>
      </c>
      <c r="LX25" s="86">
        <f>ювэс!AB24</f>
        <v>0</v>
      </c>
      <c r="LY25" s="86">
        <f>ювэс!AC24</f>
        <v>0</v>
      </c>
      <c r="LZ25" s="86">
        <f>ювэс!AD24</f>
        <v>0</v>
      </c>
      <c r="MA25" s="86">
        <f>ювэс!AE24</f>
        <v>0</v>
      </c>
      <c r="MB25" s="86">
        <f>ювэс!AF24</f>
        <v>0</v>
      </c>
      <c r="MC25" s="86">
        <f>ювэс!AG24</f>
        <v>0</v>
      </c>
      <c r="MD25" s="86">
        <f>ювэс!AH24</f>
        <v>0</v>
      </c>
      <c r="ME25" s="86">
        <f>ювэс!AI24</f>
        <v>0</v>
      </c>
      <c r="MF25" s="86">
        <f>ювэс!AJ24</f>
        <v>0</v>
      </c>
      <c r="MG25" s="86">
        <f>ювэс!AK24</f>
        <v>0</v>
      </c>
      <c r="MH25" s="86">
        <f>ювэс!AL24</f>
        <v>0</v>
      </c>
      <c r="MI25" s="86">
        <f>ювэс!AM24</f>
        <v>0</v>
      </c>
      <c r="MJ25" s="86">
        <f>ювэс!AN24</f>
        <v>0</v>
      </c>
      <c r="MK25" s="86">
        <f>ювэс!AO24</f>
        <v>0</v>
      </c>
      <c r="ML25" s="86">
        <f>ювэс!AP24</f>
        <v>0</v>
      </c>
      <c r="MM25" s="86">
        <f>ювэс!AQ24</f>
        <v>0</v>
      </c>
      <c r="MN25" s="86">
        <f>ювэс!AR24</f>
        <v>0</v>
      </c>
      <c r="MO25" s="86">
        <f>ювэс!AS24</f>
        <v>0</v>
      </c>
      <c r="MP25" s="86">
        <f>ювэс!AT24</f>
        <v>0</v>
      </c>
      <c r="MQ25" s="86">
        <f>ювэс!AU24</f>
        <v>0</v>
      </c>
      <c r="MR25" s="86">
        <f>ювэс!AV24</f>
        <v>0</v>
      </c>
      <c r="MS25" s="86">
        <f>ювэс!AW24</f>
        <v>0</v>
      </c>
      <c r="MT25" s="86">
        <f>ювэс!AX24</f>
        <v>0</v>
      </c>
      <c r="MU25" s="86">
        <f>ювэс!AY24</f>
        <v>0</v>
      </c>
      <c r="MV25" s="86">
        <f>ювэс!AZ24</f>
        <v>0</v>
      </c>
      <c r="MW25" s="86">
        <f>ювэс!BA24</f>
        <v>0</v>
      </c>
      <c r="MX25" s="86">
        <f>ювэс!BB24</f>
        <v>0</v>
      </c>
      <c r="MY25" s="86">
        <f>ювэс!BC24</f>
        <v>0</v>
      </c>
      <c r="MZ25" s="86">
        <f>ювэс!BD24</f>
        <v>0</v>
      </c>
      <c r="NA25" s="86">
        <f>ювэс!BE24</f>
        <v>0</v>
      </c>
      <c r="NB25" s="86">
        <f>ювэс!BF24</f>
        <v>0</v>
      </c>
      <c r="NC25" s="86">
        <f>ювэс!BG24</f>
        <v>0</v>
      </c>
      <c r="ND25" s="86">
        <f>ювэс!BH24</f>
        <v>0</v>
      </c>
      <c r="NE25" s="86">
        <f>ювэс!BI24</f>
        <v>0</v>
      </c>
      <c r="NF25" s="86">
        <f>ювэс!BJ24</f>
        <v>0</v>
      </c>
      <c r="NG25" s="86">
        <f>ювэс!BK24</f>
        <v>0</v>
      </c>
      <c r="NH25" s="86">
        <f>ювэс!BL24</f>
        <v>0</v>
      </c>
      <c r="NI25" s="86">
        <f>ювэс!BM24</f>
        <v>0</v>
      </c>
      <c r="NJ25" s="86">
        <f>ювэс!BN24</f>
        <v>0</v>
      </c>
      <c r="NK25" s="86">
        <f>ювэс!BO24</f>
        <v>0</v>
      </c>
      <c r="NL25" s="86">
        <f>ювэс!BP24</f>
        <v>0</v>
      </c>
      <c r="NM25" s="86">
        <f>ювэс!BQ24</f>
        <v>0</v>
      </c>
      <c r="NN25" s="86">
        <f>ювэс!BR24</f>
        <v>0</v>
      </c>
      <c r="NO25" s="86">
        <f>ювэс!BS24</f>
        <v>0</v>
      </c>
      <c r="NP25" s="86">
        <f>ювэс!BT24</f>
        <v>0</v>
      </c>
      <c r="NQ25" s="86">
        <f>ювэс!BU24</f>
        <v>0</v>
      </c>
      <c r="NR25" s="86">
        <f>ювэс!BV24</f>
        <v>0</v>
      </c>
      <c r="NS25" s="86">
        <f>ювэс!BW24</f>
        <v>0</v>
      </c>
      <c r="NT25" s="86">
        <f>ювэс!BX24</f>
        <v>0</v>
      </c>
      <c r="NU25" s="86">
        <f>ювэс!BY24</f>
        <v>0</v>
      </c>
      <c r="NV25" s="86">
        <f>ювэс!BZ24</f>
        <v>0</v>
      </c>
      <c r="NW25" s="43">
        <f t="shared" si="701"/>
        <v>4</v>
      </c>
      <c r="NX25" s="156"/>
      <c r="NY25" s="86">
        <f>зэс!D24</f>
        <v>0</v>
      </c>
      <c r="NZ25" s="86">
        <f>зэс!E24</f>
        <v>1</v>
      </c>
      <c r="OA25" s="86">
        <f>зэс!F24</f>
        <v>0</v>
      </c>
      <c r="OB25" s="86">
        <f>зэс!G24</f>
        <v>0</v>
      </c>
      <c r="OC25" s="86">
        <f>зэс!H24</f>
        <v>0</v>
      </c>
      <c r="OD25" s="86">
        <f>зэс!I24</f>
        <v>0</v>
      </c>
      <c r="OE25" s="86">
        <f>зэс!J24</f>
        <v>0</v>
      </c>
      <c r="OF25" s="86">
        <f>зэс!K24</f>
        <v>0</v>
      </c>
      <c r="OG25" s="86">
        <f>зэс!L24</f>
        <v>0</v>
      </c>
      <c r="OH25" s="86">
        <f>зэс!M24</f>
        <v>0</v>
      </c>
      <c r="OI25" s="86">
        <f>зэс!N24</f>
        <v>0</v>
      </c>
      <c r="OJ25" s="86">
        <f>зэс!O24</f>
        <v>0</v>
      </c>
      <c r="OK25" s="86">
        <f>зэс!P24</f>
        <v>0</v>
      </c>
      <c r="OL25" s="86">
        <f>зэс!Q24</f>
        <v>0</v>
      </c>
      <c r="OM25" s="86">
        <f>зэс!R24</f>
        <v>0</v>
      </c>
      <c r="ON25" s="86">
        <f>зэс!S24</f>
        <v>0</v>
      </c>
      <c r="OO25" s="86">
        <f>зэс!T24</f>
        <v>0</v>
      </c>
      <c r="OP25" s="86">
        <f>зэс!U24</f>
        <v>0</v>
      </c>
      <c r="OQ25" s="86">
        <f>зэс!V24</f>
        <v>0</v>
      </c>
      <c r="OR25" s="86">
        <f>зэс!W24</f>
        <v>0</v>
      </c>
      <c r="OS25" s="86">
        <f>зэс!X24</f>
        <v>0</v>
      </c>
      <c r="OT25" s="86">
        <f>зэс!Y24</f>
        <v>0</v>
      </c>
      <c r="OU25" s="86">
        <f>зэс!Z24</f>
        <v>0</v>
      </c>
      <c r="OV25" s="86">
        <f>зэс!AA24</f>
        <v>0</v>
      </c>
      <c r="OW25" s="86">
        <f>зэс!AB24</f>
        <v>0</v>
      </c>
      <c r="OX25" s="86">
        <f>зэс!AC24</f>
        <v>0</v>
      </c>
      <c r="OY25" s="86">
        <f>зэс!AD24</f>
        <v>0</v>
      </c>
      <c r="OZ25" s="86">
        <f>зэс!AE24</f>
        <v>0</v>
      </c>
      <c r="PA25" s="86">
        <f>зэс!AF24</f>
        <v>0</v>
      </c>
      <c r="PB25" s="86">
        <f>зэс!AG24</f>
        <v>0</v>
      </c>
      <c r="PC25" s="86">
        <f>зэс!AH24</f>
        <v>0</v>
      </c>
      <c r="PD25" s="86">
        <f>зэс!AI24</f>
        <v>0</v>
      </c>
      <c r="PE25" s="86">
        <f>зэс!AJ24</f>
        <v>0</v>
      </c>
      <c r="PF25" s="86">
        <f>зэс!AK24</f>
        <v>0</v>
      </c>
      <c r="PG25" s="86">
        <f>зэс!AL24</f>
        <v>0</v>
      </c>
      <c r="PH25" s="86">
        <f>зэс!AM24</f>
        <v>0</v>
      </c>
      <c r="PI25" s="86">
        <f>зэс!AN24</f>
        <v>0</v>
      </c>
      <c r="PJ25" s="86">
        <f>зэс!AO24</f>
        <v>0</v>
      </c>
      <c r="PK25" s="86">
        <f>зэс!AP24</f>
        <v>0</v>
      </c>
      <c r="PL25" s="86">
        <f>зэс!AQ24</f>
        <v>0</v>
      </c>
      <c r="PM25" s="86">
        <f>зэс!AR24</f>
        <v>0</v>
      </c>
      <c r="PN25" s="86">
        <f>зэс!AS24</f>
        <v>0</v>
      </c>
      <c r="PO25" s="86">
        <f>зэс!AT24</f>
        <v>0</v>
      </c>
      <c r="PP25" s="86">
        <f>зэс!AU24</f>
        <v>0</v>
      </c>
      <c r="PQ25" s="86">
        <f>зэс!AV24</f>
        <v>0</v>
      </c>
      <c r="PR25" s="86">
        <f>зэс!AW24</f>
        <v>0</v>
      </c>
      <c r="PS25" s="86">
        <f>зэс!AX24</f>
        <v>0</v>
      </c>
      <c r="PT25" s="86">
        <f>зэс!AY24</f>
        <v>0</v>
      </c>
      <c r="PU25" s="86">
        <f>зэс!AZ24</f>
        <v>0</v>
      </c>
      <c r="PV25" s="86">
        <f>зэс!BA24</f>
        <v>0</v>
      </c>
      <c r="PW25" s="86">
        <f>зэс!BB24</f>
        <v>0</v>
      </c>
      <c r="PX25" s="86">
        <f>зэс!BC24</f>
        <v>0</v>
      </c>
      <c r="PY25" s="86">
        <f>зэс!BD24</f>
        <v>0</v>
      </c>
      <c r="PZ25" s="86">
        <f>зэс!BE24</f>
        <v>0</v>
      </c>
      <c r="QA25" s="86">
        <f>зэс!BF24</f>
        <v>0</v>
      </c>
      <c r="QB25" s="86">
        <f>зэс!BG24</f>
        <v>0</v>
      </c>
      <c r="QC25" s="86">
        <f>зэс!BH24</f>
        <v>0</v>
      </c>
      <c r="QD25" s="86">
        <f>зэс!BI24</f>
        <v>0</v>
      </c>
      <c r="QE25" s="86">
        <f>зэс!BJ24</f>
        <v>0</v>
      </c>
      <c r="QF25" s="86">
        <f>зэс!BK24</f>
        <v>0</v>
      </c>
      <c r="QG25" s="86">
        <f>зэс!BL24</f>
        <v>0</v>
      </c>
      <c r="QH25" s="86">
        <f>зэс!BM24</f>
        <v>0</v>
      </c>
      <c r="QI25" s="86">
        <f>зэс!BN24</f>
        <v>0</v>
      </c>
      <c r="QJ25" s="86">
        <f>зэс!BO24</f>
        <v>0</v>
      </c>
      <c r="QK25" s="86">
        <f>зэс!BP24</f>
        <v>0</v>
      </c>
      <c r="QL25" s="86">
        <f>зэс!BQ24</f>
        <v>0</v>
      </c>
      <c r="QM25" s="86">
        <f>зэс!BR24</f>
        <v>0</v>
      </c>
      <c r="QN25" s="86">
        <f>зэс!BS24</f>
        <v>0</v>
      </c>
      <c r="QO25" s="86">
        <f>зэс!BT24</f>
        <v>0</v>
      </c>
      <c r="QP25" s="86">
        <f>зэс!BU24</f>
        <v>0</v>
      </c>
      <c r="QQ25" s="86">
        <f>зэс!BV24</f>
        <v>0</v>
      </c>
      <c r="QR25" s="86">
        <f>зэс!BW24</f>
        <v>0</v>
      </c>
      <c r="QS25" s="86">
        <f>зэс!BX24</f>
        <v>0</v>
      </c>
      <c r="QT25" s="86">
        <f>зэс!BY24</f>
        <v>0</v>
      </c>
      <c r="QU25" s="86">
        <f>зэс!BZ24</f>
        <v>0</v>
      </c>
      <c r="QV25" s="43">
        <f t="shared" si="702"/>
        <v>1</v>
      </c>
      <c r="QW25" s="156"/>
      <c r="QX25" s="86">
        <f>юзэс!D24</f>
        <v>1</v>
      </c>
      <c r="QY25" s="86">
        <f>юзэс!E24</f>
        <v>0</v>
      </c>
      <c r="QZ25" s="86">
        <f>юзэс!F24</f>
        <v>0</v>
      </c>
      <c r="RA25" s="86">
        <f>юзэс!G24</f>
        <v>0</v>
      </c>
      <c r="RB25" s="86">
        <f>юзэс!H24</f>
        <v>0</v>
      </c>
      <c r="RC25" s="86">
        <f>юзэс!I24</f>
        <v>0</v>
      </c>
      <c r="RD25" s="86">
        <f>юзэс!J24</f>
        <v>0</v>
      </c>
      <c r="RE25" s="86">
        <f>юзэс!K24</f>
        <v>0</v>
      </c>
      <c r="RF25" s="86">
        <f>юзэс!L24</f>
        <v>0</v>
      </c>
      <c r="RG25" s="86">
        <f>юзэс!M24</f>
        <v>0</v>
      </c>
      <c r="RH25" s="86">
        <f>юзэс!N24</f>
        <v>0</v>
      </c>
      <c r="RI25" s="86">
        <f>юзэс!O24</f>
        <v>0</v>
      </c>
      <c r="RJ25" s="86">
        <f>юзэс!P24</f>
        <v>0</v>
      </c>
      <c r="RK25" s="86">
        <f>юзэс!Q24</f>
        <v>0</v>
      </c>
      <c r="RL25" s="86">
        <f>юзэс!R24</f>
        <v>0</v>
      </c>
      <c r="RM25" s="86">
        <f>юзэс!S24</f>
        <v>0</v>
      </c>
      <c r="RN25" s="86">
        <f>юзэс!T24</f>
        <v>0</v>
      </c>
      <c r="RO25" s="86">
        <f>юзэс!U24</f>
        <v>0</v>
      </c>
      <c r="RP25" s="86">
        <f>юзэс!V24</f>
        <v>0</v>
      </c>
      <c r="RQ25" s="86">
        <f>юзэс!W24</f>
        <v>0</v>
      </c>
      <c r="RR25" s="86">
        <f>юзэс!X24</f>
        <v>0</v>
      </c>
      <c r="RS25" s="86">
        <f>юзэс!Y24</f>
        <v>0</v>
      </c>
      <c r="RT25" s="86">
        <f>юзэс!Z24</f>
        <v>0</v>
      </c>
      <c r="RU25" s="86">
        <f>юзэс!AA24</f>
        <v>0</v>
      </c>
      <c r="RV25" s="86">
        <f>юзэс!AB24</f>
        <v>0</v>
      </c>
      <c r="RW25" s="86">
        <f>юзэс!AC24</f>
        <v>0</v>
      </c>
      <c r="RX25" s="86">
        <f>юзэс!AD24</f>
        <v>0</v>
      </c>
      <c r="RY25" s="86">
        <f>юзэс!AE24</f>
        <v>0</v>
      </c>
      <c r="RZ25" s="86">
        <f>юзэс!AF24</f>
        <v>0</v>
      </c>
      <c r="SA25" s="86">
        <f>юзэс!AG24</f>
        <v>0</v>
      </c>
      <c r="SB25" s="86">
        <f>юзэс!AH24</f>
        <v>0</v>
      </c>
      <c r="SC25" s="86">
        <f>юзэс!AI24</f>
        <v>0</v>
      </c>
      <c r="SD25" s="86">
        <f>юзэс!AJ24</f>
        <v>0</v>
      </c>
      <c r="SE25" s="86">
        <f>юзэс!AK24</f>
        <v>0</v>
      </c>
      <c r="SF25" s="86">
        <f>юзэс!AL24</f>
        <v>0</v>
      </c>
      <c r="SG25" s="86">
        <f>юзэс!AM24</f>
        <v>0</v>
      </c>
      <c r="SH25" s="86">
        <f>юзэс!AN24</f>
        <v>0</v>
      </c>
      <c r="SI25" s="86">
        <f>юзэс!AO24</f>
        <v>0</v>
      </c>
      <c r="SJ25" s="86">
        <f>юзэс!AP24</f>
        <v>0</v>
      </c>
      <c r="SK25" s="86">
        <f>юзэс!AQ24</f>
        <v>0</v>
      </c>
      <c r="SL25" s="86">
        <f>юзэс!AR24</f>
        <v>0</v>
      </c>
      <c r="SM25" s="86">
        <f>юзэс!AS24</f>
        <v>0</v>
      </c>
      <c r="SN25" s="86">
        <f>юзэс!AT24</f>
        <v>0</v>
      </c>
      <c r="SO25" s="86">
        <f>юзэс!AU24</f>
        <v>0</v>
      </c>
      <c r="SP25" s="86">
        <f>юзэс!AV24</f>
        <v>0</v>
      </c>
      <c r="SQ25" s="86">
        <f>юзэс!AW24</f>
        <v>0</v>
      </c>
      <c r="SR25" s="86">
        <f>юзэс!AX24</f>
        <v>0</v>
      </c>
      <c r="SS25" s="86">
        <f>юзэс!AY24</f>
        <v>0</v>
      </c>
      <c r="ST25" s="86">
        <f>юзэс!AZ24</f>
        <v>0</v>
      </c>
      <c r="SU25" s="86">
        <f>юзэс!BA24</f>
        <v>0</v>
      </c>
      <c r="SV25" s="86">
        <f>юзэс!BB24</f>
        <v>0</v>
      </c>
      <c r="SW25" s="86">
        <f>юзэс!BC24</f>
        <v>0</v>
      </c>
      <c r="SX25" s="86">
        <f>юзэс!BD24</f>
        <v>0</v>
      </c>
      <c r="SY25" s="86">
        <f>юзэс!BE24</f>
        <v>0</v>
      </c>
      <c r="SZ25" s="86">
        <f>юзэс!BF24</f>
        <v>0</v>
      </c>
      <c r="TA25" s="86">
        <f>юзэс!BG24</f>
        <v>0</v>
      </c>
      <c r="TB25" s="86">
        <f>юзэс!BH24</f>
        <v>0</v>
      </c>
      <c r="TC25" s="86">
        <f>юзэс!BI24</f>
        <v>0</v>
      </c>
      <c r="TD25" s="86">
        <f>юзэс!BJ24</f>
        <v>0</v>
      </c>
      <c r="TE25" s="86">
        <f>юзэс!BK24</f>
        <v>0</v>
      </c>
      <c r="TF25" s="86">
        <f>юзэс!BL24</f>
        <v>0</v>
      </c>
      <c r="TG25" s="86">
        <f>юзэс!BM24</f>
        <v>0</v>
      </c>
      <c r="TH25" s="86">
        <f>юзэс!BN24</f>
        <v>0</v>
      </c>
      <c r="TI25" s="86">
        <f>юзэс!BO24</f>
        <v>0</v>
      </c>
      <c r="TJ25" s="86">
        <f>юзэс!BP24</f>
        <v>0</v>
      </c>
      <c r="TK25" s="86">
        <f>юзэс!BQ24</f>
        <v>0</v>
      </c>
      <c r="TL25" s="86">
        <f>юзэс!BR24</f>
        <v>0</v>
      </c>
      <c r="TM25" s="86">
        <f>юзэс!BS24</f>
        <v>0</v>
      </c>
      <c r="TN25" s="86">
        <f>юзэс!BT24</f>
        <v>0</v>
      </c>
      <c r="TO25" s="86">
        <f>юзэс!BU24</f>
        <v>0</v>
      </c>
      <c r="TP25" s="86">
        <f>юзэс!BV24</f>
        <v>0</v>
      </c>
      <c r="TQ25" s="86">
        <f>юзэс!BW24</f>
        <v>0</v>
      </c>
      <c r="TR25" s="86">
        <f>юзэс!BX24</f>
        <v>0</v>
      </c>
      <c r="TS25" s="86">
        <f>юзэс!BY24</f>
        <v>0</v>
      </c>
      <c r="TT25" s="86">
        <f>юзэс!BZ24</f>
        <v>0</v>
      </c>
      <c r="TU25" s="43">
        <f t="shared" si="703"/>
        <v>1</v>
      </c>
      <c r="TV25" s="156"/>
      <c r="TW25" s="86">
        <f>юэс!D24</f>
        <v>0</v>
      </c>
      <c r="TX25" s="86">
        <f>юэс!E24</f>
        <v>1</v>
      </c>
      <c r="TY25" s="86">
        <f>юэс!F24</f>
        <v>0</v>
      </c>
      <c r="TZ25" s="86">
        <f>юэс!G24</f>
        <v>0</v>
      </c>
      <c r="UA25" s="86">
        <f>юэс!H24</f>
        <v>0</v>
      </c>
      <c r="UB25" s="86">
        <f>юэс!I24</f>
        <v>0</v>
      </c>
      <c r="UC25" s="86">
        <f>юэс!J24</f>
        <v>0</v>
      </c>
      <c r="UD25" s="86">
        <f>юэс!K24</f>
        <v>0</v>
      </c>
      <c r="UE25" s="86">
        <f>юэс!L24</f>
        <v>0</v>
      </c>
      <c r="UF25" s="86">
        <f>юэс!M24</f>
        <v>0</v>
      </c>
      <c r="UG25" s="86">
        <f>юэс!N24</f>
        <v>0</v>
      </c>
      <c r="UH25" s="86">
        <f>юэс!O24</f>
        <v>0</v>
      </c>
      <c r="UI25" s="86">
        <f>юэс!P24</f>
        <v>0</v>
      </c>
      <c r="UJ25" s="86">
        <f>юэс!Q24</f>
        <v>0</v>
      </c>
      <c r="UK25" s="86">
        <f>юэс!R24</f>
        <v>0</v>
      </c>
      <c r="UL25" s="86">
        <f>юэс!S24</f>
        <v>0</v>
      </c>
      <c r="UM25" s="86">
        <f>юэс!T24</f>
        <v>0</v>
      </c>
      <c r="UN25" s="86">
        <f>юэс!U24</f>
        <v>0</v>
      </c>
      <c r="UO25" s="86">
        <f>юэс!V24</f>
        <v>0</v>
      </c>
      <c r="UP25" s="86">
        <f>юэс!W24</f>
        <v>0</v>
      </c>
      <c r="UQ25" s="86">
        <f>юэс!X24</f>
        <v>0</v>
      </c>
      <c r="UR25" s="86">
        <f>юэс!Y24</f>
        <v>0</v>
      </c>
      <c r="US25" s="86">
        <f>юэс!Z24</f>
        <v>0</v>
      </c>
      <c r="UT25" s="86">
        <f>юэс!AA24</f>
        <v>0</v>
      </c>
      <c r="UU25" s="86">
        <f>юэс!AB24</f>
        <v>0</v>
      </c>
      <c r="UV25" s="86">
        <f>юэс!AC24</f>
        <v>0</v>
      </c>
      <c r="UW25" s="86">
        <f>юэс!AD24</f>
        <v>0</v>
      </c>
      <c r="UX25" s="86">
        <f>юэс!AE24</f>
        <v>0</v>
      </c>
      <c r="UY25" s="86">
        <f>юэс!AF24</f>
        <v>0</v>
      </c>
      <c r="UZ25" s="86">
        <f>юэс!AG24</f>
        <v>0</v>
      </c>
      <c r="VA25" s="86">
        <f>юэс!AH24</f>
        <v>0</v>
      </c>
      <c r="VB25" s="86">
        <f>юэс!AI24</f>
        <v>0</v>
      </c>
      <c r="VC25" s="86">
        <f>юэс!AJ24</f>
        <v>0</v>
      </c>
      <c r="VD25" s="86">
        <f>юэс!AK24</f>
        <v>0</v>
      </c>
      <c r="VE25" s="86">
        <f>юэс!AL24</f>
        <v>0</v>
      </c>
      <c r="VF25" s="86">
        <f>юэс!AM24</f>
        <v>0</v>
      </c>
      <c r="VG25" s="86">
        <f>юэс!AN24</f>
        <v>0</v>
      </c>
      <c r="VH25" s="86">
        <f>юэс!AO24</f>
        <v>0</v>
      </c>
      <c r="VI25" s="86">
        <f>юэс!AP24</f>
        <v>0</v>
      </c>
      <c r="VJ25" s="86">
        <f>юэс!AQ24</f>
        <v>0</v>
      </c>
      <c r="VK25" s="86">
        <f>юэс!AR24</f>
        <v>0</v>
      </c>
      <c r="VL25" s="86">
        <f>юэс!AS24</f>
        <v>0</v>
      </c>
      <c r="VM25" s="86">
        <f>юэс!AT24</f>
        <v>0</v>
      </c>
      <c r="VN25" s="86">
        <f>юэс!AU24</f>
        <v>0</v>
      </c>
      <c r="VO25" s="86">
        <f>юэс!AV24</f>
        <v>0</v>
      </c>
      <c r="VP25" s="86">
        <f>юэс!AW24</f>
        <v>0</v>
      </c>
      <c r="VQ25" s="86">
        <f>юэс!AX24</f>
        <v>0</v>
      </c>
      <c r="VR25" s="86">
        <f>юэс!AY24</f>
        <v>0</v>
      </c>
      <c r="VS25" s="86">
        <f>юэс!AZ24</f>
        <v>0</v>
      </c>
      <c r="VT25" s="86">
        <f>юэс!BA24</f>
        <v>0</v>
      </c>
      <c r="VU25" s="86">
        <f>юэс!BB24</f>
        <v>0</v>
      </c>
      <c r="VV25" s="86">
        <f>юэс!BC24</f>
        <v>0</v>
      </c>
      <c r="VW25" s="86">
        <f>юэс!BD24</f>
        <v>0</v>
      </c>
      <c r="VX25" s="86">
        <f>юэс!BE24</f>
        <v>0</v>
      </c>
      <c r="VY25" s="86">
        <f>юэс!BF24</f>
        <v>0</v>
      </c>
      <c r="VZ25" s="86">
        <f>юэс!BG24</f>
        <v>0</v>
      </c>
      <c r="WA25" s="86">
        <f>юэс!BH24</f>
        <v>0</v>
      </c>
      <c r="WB25" s="86">
        <f>юэс!BI24</f>
        <v>0</v>
      </c>
      <c r="WC25" s="86">
        <f>юэс!BJ24</f>
        <v>0</v>
      </c>
      <c r="WD25" s="86">
        <f>юэс!BK24</f>
        <v>0</v>
      </c>
      <c r="WE25" s="86">
        <f>юэс!BL24</f>
        <v>0</v>
      </c>
      <c r="WF25" s="86">
        <f>юэс!BM24</f>
        <v>0</v>
      </c>
      <c r="WG25" s="86">
        <f>юэс!BN24</f>
        <v>0</v>
      </c>
      <c r="WH25" s="86">
        <f>юэс!BO24</f>
        <v>0</v>
      </c>
      <c r="WI25" s="86">
        <f>юэс!BP24</f>
        <v>0</v>
      </c>
      <c r="WJ25" s="86">
        <f>юэс!BQ24</f>
        <v>0</v>
      </c>
      <c r="WK25" s="86">
        <f>юэс!BR24</f>
        <v>0</v>
      </c>
      <c r="WL25" s="86">
        <f>юэс!BS24</f>
        <v>0</v>
      </c>
      <c r="WM25" s="86">
        <f>юэс!BT24</f>
        <v>0</v>
      </c>
      <c r="WN25" s="86">
        <f>юэс!BU24</f>
        <v>0</v>
      </c>
      <c r="WO25" s="86">
        <f>юэс!BV24</f>
        <v>0</v>
      </c>
      <c r="WP25" s="86">
        <f>юэс!BW24</f>
        <v>0</v>
      </c>
      <c r="WQ25" s="86">
        <f>юэс!BX24</f>
        <v>0</v>
      </c>
      <c r="WR25" s="86">
        <f>юэс!BY24</f>
        <v>0</v>
      </c>
      <c r="WS25" s="86">
        <f>юэс!BZ24</f>
        <v>0</v>
      </c>
      <c r="WT25" s="43">
        <f t="shared" si="704"/>
        <v>1</v>
      </c>
      <c r="WU25" s="156"/>
      <c r="WV25" s="86">
        <f>ау!D24</f>
        <v>0</v>
      </c>
      <c r="WW25" s="86">
        <f>ау!E24</f>
        <v>0</v>
      </c>
      <c r="WX25" s="86">
        <f>ау!F24</f>
        <v>0</v>
      </c>
      <c r="WY25" s="86">
        <f>ау!G24</f>
        <v>0</v>
      </c>
      <c r="WZ25" s="86">
        <f>ау!H24</f>
        <v>0</v>
      </c>
      <c r="XA25" s="86">
        <f>ау!I24</f>
        <v>0</v>
      </c>
      <c r="XB25" s="86">
        <f>ау!J24</f>
        <v>0</v>
      </c>
      <c r="XC25" s="86">
        <f>ау!K24</f>
        <v>0</v>
      </c>
      <c r="XD25" s="86">
        <f>ау!L24</f>
        <v>0</v>
      </c>
      <c r="XE25" s="86">
        <f>ау!M24</f>
        <v>0</v>
      </c>
      <c r="XF25" s="86">
        <f>ау!N24</f>
        <v>0</v>
      </c>
      <c r="XG25" s="86">
        <f>ау!O24</f>
        <v>0</v>
      </c>
      <c r="XH25" s="86">
        <f>ау!P24</f>
        <v>0</v>
      </c>
      <c r="XI25" s="86">
        <f>ау!Q24</f>
        <v>0</v>
      </c>
      <c r="XJ25" s="86">
        <f>ау!R24</f>
        <v>0</v>
      </c>
      <c r="XK25" s="86">
        <f>ау!S24</f>
        <v>0</v>
      </c>
      <c r="XL25" s="86">
        <f>ау!T24</f>
        <v>0</v>
      </c>
      <c r="XM25" s="86">
        <f>ау!U24</f>
        <v>0</v>
      </c>
      <c r="XN25" s="86">
        <f>ау!V24</f>
        <v>0</v>
      </c>
      <c r="XO25" s="86">
        <f>ау!W24</f>
        <v>0</v>
      </c>
      <c r="XP25" s="86">
        <f>ау!X24</f>
        <v>0</v>
      </c>
      <c r="XQ25" s="86">
        <f>ау!Y24</f>
        <v>0</v>
      </c>
      <c r="XR25" s="86">
        <f>ау!Z24</f>
        <v>0</v>
      </c>
      <c r="XS25" s="86">
        <f>ау!AA24</f>
        <v>0</v>
      </c>
      <c r="XT25" s="86">
        <f>ау!AB24</f>
        <v>0</v>
      </c>
      <c r="XU25" s="86">
        <f>ау!AC24</f>
        <v>0</v>
      </c>
      <c r="XV25" s="86">
        <f>ау!AD24</f>
        <v>0</v>
      </c>
      <c r="XW25" s="86">
        <f>ау!AE24</f>
        <v>0</v>
      </c>
      <c r="XX25" s="86">
        <f>ау!AF24</f>
        <v>0</v>
      </c>
      <c r="XY25" s="86">
        <f>ау!AG24</f>
        <v>0</v>
      </c>
      <c r="XZ25" s="86">
        <f>ау!AH24</f>
        <v>0</v>
      </c>
      <c r="YA25" s="86">
        <f>ау!AI24</f>
        <v>0</v>
      </c>
      <c r="YB25" s="86">
        <f>ау!AJ24</f>
        <v>0</v>
      </c>
      <c r="YC25" s="86">
        <f>ау!AK24</f>
        <v>0</v>
      </c>
      <c r="YD25" s="86">
        <f>ау!AL24</f>
        <v>0</v>
      </c>
      <c r="YE25" s="86">
        <f>ау!AM24</f>
        <v>0</v>
      </c>
      <c r="YF25" s="86">
        <f>ау!AN24</f>
        <v>0</v>
      </c>
      <c r="YG25" s="86">
        <f>ау!AO24</f>
        <v>0</v>
      </c>
      <c r="YH25" s="86">
        <f>ау!AP24</f>
        <v>0</v>
      </c>
      <c r="YI25" s="86">
        <f>ау!AQ24</f>
        <v>0</v>
      </c>
      <c r="YJ25" s="86">
        <f>ау!AR24</f>
        <v>0</v>
      </c>
      <c r="YK25" s="86">
        <f>ау!AS24</f>
        <v>0</v>
      </c>
      <c r="YL25" s="86">
        <f>ау!AT24</f>
        <v>0</v>
      </c>
      <c r="YM25" s="86">
        <f>ау!AU24</f>
        <v>0</v>
      </c>
      <c r="YN25" s="86">
        <f>ау!AV24</f>
        <v>0</v>
      </c>
      <c r="YO25" s="86">
        <f>ау!AW24</f>
        <v>0</v>
      </c>
      <c r="YP25" s="86">
        <f>ау!AX24</f>
        <v>0</v>
      </c>
      <c r="YQ25" s="86">
        <f>ау!AY24</f>
        <v>0</v>
      </c>
      <c r="YR25" s="86">
        <f>ау!AZ24</f>
        <v>0</v>
      </c>
      <c r="YS25" s="86">
        <f>ау!BA24</f>
        <v>0</v>
      </c>
      <c r="YT25" s="86">
        <f>ау!BB24</f>
        <v>0</v>
      </c>
      <c r="YU25" s="86">
        <f>ау!BC24</f>
        <v>0</v>
      </c>
      <c r="YV25" s="86">
        <f>ау!BD24</f>
        <v>0</v>
      </c>
      <c r="YW25" s="86">
        <f>ау!BE24</f>
        <v>0</v>
      </c>
      <c r="YX25" s="86">
        <f>ау!BF24</f>
        <v>0</v>
      </c>
      <c r="YY25" s="86">
        <f>ау!BG24</f>
        <v>0</v>
      </c>
      <c r="YZ25" s="86">
        <f>ау!BH24</f>
        <v>0</v>
      </c>
      <c r="ZA25" s="86">
        <f>ау!BI24</f>
        <v>0</v>
      </c>
      <c r="ZB25" s="86">
        <f>ау!BJ24</f>
        <v>0</v>
      </c>
      <c r="ZC25" s="86">
        <f>ау!BK24</f>
        <v>0</v>
      </c>
      <c r="ZD25" s="86">
        <f>ау!BL24</f>
        <v>0</v>
      </c>
      <c r="ZE25" s="86">
        <f>ау!BM24</f>
        <v>0</v>
      </c>
      <c r="ZF25" s="86">
        <f>ау!BN24</f>
        <v>0</v>
      </c>
      <c r="ZG25" s="86">
        <f>ау!BO24</f>
        <v>0</v>
      </c>
      <c r="ZH25" s="86">
        <f>ау!BP24</f>
        <v>0</v>
      </c>
      <c r="ZI25" s="86">
        <f>ау!BQ24</f>
        <v>0</v>
      </c>
      <c r="ZJ25" s="86">
        <f>ау!BR24</f>
        <v>0</v>
      </c>
      <c r="ZK25" s="86">
        <f>ау!BS24</f>
        <v>0</v>
      </c>
      <c r="ZL25" s="86">
        <f>ау!BT24</f>
        <v>0</v>
      </c>
      <c r="ZM25" s="86">
        <f>ау!BU24</f>
        <v>0</v>
      </c>
      <c r="ZN25" s="86">
        <f>ау!BV24</f>
        <v>0</v>
      </c>
      <c r="ZO25" s="86">
        <f>ау!BW24</f>
        <v>0</v>
      </c>
      <c r="ZP25" s="86">
        <f>ау!BX24</f>
        <v>0</v>
      </c>
      <c r="ZQ25" s="86">
        <f>ау!BY24</f>
        <v>0</v>
      </c>
      <c r="ZR25" s="86">
        <f>ау!BZ24</f>
        <v>0</v>
      </c>
      <c r="ZS25" s="43">
        <f t="shared" si="705"/>
        <v>0</v>
      </c>
      <c r="ZT25" s="156"/>
      <c r="ZU25" s="86">
        <f>иа!D24</f>
        <v>0</v>
      </c>
      <c r="ZV25" s="86">
        <f>иа!E24</f>
        <v>0</v>
      </c>
      <c r="ZW25" s="86">
        <f>иа!F24</f>
        <v>0</v>
      </c>
      <c r="ZX25" s="86">
        <f>иа!G24</f>
        <v>0</v>
      </c>
      <c r="ZY25" s="86">
        <f>иа!H24</f>
        <v>0</v>
      </c>
      <c r="ZZ25" s="86">
        <f>иа!I24</f>
        <v>0</v>
      </c>
      <c r="AAA25" s="86">
        <f>иа!J24</f>
        <v>0</v>
      </c>
      <c r="AAB25" s="86">
        <f>иа!K24</f>
        <v>0</v>
      </c>
      <c r="AAC25" s="86">
        <f>иа!L24</f>
        <v>0</v>
      </c>
      <c r="AAD25" s="86">
        <f>иа!M24</f>
        <v>0</v>
      </c>
      <c r="AAE25" s="86">
        <f>иа!N24</f>
        <v>0</v>
      </c>
      <c r="AAF25" s="86">
        <f>иа!O24</f>
        <v>0</v>
      </c>
      <c r="AAG25" s="86">
        <f>иа!P24</f>
        <v>0</v>
      </c>
      <c r="AAH25" s="86">
        <f>иа!Q24</f>
        <v>0</v>
      </c>
      <c r="AAI25" s="86">
        <f>иа!R24</f>
        <v>0</v>
      </c>
      <c r="AAJ25" s="86">
        <f>иа!S24</f>
        <v>0</v>
      </c>
      <c r="AAK25" s="86">
        <f>иа!T24</f>
        <v>0</v>
      </c>
      <c r="AAL25" s="86">
        <f>иа!U24</f>
        <v>0</v>
      </c>
      <c r="AAM25" s="86">
        <f>иа!V24</f>
        <v>0</v>
      </c>
      <c r="AAN25" s="86">
        <f>иа!W24</f>
        <v>0</v>
      </c>
      <c r="AAO25" s="86">
        <f>иа!X24</f>
        <v>0</v>
      </c>
      <c r="AAP25" s="86">
        <f>иа!Y24</f>
        <v>0</v>
      </c>
      <c r="AAQ25" s="86">
        <f>иа!Z24</f>
        <v>0</v>
      </c>
      <c r="AAR25" s="86">
        <f>иа!AA24</f>
        <v>0</v>
      </c>
      <c r="AAS25" s="86">
        <f>иа!AB24</f>
        <v>0</v>
      </c>
      <c r="AAT25" s="86">
        <f>иа!AC24</f>
        <v>0</v>
      </c>
      <c r="AAU25" s="86">
        <f>иа!AD24</f>
        <v>0</v>
      </c>
      <c r="AAV25" s="86">
        <f>иа!AE24</f>
        <v>0</v>
      </c>
      <c r="AAW25" s="86">
        <f>иа!AF24</f>
        <v>0</v>
      </c>
      <c r="AAX25" s="86">
        <f>иа!AG24</f>
        <v>0</v>
      </c>
      <c r="AAY25" s="86">
        <f>иа!AH24</f>
        <v>0</v>
      </c>
      <c r="AAZ25" s="86">
        <f>иа!AI24</f>
        <v>0</v>
      </c>
      <c r="ABA25" s="86">
        <f>иа!AJ24</f>
        <v>0</v>
      </c>
      <c r="ABB25" s="86">
        <f>иа!AK24</f>
        <v>0</v>
      </c>
      <c r="ABC25" s="86">
        <f>иа!AL24</f>
        <v>0</v>
      </c>
      <c r="ABD25" s="86">
        <f>иа!AM24</f>
        <v>0</v>
      </c>
      <c r="ABE25" s="86">
        <f>иа!AN24</f>
        <v>0</v>
      </c>
      <c r="ABF25" s="86">
        <f>иа!AO24</f>
        <v>0</v>
      </c>
      <c r="ABG25" s="86">
        <f>иа!AP24</f>
        <v>0</v>
      </c>
      <c r="ABH25" s="86">
        <f>иа!AQ24</f>
        <v>0</v>
      </c>
      <c r="ABI25" s="86">
        <f>иа!AR24</f>
        <v>0</v>
      </c>
      <c r="ABJ25" s="86">
        <f>иа!AS24</f>
        <v>0</v>
      </c>
      <c r="ABK25" s="86">
        <f>иа!AT24</f>
        <v>0</v>
      </c>
      <c r="ABL25" s="86">
        <f>иа!AU24</f>
        <v>0</v>
      </c>
      <c r="ABM25" s="86">
        <f>иа!AV24</f>
        <v>0</v>
      </c>
      <c r="ABN25" s="86">
        <f>иа!AW24</f>
        <v>0</v>
      </c>
      <c r="ABO25" s="86">
        <f>иа!AX24</f>
        <v>0</v>
      </c>
      <c r="ABP25" s="86">
        <f>иа!AY24</f>
        <v>0</v>
      </c>
      <c r="ABQ25" s="86">
        <f>иа!AZ24</f>
        <v>0</v>
      </c>
      <c r="ABR25" s="86">
        <f>иа!BA24</f>
        <v>0</v>
      </c>
      <c r="ABS25" s="86">
        <f>иа!BB24</f>
        <v>0</v>
      </c>
      <c r="ABT25" s="86">
        <f>иа!BC24</f>
        <v>0</v>
      </c>
      <c r="ABU25" s="86">
        <f>иа!BD24</f>
        <v>0</v>
      </c>
      <c r="ABV25" s="86">
        <f>иа!BE24</f>
        <v>0</v>
      </c>
      <c r="ABW25" s="86">
        <f>иа!BF24</f>
        <v>0</v>
      </c>
      <c r="ABX25" s="86">
        <f>иа!BG24</f>
        <v>0</v>
      </c>
      <c r="ABY25" s="86">
        <f>иа!BH24</f>
        <v>0</v>
      </c>
      <c r="ABZ25" s="86">
        <f>иа!BI24</f>
        <v>0</v>
      </c>
      <c r="ACA25" s="86">
        <f>иа!BJ24</f>
        <v>0</v>
      </c>
      <c r="ACB25" s="86">
        <f>иа!BK24</f>
        <v>0</v>
      </c>
      <c r="ACC25" s="86">
        <f>иа!BL24</f>
        <v>0</v>
      </c>
      <c r="ACD25" s="86">
        <f>иа!BM24</f>
        <v>0</v>
      </c>
      <c r="ACE25" s="86">
        <f>иа!BN24</f>
        <v>0</v>
      </c>
      <c r="ACF25" s="86">
        <f>иа!BO24</f>
        <v>0</v>
      </c>
      <c r="ACG25" s="86">
        <f>иа!BP24</f>
        <v>0</v>
      </c>
      <c r="ACH25" s="86">
        <f>иа!BQ24</f>
        <v>0</v>
      </c>
      <c r="ACI25" s="86">
        <f>иа!BR24</f>
        <v>0</v>
      </c>
      <c r="ACJ25" s="86">
        <f>иа!BS24</f>
        <v>0</v>
      </c>
      <c r="ACK25" s="86">
        <f>иа!BT24</f>
        <v>0</v>
      </c>
      <c r="ACL25" s="86">
        <f>иа!BU24</f>
        <v>0</v>
      </c>
      <c r="ACM25" s="86">
        <f>иа!BV24</f>
        <v>0</v>
      </c>
      <c r="ACN25" s="86">
        <f>иа!BW24</f>
        <v>0</v>
      </c>
      <c r="ACO25" s="86">
        <f>иа!BX24</f>
        <v>0</v>
      </c>
      <c r="ACP25" s="86">
        <f>иа!BY24</f>
        <v>0</v>
      </c>
      <c r="ACQ25" s="86">
        <f>иа!BZ24</f>
        <v>0</v>
      </c>
      <c r="ACR25" s="43">
        <f t="shared" si="706"/>
        <v>0</v>
      </c>
      <c r="ACS25" s="156"/>
      <c r="ACT25" s="43">
        <f t="shared" si="707"/>
        <v>19</v>
      </c>
      <c r="ACU25" s="156"/>
    </row>
    <row r="26" spans="1:775" x14ac:dyDescent="0.25">
      <c r="A26" s="154"/>
      <c r="B26" s="155"/>
      <c r="C26" s="18" t="s">
        <v>27</v>
      </c>
      <c r="D26" s="86">
        <f>цэс!D25</f>
        <v>1</v>
      </c>
      <c r="E26" s="86">
        <f>цэс!E25</f>
        <v>1</v>
      </c>
      <c r="F26" s="86">
        <f>цэс!F25</f>
        <v>0</v>
      </c>
      <c r="G26" s="86">
        <f>цэс!G25</f>
        <v>0</v>
      </c>
      <c r="H26" s="86">
        <f>цэс!H25</f>
        <v>0</v>
      </c>
      <c r="I26" s="86">
        <f>цэс!I25</f>
        <v>0</v>
      </c>
      <c r="J26" s="86">
        <f>цэс!J25</f>
        <v>0</v>
      </c>
      <c r="K26" s="86">
        <f>цэс!K25</f>
        <v>0</v>
      </c>
      <c r="L26" s="86">
        <f>цэс!L25</f>
        <v>0</v>
      </c>
      <c r="M26" s="86">
        <f>цэс!M25</f>
        <v>0</v>
      </c>
      <c r="N26" s="86">
        <f>цэс!N25</f>
        <v>0</v>
      </c>
      <c r="O26" s="86">
        <f>цэс!O25</f>
        <v>0</v>
      </c>
      <c r="P26" s="86">
        <f>цэс!P25</f>
        <v>0</v>
      </c>
      <c r="Q26" s="86">
        <f>цэс!Q25</f>
        <v>0</v>
      </c>
      <c r="R26" s="86">
        <f>цэс!R25</f>
        <v>0</v>
      </c>
      <c r="S26" s="86">
        <f>цэс!S25</f>
        <v>0</v>
      </c>
      <c r="T26" s="86">
        <f>цэс!T25</f>
        <v>0</v>
      </c>
      <c r="U26" s="86">
        <f>цэс!U25</f>
        <v>0</v>
      </c>
      <c r="V26" s="86">
        <f>цэс!V25</f>
        <v>0</v>
      </c>
      <c r="W26" s="86">
        <f>цэс!W25</f>
        <v>0</v>
      </c>
      <c r="X26" s="86">
        <f>цэс!X25</f>
        <v>0</v>
      </c>
      <c r="Y26" s="86">
        <f>цэс!Y25</f>
        <v>0</v>
      </c>
      <c r="Z26" s="86">
        <f>цэс!Z25</f>
        <v>0</v>
      </c>
      <c r="AA26" s="86">
        <f>цэс!AA25</f>
        <v>0</v>
      </c>
      <c r="AB26" s="86">
        <f>цэс!AB25</f>
        <v>0</v>
      </c>
      <c r="AC26" s="86">
        <f>цэс!AC25</f>
        <v>0</v>
      </c>
      <c r="AD26" s="86">
        <f>цэс!AD25</f>
        <v>0</v>
      </c>
      <c r="AE26" s="86">
        <f>цэс!AE25</f>
        <v>0</v>
      </c>
      <c r="AF26" s="86">
        <f>цэс!AF25</f>
        <v>0</v>
      </c>
      <c r="AG26" s="86">
        <f>цэс!AG25</f>
        <v>0</v>
      </c>
      <c r="AH26" s="86">
        <f>цэс!AH25</f>
        <v>0</v>
      </c>
      <c r="AI26" s="86">
        <f>цэс!AI25</f>
        <v>0</v>
      </c>
      <c r="AJ26" s="86">
        <f>цэс!AJ25</f>
        <v>0</v>
      </c>
      <c r="AK26" s="86">
        <f>цэс!AK25</f>
        <v>0</v>
      </c>
      <c r="AL26" s="86">
        <f>цэс!AL25</f>
        <v>0</v>
      </c>
      <c r="AM26" s="86">
        <f>цэс!AM25</f>
        <v>0</v>
      </c>
      <c r="AN26" s="86">
        <f>цэс!AN25</f>
        <v>0</v>
      </c>
      <c r="AO26" s="86">
        <f>цэс!AO25</f>
        <v>0</v>
      </c>
      <c r="AP26" s="86">
        <f>цэс!AP25</f>
        <v>0</v>
      </c>
      <c r="AQ26" s="86">
        <f>цэс!AQ25</f>
        <v>0</v>
      </c>
      <c r="AR26" s="86">
        <f>цэс!AR25</f>
        <v>0</v>
      </c>
      <c r="AS26" s="86">
        <f>цэс!AS25</f>
        <v>0</v>
      </c>
      <c r="AT26" s="86">
        <f>цэс!AT25</f>
        <v>0</v>
      </c>
      <c r="AU26" s="86">
        <f>цэс!AU25</f>
        <v>0</v>
      </c>
      <c r="AV26" s="86">
        <f>цэс!AV25</f>
        <v>0</v>
      </c>
      <c r="AW26" s="86">
        <f>цэс!AW25</f>
        <v>0</v>
      </c>
      <c r="AX26" s="86">
        <f>цэс!AX25</f>
        <v>0</v>
      </c>
      <c r="AY26" s="86">
        <f>цэс!AY25</f>
        <v>0</v>
      </c>
      <c r="AZ26" s="86">
        <f>цэс!AZ25</f>
        <v>0</v>
      </c>
      <c r="BA26" s="86">
        <f>цэс!BA25</f>
        <v>0</v>
      </c>
      <c r="BB26" s="86">
        <f>цэс!BB25</f>
        <v>0</v>
      </c>
      <c r="BC26" s="86">
        <f>цэс!BC25</f>
        <v>0</v>
      </c>
      <c r="BD26" s="86">
        <f>цэс!BD25</f>
        <v>0</v>
      </c>
      <c r="BE26" s="86">
        <f>цэс!BE25</f>
        <v>0</v>
      </c>
      <c r="BF26" s="86">
        <f>цэс!BF25</f>
        <v>0</v>
      </c>
      <c r="BG26" s="86">
        <f>цэс!BG25</f>
        <v>0</v>
      </c>
      <c r="BH26" s="86">
        <f>цэс!BH25</f>
        <v>0</v>
      </c>
      <c r="BI26" s="86">
        <f>цэс!BI25</f>
        <v>0</v>
      </c>
      <c r="BJ26" s="86">
        <f>цэс!BJ25</f>
        <v>0</v>
      </c>
      <c r="BK26" s="86">
        <f>цэс!BK25</f>
        <v>0</v>
      </c>
      <c r="BL26" s="86">
        <f>цэс!BL25</f>
        <v>0</v>
      </c>
      <c r="BM26" s="86">
        <f>цэс!BM25</f>
        <v>0</v>
      </c>
      <c r="BN26" s="86">
        <f>цэс!BN25</f>
        <v>0</v>
      </c>
      <c r="BO26" s="86">
        <f>цэс!BO25</f>
        <v>0</v>
      </c>
      <c r="BP26" s="86">
        <f>цэс!BP25</f>
        <v>0</v>
      </c>
      <c r="BQ26" s="86">
        <f>цэс!BQ25</f>
        <v>0</v>
      </c>
      <c r="BR26" s="86">
        <f>цэс!BR25</f>
        <v>0</v>
      </c>
      <c r="BS26" s="86">
        <f>цэс!BS25</f>
        <v>0</v>
      </c>
      <c r="BT26" s="86">
        <f>цэс!BT25</f>
        <v>0</v>
      </c>
      <c r="BU26" s="86">
        <f>цэс!BU25</f>
        <v>0</v>
      </c>
      <c r="BV26" s="86">
        <f>цэс!BV25</f>
        <v>0</v>
      </c>
      <c r="BW26" s="86">
        <f>цэс!BW25</f>
        <v>0</v>
      </c>
      <c r="BX26" s="86">
        <f>цэс!BX25</f>
        <v>0</v>
      </c>
      <c r="BY26" s="86">
        <f>цэс!BY25</f>
        <v>0</v>
      </c>
      <c r="BZ26" s="86">
        <f>цэс!BZ25</f>
        <v>0</v>
      </c>
      <c r="CA26" s="43">
        <f t="shared" si="697"/>
        <v>2</v>
      </c>
      <c r="CB26" s="156"/>
      <c r="CC26" s="86">
        <f>сэс!D25</f>
        <v>1</v>
      </c>
      <c r="CD26" s="86">
        <f>сэс!E25</f>
        <v>1</v>
      </c>
      <c r="CE26" s="86">
        <f>сэс!F25</f>
        <v>0</v>
      </c>
      <c r="CF26" s="86">
        <f>сэс!G25</f>
        <v>0</v>
      </c>
      <c r="CG26" s="86">
        <f>сэс!H25</f>
        <v>0</v>
      </c>
      <c r="CH26" s="86">
        <f>сэс!I25</f>
        <v>0</v>
      </c>
      <c r="CI26" s="86">
        <f>сэс!J25</f>
        <v>0</v>
      </c>
      <c r="CJ26" s="86">
        <f>сэс!K25</f>
        <v>0</v>
      </c>
      <c r="CK26" s="86">
        <f>сэс!L25</f>
        <v>0</v>
      </c>
      <c r="CL26" s="86">
        <f>сэс!M25</f>
        <v>0</v>
      </c>
      <c r="CM26" s="86">
        <f>сэс!N25</f>
        <v>0</v>
      </c>
      <c r="CN26" s="86">
        <f>сэс!O25</f>
        <v>1</v>
      </c>
      <c r="CO26" s="86">
        <f>сэс!P25</f>
        <v>0</v>
      </c>
      <c r="CP26" s="86">
        <f>сэс!Q25</f>
        <v>0</v>
      </c>
      <c r="CQ26" s="86">
        <f>сэс!R25</f>
        <v>0</v>
      </c>
      <c r="CR26" s="86">
        <f>сэс!S25</f>
        <v>0</v>
      </c>
      <c r="CS26" s="86">
        <f>сэс!T25</f>
        <v>0</v>
      </c>
      <c r="CT26" s="86">
        <f>сэс!U25</f>
        <v>0</v>
      </c>
      <c r="CU26" s="86">
        <f>сэс!V25</f>
        <v>0</v>
      </c>
      <c r="CV26" s="86">
        <f>сэс!W25</f>
        <v>0</v>
      </c>
      <c r="CW26" s="86">
        <f>сэс!X25</f>
        <v>0</v>
      </c>
      <c r="CX26" s="86">
        <f>сэс!Y25</f>
        <v>0</v>
      </c>
      <c r="CY26" s="86">
        <f>сэс!Z25</f>
        <v>0</v>
      </c>
      <c r="CZ26" s="86">
        <f>сэс!AA25</f>
        <v>0</v>
      </c>
      <c r="DA26" s="86">
        <f>сэс!AB25</f>
        <v>0</v>
      </c>
      <c r="DB26" s="86">
        <f>сэс!AC25</f>
        <v>0</v>
      </c>
      <c r="DC26" s="86">
        <f>сэс!AD25</f>
        <v>0</v>
      </c>
      <c r="DD26" s="86">
        <f>сэс!AE25</f>
        <v>0</v>
      </c>
      <c r="DE26" s="86">
        <f>сэс!AF25</f>
        <v>0</v>
      </c>
      <c r="DF26" s="86">
        <f>сэс!AG25</f>
        <v>0</v>
      </c>
      <c r="DG26" s="86">
        <f>сэс!AH25</f>
        <v>0</v>
      </c>
      <c r="DH26" s="86">
        <f>сэс!AI25</f>
        <v>0</v>
      </c>
      <c r="DI26" s="86">
        <f>сэс!AJ25</f>
        <v>0</v>
      </c>
      <c r="DJ26" s="86">
        <f>сэс!AK25</f>
        <v>0</v>
      </c>
      <c r="DK26" s="86">
        <f>сэс!AL25</f>
        <v>0</v>
      </c>
      <c r="DL26" s="86">
        <f>сэс!AM25</f>
        <v>0</v>
      </c>
      <c r="DM26" s="86">
        <f>сэс!AN25</f>
        <v>0</v>
      </c>
      <c r="DN26" s="86">
        <f>сэс!AO25</f>
        <v>0</v>
      </c>
      <c r="DO26" s="86">
        <f>сэс!AP25</f>
        <v>0</v>
      </c>
      <c r="DP26" s="86">
        <f>сэс!AQ25</f>
        <v>0</v>
      </c>
      <c r="DQ26" s="86">
        <f>сэс!AR25</f>
        <v>0</v>
      </c>
      <c r="DR26" s="86">
        <f>сэс!AS25</f>
        <v>0</v>
      </c>
      <c r="DS26" s="86">
        <f>сэс!AT25</f>
        <v>0</v>
      </c>
      <c r="DT26" s="86">
        <f>сэс!AU25</f>
        <v>0</v>
      </c>
      <c r="DU26" s="86">
        <f>сэс!AV25</f>
        <v>0</v>
      </c>
      <c r="DV26" s="86">
        <f>сэс!AW25</f>
        <v>0</v>
      </c>
      <c r="DW26" s="86">
        <f>сэс!AX25</f>
        <v>0</v>
      </c>
      <c r="DX26" s="86">
        <f>сэс!AY25</f>
        <v>0</v>
      </c>
      <c r="DY26" s="86">
        <f>сэс!AZ25</f>
        <v>0</v>
      </c>
      <c r="DZ26" s="86">
        <f>сэс!BA25</f>
        <v>0</v>
      </c>
      <c r="EA26" s="86">
        <f>сэс!BB25</f>
        <v>0</v>
      </c>
      <c r="EB26" s="86">
        <f>сэс!BC25</f>
        <v>0</v>
      </c>
      <c r="EC26" s="86">
        <f>сэс!BD25</f>
        <v>0</v>
      </c>
      <c r="ED26" s="86">
        <f>сэс!BE25</f>
        <v>0</v>
      </c>
      <c r="EE26" s="86">
        <f>сэс!BF25</f>
        <v>0</v>
      </c>
      <c r="EF26" s="86">
        <f>сэс!BG25</f>
        <v>0</v>
      </c>
      <c r="EG26" s="86">
        <f>сэс!BH25</f>
        <v>0</v>
      </c>
      <c r="EH26" s="86">
        <f>сэс!BI25</f>
        <v>0</v>
      </c>
      <c r="EI26" s="86">
        <f>сэс!BJ25</f>
        <v>0</v>
      </c>
      <c r="EJ26" s="86">
        <f>сэс!BK25</f>
        <v>0</v>
      </c>
      <c r="EK26" s="86">
        <f>сэс!BL25</f>
        <v>0</v>
      </c>
      <c r="EL26" s="86">
        <f>сэс!BM25</f>
        <v>0</v>
      </c>
      <c r="EM26" s="86">
        <f>сэс!BN25</f>
        <v>0</v>
      </c>
      <c r="EN26" s="86">
        <f>сэс!BO25</f>
        <v>0</v>
      </c>
      <c r="EO26" s="86">
        <f>сэс!BP25</f>
        <v>0</v>
      </c>
      <c r="EP26" s="86">
        <f>сэс!BQ25</f>
        <v>0</v>
      </c>
      <c r="EQ26" s="86">
        <f>сэс!BR25</f>
        <v>0</v>
      </c>
      <c r="ER26" s="86">
        <f>сэс!BS25</f>
        <v>0</v>
      </c>
      <c r="ES26" s="86">
        <f>сэс!BT25</f>
        <v>0</v>
      </c>
      <c r="ET26" s="86">
        <f>сэс!BU25</f>
        <v>0</v>
      </c>
      <c r="EU26" s="86">
        <f>сэс!BV25</f>
        <v>0</v>
      </c>
      <c r="EV26" s="86">
        <f>сэс!BW25</f>
        <v>0</v>
      </c>
      <c r="EW26" s="86">
        <f>сэс!BX25</f>
        <v>0</v>
      </c>
      <c r="EX26" s="86">
        <f>сэс!BY25</f>
        <v>0</v>
      </c>
      <c r="EY26" s="86">
        <f>сэс!BZ25</f>
        <v>0</v>
      </c>
      <c r="EZ26" s="43">
        <f t="shared" si="698"/>
        <v>3</v>
      </c>
      <c r="FA26" s="156"/>
      <c r="FB26" s="86">
        <f>свэс!D25</f>
        <v>1</v>
      </c>
      <c r="FC26" s="86">
        <f>свэс!E25</f>
        <v>1</v>
      </c>
      <c r="FD26" s="86">
        <f>свэс!F25</f>
        <v>1</v>
      </c>
      <c r="FE26" s="86">
        <f>свэс!G25</f>
        <v>1</v>
      </c>
      <c r="FF26" s="86">
        <f>свэс!H25</f>
        <v>0</v>
      </c>
      <c r="FG26" s="86">
        <f>свэс!I25</f>
        <v>0</v>
      </c>
      <c r="FH26" s="86">
        <f>свэс!J25</f>
        <v>0</v>
      </c>
      <c r="FI26" s="86">
        <f>свэс!K25</f>
        <v>0</v>
      </c>
      <c r="FJ26" s="86">
        <f>свэс!L25</f>
        <v>0</v>
      </c>
      <c r="FK26" s="86">
        <f>свэс!M25</f>
        <v>0</v>
      </c>
      <c r="FL26" s="86">
        <f>свэс!N25</f>
        <v>0</v>
      </c>
      <c r="FM26" s="86">
        <f>свэс!O25</f>
        <v>0</v>
      </c>
      <c r="FN26" s="86">
        <f>свэс!P25</f>
        <v>0</v>
      </c>
      <c r="FO26" s="86">
        <f>свэс!Q25</f>
        <v>0</v>
      </c>
      <c r="FP26" s="86">
        <f>свэс!R25</f>
        <v>0</v>
      </c>
      <c r="FQ26" s="86">
        <f>свэс!S25</f>
        <v>0</v>
      </c>
      <c r="FR26" s="86">
        <f>свэс!T25</f>
        <v>0</v>
      </c>
      <c r="FS26" s="86">
        <f>свэс!U25</f>
        <v>0</v>
      </c>
      <c r="FT26" s="86">
        <f>свэс!V25</f>
        <v>0</v>
      </c>
      <c r="FU26" s="86">
        <f>свэс!W25</f>
        <v>0</v>
      </c>
      <c r="FV26" s="86">
        <f>свэс!X25</f>
        <v>0</v>
      </c>
      <c r="FW26" s="86">
        <f>свэс!Y25</f>
        <v>0</v>
      </c>
      <c r="FX26" s="86">
        <f>свэс!Z25</f>
        <v>0</v>
      </c>
      <c r="FY26" s="86">
        <f>свэс!AA25</f>
        <v>0</v>
      </c>
      <c r="FZ26" s="86">
        <f>свэс!AB25</f>
        <v>0</v>
      </c>
      <c r="GA26" s="86">
        <f>свэс!AC25</f>
        <v>0</v>
      </c>
      <c r="GB26" s="86">
        <f>свэс!AD25</f>
        <v>0</v>
      </c>
      <c r="GC26" s="86">
        <f>свэс!AE25</f>
        <v>0</v>
      </c>
      <c r="GD26" s="86">
        <f>свэс!AF25</f>
        <v>0</v>
      </c>
      <c r="GE26" s="86">
        <f>свэс!AG25</f>
        <v>0</v>
      </c>
      <c r="GF26" s="86">
        <f>свэс!AH25</f>
        <v>0</v>
      </c>
      <c r="GG26" s="86">
        <f>свэс!AI25</f>
        <v>0</v>
      </c>
      <c r="GH26" s="86">
        <f>свэс!AJ25</f>
        <v>0</v>
      </c>
      <c r="GI26" s="86">
        <f>свэс!AK25</f>
        <v>0</v>
      </c>
      <c r="GJ26" s="86">
        <f>свэс!AL25</f>
        <v>0</v>
      </c>
      <c r="GK26" s="86">
        <f>свэс!AM25</f>
        <v>0</v>
      </c>
      <c r="GL26" s="86">
        <f>свэс!AN25</f>
        <v>0</v>
      </c>
      <c r="GM26" s="86">
        <f>свэс!AO25</f>
        <v>0</v>
      </c>
      <c r="GN26" s="86">
        <f>свэс!AP25</f>
        <v>0</v>
      </c>
      <c r="GO26" s="86">
        <f>свэс!AQ25</f>
        <v>0</v>
      </c>
      <c r="GP26" s="86">
        <f>свэс!AR25</f>
        <v>0</v>
      </c>
      <c r="GQ26" s="86">
        <f>свэс!AS25</f>
        <v>0</v>
      </c>
      <c r="GR26" s="86">
        <f>свэс!AT25</f>
        <v>0</v>
      </c>
      <c r="GS26" s="86">
        <f>свэс!AU25</f>
        <v>0</v>
      </c>
      <c r="GT26" s="86">
        <f>свэс!AV25</f>
        <v>0</v>
      </c>
      <c r="GU26" s="86">
        <f>свэс!AW25</f>
        <v>0</v>
      </c>
      <c r="GV26" s="86">
        <f>свэс!AX25</f>
        <v>0</v>
      </c>
      <c r="GW26" s="86">
        <f>свэс!AY25</f>
        <v>0</v>
      </c>
      <c r="GX26" s="86">
        <f>свэс!AZ25</f>
        <v>0</v>
      </c>
      <c r="GY26" s="86">
        <f>свэс!BA25</f>
        <v>0</v>
      </c>
      <c r="GZ26" s="86">
        <f>свэс!BB25</f>
        <v>0</v>
      </c>
      <c r="HA26" s="86">
        <f>свэс!BC25</f>
        <v>0</v>
      </c>
      <c r="HB26" s="86">
        <f>свэс!BD25</f>
        <v>0</v>
      </c>
      <c r="HC26" s="86">
        <f>свэс!BE25</f>
        <v>0</v>
      </c>
      <c r="HD26" s="86">
        <f>свэс!BF25</f>
        <v>0</v>
      </c>
      <c r="HE26" s="86">
        <f>свэс!BG25</f>
        <v>0</v>
      </c>
      <c r="HF26" s="86">
        <f>свэс!BH25</f>
        <v>0</v>
      </c>
      <c r="HG26" s="86">
        <f>свэс!BI25</f>
        <v>0</v>
      </c>
      <c r="HH26" s="86">
        <f>свэс!BJ25</f>
        <v>0</v>
      </c>
      <c r="HI26" s="86">
        <f>свэс!BK25</f>
        <v>0</v>
      </c>
      <c r="HJ26" s="86">
        <f>свэс!BL25</f>
        <v>0</v>
      </c>
      <c r="HK26" s="86">
        <f>свэс!BM25</f>
        <v>0</v>
      </c>
      <c r="HL26" s="86">
        <f>свэс!BN25</f>
        <v>0</v>
      </c>
      <c r="HM26" s="86">
        <f>свэс!BO25</f>
        <v>0</v>
      </c>
      <c r="HN26" s="86">
        <f>свэс!BP25</f>
        <v>0</v>
      </c>
      <c r="HO26" s="86">
        <f>свэс!BQ25</f>
        <v>0</v>
      </c>
      <c r="HP26" s="86">
        <f>свэс!BR25</f>
        <v>0</v>
      </c>
      <c r="HQ26" s="86">
        <f>свэс!BS25</f>
        <v>0</v>
      </c>
      <c r="HR26" s="86">
        <f>свэс!BT25</f>
        <v>0</v>
      </c>
      <c r="HS26" s="86">
        <f>свэс!BU25</f>
        <v>0</v>
      </c>
      <c r="HT26" s="86">
        <f>свэс!BV25</f>
        <v>0</v>
      </c>
      <c r="HU26" s="86">
        <f>свэс!BW25</f>
        <v>0</v>
      </c>
      <c r="HV26" s="86">
        <f>свэс!BX25</f>
        <v>0</v>
      </c>
      <c r="HW26" s="86">
        <f>свэс!BY25</f>
        <v>0</v>
      </c>
      <c r="HX26" s="86">
        <f>свэс!BZ25</f>
        <v>0</v>
      </c>
      <c r="HY26" s="43">
        <f t="shared" si="699"/>
        <v>4</v>
      </c>
      <c r="HZ26" s="156"/>
      <c r="IA26" s="86">
        <f>вэс!D25</f>
        <v>0</v>
      </c>
      <c r="IB26" s="86">
        <f>вэс!E25</f>
        <v>3</v>
      </c>
      <c r="IC26" s="86">
        <f>вэс!F25</f>
        <v>0</v>
      </c>
      <c r="ID26" s="86">
        <f>вэс!G25</f>
        <v>0</v>
      </c>
      <c r="IE26" s="86">
        <f>вэс!H25</f>
        <v>0</v>
      </c>
      <c r="IF26" s="86">
        <f>вэс!I25</f>
        <v>0</v>
      </c>
      <c r="IG26" s="86">
        <f>вэс!J25</f>
        <v>0</v>
      </c>
      <c r="IH26" s="86">
        <f>вэс!K25</f>
        <v>0</v>
      </c>
      <c r="II26" s="86">
        <f>вэс!L25</f>
        <v>0</v>
      </c>
      <c r="IJ26" s="86">
        <f>вэс!M25</f>
        <v>0</v>
      </c>
      <c r="IK26" s="86">
        <f>вэс!N25</f>
        <v>0</v>
      </c>
      <c r="IL26" s="86">
        <f>вэс!O25</f>
        <v>0</v>
      </c>
      <c r="IM26" s="86">
        <f>вэс!P25</f>
        <v>0</v>
      </c>
      <c r="IN26" s="86">
        <f>вэс!Q25</f>
        <v>0</v>
      </c>
      <c r="IO26" s="86">
        <f>вэс!R25</f>
        <v>0</v>
      </c>
      <c r="IP26" s="86">
        <f>вэс!S25</f>
        <v>0</v>
      </c>
      <c r="IQ26" s="86">
        <f>вэс!T25</f>
        <v>0</v>
      </c>
      <c r="IR26" s="86">
        <f>вэс!U25</f>
        <v>0</v>
      </c>
      <c r="IS26" s="86">
        <f>вэс!V25</f>
        <v>0</v>
      </c>
      <c r="IT26" s="86">
        <f>вэс!W25</f>
        <v>0</v>
      </c>
      <c r="IU26" s="86">
        <f>вэс!X25</f>
        <v>0</v>
      </c>
      <c r="IV26" s="86">
        <f>вэс!Y25</f>
        <v>0</v>
      </c>
      <c r="IW26" s="86">
        <f>вэс!Z25</f>
        <v>0</v>
      </c>
      <c r="IX26" s="86">
        <f>вэс!AA25</f>
        <v>0</v>
      </c>
      <c r="IY26" s="86">
        <f>вэс!AB25</f>
        <v>0</v>
      </c>
      <c r="IZ26" s="86">
        <f>вэс!AC25</f>
        <v>0</v>
      </c>
      <c r="JA26" s="86">
        <f>вэс!AD25</f>
        <v>0</v>
      </c>
      <c r="JB26" s="86">
        <f>вэс!AE25</f>
        <v>0</v>
      </c>
      <c r="JC26" s="86">
        <f>вэс!AF25</f>
        <v>0</v>
      </c>
      <c r="JD26" s="86">
        <f>вэс!AG25</f>
        <v>0</v>
      </c>
      <c r="JE26" s="86">
        <f>вэс!AH25</f>
        <v>0</v>
      </c>
      <c r="JF26" s="86">
        <f>вэс!AI25</f>
        <v>0</v>
      </c>
      <c r="JG26" s="86">
        <f>вэс!AJ25</f>
        <v>0</v>
      </c>
      <c r="JH26" s="86">
        <f>вэс!AK25</f>
        <v>0</v>
      </c>
      <c r="JI26" s="86">
        <f>вэс!AL25</f>
        <v>0</v>
      </c>
      <c r="JJ26" s="86">
        <f>вэс!AM25</f>
        <v>0</v>
      </c>
      <c r="JK26" s="86">
        <f>вэс!AN25</f>
        <v>0</v>
      </c>
      <c r="JL26" s="86">
        <f>вэс!AO25</f>
        <v>0</v>
      </c>
      <c r="JM26" s="86">
        <f>вэс!AP25</f>
        <v>0</v>
      </c>
      <c r="JN26" s="86">
        <f>вэс!AQ25</f>
        <v>0</v>
      </c>
      <c r="JO26" s="86">
        <f>вэс!AR25</f>
        <v>0</v>
      </c>
      <c r="JP26" s="86">
        <f>вэс!AS25</f>
        <v>0</v>
      </c>
      <c r="JQ26" s="86">
        <f>вэс!AT25</f>
        <v>0</v>
      </c>
      <c r="JR26" s="86">
        <f>вэс!AU25</f>
        <v>0</v>
      </c>
      <c r="JS26" s="86">
        <f>вэс!AV25</f>
        <v>0</v>
      </c>
      <c r="JT26" s="86">
        <f>вэс!AW25</f>
        <v>0</v>
      </c>
      <c r="JU26" s="86">
        <f>вэс!AX25</f>
        <v>0</v>
      </c>
      <c r="JV26" s="86">
        <f>вэс!AY25</f>
        <v>0</v>
      </c>
      <c r="JW26" s="86">
        <f>вэс!AZ25</f>
        <v>0</v>
      </c>
      <c r="JX26" s="86">
        <f>вэс!BA25</f>
        <v>0</v>
      </c>
      <c r="JY26" s="86">
        <f>вэс!BB25</f>
        <v>0</v>
      </c>
      <c r="JZ26" s="86">
        <f>вэс!BC25</f>
        <v>0</v>
      </c>
      <c r="KA26" s="86">
        <f>вэс!BD25</f>
        <v>0</v>
      </c>
      <c r="KB26" s="86">
        <f>вэс!BE25</f>
        <v>0</v>
      </c>
      <c r="KC26" s="86">
        <f>вэс!BF25</f>
        <v>0</v>
      </c>
      <c r="KD26" s="86">
        <f>вэс!BG25</f>
        <v>0</v>
      </c>
      <c r="KE26" s="86">
        <f>вэс!BH25</f>
        <v>0</v>
      </c>
      <c r="KF26" s="86">
        <f>вэс!BI25</f>
        <v>0</v>
      </c>
      <c r="KG26" s="86">
        <f>вэс!BJ25</f>
        <v>0</v>
      </c>
      <c r="KH26" s="86">
        <f>вэс!BK25</f>
        <v>0</v>
      </c>
      <c r="KI26" s="86">
        <f>вэс!BL25</f>
        <v>0</v>
      </c>
      <c r="KJ26" s="86">
        <f>вэс!BM25</f>
        <v>0</v>
      </c>
      <c r="KK26" s="86">
        <f>вэс!BN25</f>
        <v>0</v>
      </c>
      <c r="KL26" s="86">
        <f>вэс!BO25</f>
        <v>0</v>
      </c>
      <c r="KM26" s="86">
        <f>вэс!BP25</f>
        <v>0</v>
      </c>
      <c r="KN26" s="86">
        <f>вэс!BQ25</f>
        <v>0</v>
      </c>
      <c r="KO26" s="86">
        <f>вэс!BR25</f>
        <v>0</v>
      </c>
      <c r="KP26" s="86">
        <f>вэс!BS25</f>
        <v>0</v>
      </c>
      <c r="KQ26" s="86">
        <f>вэс!BT25</f>
        <v>0</v>
      </c>
      <c r="KR26" s="86">
        <f>вэс!BU25</f>
        <v>0</v>
      </c>
      <c r="KS26" s="86">
        <f>вэс!BV25</f>
        <v>0</v>
      </c>
      <c r="KT26" s="86">
        <f>вэс!BW25</f>
        <v>0</v>
      </c>
      <c r="KU26" s="86">
        <f>вэс!BX25</f>
        <v>0</v>
      </c>
      <c r="KV26" s="86">
        <f>вэс!BY25</f>
        <v>0</v>
      </c>
      <c r="KW26" s="86">
        <f>вэс!BZ25</f>
        <v>0</v>
      </c>
      <c r="KX26" s="43">
        <f t="shared" si="700"/>
        <v>3</v>
      </c>
      <c r="KY26" s="156"/>
      <c r="KZ26" s="86">
        <f>ювэс!D25</f>
        <v>1</v>
      </c>
      <c r="LA26" s="86">
        <f>ювэс!E25</f>
        <v>1</v>
      </c>
      <c r="LB26" s="86">
        <f>ювэс!F25</f>
        <v>1</v>
      </c>
      <c r="LC26" s="86">
        <f>ювэс!G25</f>
        <v>0</v>
      </c>
      <c r="LD26" s="86">
        <f>ювэс!H25</f>
        <v>1</v>
      </c>
      <c r="LE26" s="86">
        <f>ювэс!I25</f>
        <v>0</v>
      </c>
      <c r="LF26" s="86">
        <f>ювэс!J25</f>
        <v>0</v>
      </c>
      <c r="LG26" s="86">
        <f>ювэс!K25</f>
        <v>0</v>
      </c>
      <c r="LH26" s="86">
        <f>ювэс!L25</f>
        <v>0</v>
      </c>
      <c r="LI26" s="86">
        <f>ювэс!M25</f>
        <v>0</v>
      </c>
      <c r="LJ26" s="86">
        <f>ювэс!N25</f>
        <v>0</v>
      </c>
      <c r="LK26" s="86">
        <f>ювэс!O25</f>
        <v>0</v>
      </c>
      <c r="LL26" s="86">
        <f>ювэс!P25</f>
        <v>0</v>
      </c>
      <c r="LM26" s="86">
        <f>ювэс!Q25</f>
        <v>0</v>
      </c>
      <c r="LN26" s="86">
        <f>ювэс!R25</f>
        <v>0</v>
      </c>
      <c r="LO26" s="86">
        <f>ювэс!S25</f>
        <v>0</v>
      </c>
      <c r="LP26" s="86">
        <f>ювэс!T25</f>
        <v>0</v>
      </c>
      <c r="LQ26" s="86">
        <f>ювэс!U25</f>
        <v>0</v>
      </c>
      <c r="LR26" s="86">
        <f>ювэс!V25</f>
        <v>0</v>
      </c>
      <c r="LS26" s="86">
        <f>ювэс!W25</f>
        <v>0</v>
      </c>
      <c r="LT26" s="86">
        <f>ювэс!X25</f>
        <v>0</v>
      </c>
      <c r="LU26" s="86">
        <f>ювэс!Y25</f>
        <v>0</v>
      </c>
      <c r="LV26" s="86">
        <f>ювэс!Z25</f>
        <v>0</v>
      </c>
      <c r="LW26" s="86">
        <f>ювэс!AA25</f>
        <v>0</v>
      </c>
      <c r="LX26" s="86">
        <f>ювэс!AB25</f>
        <v>0</v>
      </c>
      <c r="LY26" s="86">
        <f>ювэс!AC25</f>
        <v>0</v>
      </c>
      <c r="LZ26" s="86">
        <f>ювэс!AD25</f>
        <v>0</v>
      </c>
      <c r="MA26" s="86">
        <f>ювэс!AE25</f>
        <v>0</v>
      </c>
      <c r="MB26" s="86">
        <f>ювэс!AF25</f>
        <v>0</v>
      </c>
      <c r="MC26" s="86">
        <f>ювэс!AG25</f>
        <v>0</v>
      </c>
      <c r="MD26" s="86">
        <f>ювэс!AH25</f>
        <v>0</v>
      </c>
      <c r="ME26" s="86">
        <f>ювэс!AI25</f>
        <v>0</v>
      </c>
      <c r="MF26" s="86">
        <f>ювэс!AJ25</f>
        <v>0</v>
      </c>
      <c r="MG26" s="86">
        <f>ювэс!AK25</f>
        <v>0</v>
      </c>
      <c r="MH26" s="86">
        <f>ювэс!AL25</f>
        <v>0</v>
      </c>
      <c r="MI26" s="86">
        <f>ювэс!AM25</f>
        <v>0</v>
      </c>
      <c r="MJ26" s="86">
        <f>ювэс!AN25</f>
        <v>0</v>
      </c>
      <c r="MK26" s="86">
        <f>ювэс!AO25</f>
        <v>0</v>
      </c>
      <c r="ML26" s="86">
        <f>ювэс!AP25</f>
        <v>0</v>
      </c>
      <c r="MM26" s="86">
        <f>ювэс!AQ25</f>
        <v>0</v>
      </c>
      <c r="MN26" s="86">
        <f>ювэс!AR25</f>
        <v>0</v>
      </c>
      <c r="MO26" s="86">
        <f>ювэс!AS25</f>
        <v>0</v>
      </c>
      <c r="MP26" s="86">
        <f>ювэс!AT25</f>
        <v>0</v>
      </c>
      <c r="MQ26" s="86">
        <f>ювэс!AU25</f>
        <v>0</v>
      </c>
      <c r="MR26" s="86">
        <f>ювэс!AV25</f>
        <v>0</v>
      </c>
      <c r="MS26" s="86">
        <f>ювэс!AW25</f>
        <v>0</v>
      </c>
      <c r="MT26" s="86">
        <f>ювэс!AX25</f>
        <v>0</v>
      </c>
      <c r="MU26" s="86">
        <f>ювэс!AY25</f>
        <v>0</v>
      </c>
      <c r="MV26" s="86">
        <f>ювэс!AZ25</f>
        <v>0</v>
      </c>
      <c r="MW26" s="86">
        <f>ювэс!BA25</f>
        <v>0</v>
      </c>
      <c r="MX26" s="86">
        <f>ювэс!BB25</f>
        <v>0</v>
      </c>
      <c r="MY26" s="86">
        <f>ювэс!BC25</f>
        <v>0</v>
      </c>
      <c r="MZ26" s="86">
        <f>ювэс!BD25</f>
        <v>0</v>
      </c>
      <c r="NA26" s="86">
        <f>ювэс!BE25</f>
        <v>0</v>
      </c>
      <c r="NB26" s="86">
        <f>ювэс!BF25</f>
        <v>0</v>
      </c>
      <c r="NC26" s="86">
        <f>ювэс!BG25</f>
        <v>0</v>
      </c>
      <c r="ND26" s="86">
        <f>ювэс!BH25</f>
        <v>0</v>
      </c>
      <c r="NE26" s="86">
        <f>ювэс!BI25</f>
        <v>0</v>
      </c>
      <c r="NF26" s="86">
        <f>ювэс!BJ25</f>
        <v>0</v>
      </c>
      <c r="NG26" s="86">
        <f>ювэс!BK25</f>
        <v>0</v>
      </c>
      <c r="NH26" s="86">
        <f>ювэс!BL25</f>
        <v>0</v>
      </c>
      <c r="NI26" s="86">
        <f>ювэс!BM25</f>
        <v>0</v>
      </c>
      <c r="NJ26" s="86">
        <f>ювэс!BN25</f>
        <v>0</v>
      </c>
      <c r="NK26" s="86">
        <f>ювэс!BO25</f>
        <v>0</v>
      </c>
      <c r="NL26" s="86">
        <f>ювэс!BP25</f>
        <v>0</v>
      </c>
      <c r="NM26" s="86">
        <f>ювэс!BQ25</f>
        <v>0</v>
      </c>
      <c r="NN26" s="86">
        <f>ювэс!BR25</f>
        <v>0</v>
      </c>
      <c r="NO26" s="86">
        <f>ювэс!BS25</f>
        <v>0</v>
      </c>
      <c r="NP26" s="86">
        <f>ювэс!BT25</f>
        <v>0</v>
      </c>
      <c r="NQ26" s="86">
        <f>ювэс!BU25</f>
        <v>0</v>
      </c>
      <c r="NR26" s="86">
        <f>ювэс!BV25</f>
        <v>0</v>
      </c>
      <c r="NS26" s="86">
        <f>ювэс!BW25</f>
        <v>0</v>
      </c>
      <c r="NT26" s="86">
        <f>ювэс!BX25</f>
        <v>0</v>
      </c>
      <c r="NU26" s="86">
        <f>ювэс!BY25</f>
        <v>0</v>
      </c>
      <c r="NV26" s="86">
        <f>ювэс!BZ25</f>
        <v>0</v>
      </c>
      <c r="NW26" s="43">
        <f t="shared" si="701"/>
        <v>4</v>
      </c>
      <c r="NX26" s="156"/>
      <c r="NY26" s="86">
        <f>зэс!D25</f>
        <v>0</v>
      </c>
      <c r="NZ26" s="86">
        <f>зэс!E25</f>
        <v>1</v>
      </c>
      <c r="OA26" s="86">
        <f>зэс!F25</f>
        <v>0</v>
      </c>
      <c r="OB26" s="86">
        <f>зэс!G25</f>
        <v>0</v>
      </c>
      <c r="OC26" s="86">
        <f>зэс!H25</f>
        <v>0</v>
      </c>
      <c r="OD26" s="86">
        <f>зэс!I25</f>
        <v>0</v>
      </c>
      <c r="OE26" s="86">
        <f>зэс!J25</f>
        <v>0</v>
      </c>
      <c r="OF26" s="86">
        <f>зэс!K25</f>
        <v>0</v>
      </c>
      <c r="OG26" s="86">
        <f>зэс!L25</f>
        <v>0</v>
      </c>
      <c r="OH26" s="86">
        <f>зэс!M25</f>
        <v>0</v>
      </c>
      <c r="OI26" s="86">
        <f>зэс!N25</f>
        <v>0</v>
      </c>
      <c r="OJ26" s="86">
        <f>зэс!O25</f>
        <v>0</v>
      </c>
      <c r="OK26" s="86">
        <f>зэс!P25</f>
        <v>0</v>
      </c>
      <c r="OL26" s="86">
        <f>зэс!Q25</f>
        <v>0</v>
      </c>
      <c r="OM26" s="86">
        <f>зэс!R25</f>
        <v>0</v>
      </c>
      <c r="ON26" s="86">
        <f>зэс!S25</f>
        <v>0</v>
      </c>
      <c r="OO26" s="86">
        <f>зэс!T25</f>
        <v>0</v>
      </c>
      <c r="OP26" s="86">
        <f>зэс!U25</f>
        <v>0</v>
      </c>
      <c r="OQ26" s="86">
        <f>зэс!V25</f>
        <v>0</v>
      </c>
      <c r="OR26" s="86">
        <f>зэс!W25</f>
        <v>0</v>
      </c>
      <c r="OS26" s="86">
        <f>зэс!X25</f>
        <v>0</v>
      </c>
      <c r="OT26" s="86">
        <f>зэс!Y25</f>
        <v>0</v>
      </c>
      <c r="OU26" s="86">
        <f>зэс!Z25</f>
        <v>0</v>
      </c>
      <c r="OV26" s="86">
        <f>зэс!AA25</f>
        <v>0</v>
      </c>
      <c r="OW26" s="86">
        <f>зэс!AB25</f>
        <v>0</v>
      </c>
      <c r="OX26" s="86">
        <f>зэс!AC25</f>
        <v>0</v>
      </c>
      <c r="OY26" s="86">
        <f>зэс!AD25</f>
        <v>0</v>
      </c>
      <c r="OZ26" s="86">
        <f>зэс!AE25</f>
        <v>0</v>
      </c>
      <c r="PA26" s="86">
        <f>зэс!AF25</f>
        <v>0</v>
      </c>
      <c r="PB26" s="86">
        <f>зэс!AG25</f>
        <v>0</v>
      </c>
      <c r="PC26" s="86">
        <f>зэс!AH25</f>
        <v>0</v>
      </c>
      <c r="PD26" s="86">
        <f>зэс!AI25</f>
        <v>0</v>
      </c>
      <c r="PE26" s="86">
        <f>зэс!AJ25</f>
        <v>0</v>
      </c>
      <c r="PF26" s="86">
        <f>зэс!AK25</f>
        <v>0</v>
      </c>
      <c r="PG26" s="86">
        <f>зэс!AL25</f>
        <v>0</v>
      </c>
      <c r="PH26" s="86">
        <f>зэс!AM25</f>
        <v>0</v>
      </c>
      <c r="PI26" s="86">
        <f>зэс!AN25</f>
        <v>0</v>
      </c>
      <c r="PJ26" s="86">
        <f>зэс!AO25</f>
        <v>0</v>
      </c>
      <c r="PK26" s="86">
        <f>зэс!AP25</f>
        <v>0</v>
      </c>
      <c r="PL26" s="86">
        <f>зэс!AQ25</f>
        <v>0</v>
      </c>
      <c r="PM26" s="86">
        <f>зэс!AR25</f>
        <v>0</v>
      </c>
      <c r="PN26" s="86">
        <f>зэс!AS25</f>
        <v>0</v>
      </c>
      <c r="PO26" s="86">
        <f>зэс!AT25</f>
        <v>0</v>
      </c>
      <c r="PP26" s="86">
        <f>зэс!AU25</f>
        <v>0</v>
      </c>
      <c r="PQ26" s="86">
        <f>зэс!AV25</f>
        <v>0</v>
      </c>
      <c r="PR26" s="86">
        <f>зэс!AW25</f>
        <v>0</v>
      </c>
      <c r="PS26" s="86">
        <f>зэс!AX25</f>
        <v>0</v>
      </c>
      <c r="PT26" s="86">
        <f>зэс!AY25</f>
        <v>0</v>
      </c>
      <c r="PU26" s="86">
        <f>зэс!AZ25</f>
        <v>0</v>
      </c>
      <c r="PV26" s="86">
        <f>зэс!BA25</f>
        <v>0</v>
      </c>
      <c r="PW26" s="86">
        <f>зэс!BB25</f>
        <v>0</v>
      </c>
      <c r="PX26" s="86">
        <f>зэс!BC25</f>
        <v>0</v>
      </c>
      <c r="PY26" s="86">
        <f>зэс!BD25</f>
        <v>0</v>
      </c>
      <c r="PZ26" s="86">
        <f>зэс!BE25</f>
        <v>0</v>
      </c>
      <c r="QA26" s="86">
        <f>зэс!BF25</f>
        <v>0</v>
      </c>
      <c r="QB26" s="86">
        <f>зэс!BG25</f>
        <v>0</v>
      </c>
      <c r="QC26" s="86">
        <f>зэс!BH25</f>
        <v>0</v>
      </c>
      <c r="QD26" s="86">
        <f>зэс!BI25</f>
        <v>0</v>
      </c>
      <c r="QE26" s="86">
        <f>зэс!BJ25</f>
        <v>0</v>
      </c>
      <c r="QF26" s="86">
        <f>зэс!BK25</f>
        <v>0</v>
      </c>
      <c r="QG26" s="86">
        <f>зэс!BL25</f>
        <v>0</v>
      </c>
      <c r="QH26" s="86">
        <f>зэс!BM25</f>
        <v>0</v>
      </c>
      <c r="QI26" s="86">
        <f>зэс!BN25</f>
        <v>0</v>
      </c>
      <c r="QJ26" s="86">
        <f>зэс!BO25</f>
        <v>0</v>
      </c>
      <c r="QK26" s="86">
        <f>зэс!BP25</f>
        <v>0</v>
      </c>
      <c r="QL26" s="86">
        <f>зэс!BQ25</f>
        <v>0</v>
      </c>
      <c r="QM26" s="86">
        <f>зэс!BR25</f>
        <v>0</v>
      </c>
      <c r="QN26" s="86">
        <f>зэс!BS25</f>
        <v>0</v>
      </c>
      <c r="QO26" s="86">
        <f>зэс!BT25</f>
        <v>0</v>
      </c>
      <c r="QP26" s="86">
        <f>зэс!BU25</f>
        <v>0</v>
      </c>
      <c r="QQ26" s="86">
        <f>зэс!BV25</f>
        <v>0</v>
      </c>
      <c r="QR26" s="86">
        <f>зэс!BW25</f>
        <v>0</v>
      </c>
      <c r="QS26" s="86">
        <f>зэс!BX25</f>
        <v>0</v>
      </c>
      <c r="QT26" s="86">
        <f>зэс!BY25</f>
        <v>0</v>
      </c>
      <c r="QU26" s="86">
        <f>зэс!BZ25</f>
        <v>0</v>
      </c>
      <c r="QV26" s="43">
        <f t="shared" si="702"/>
        <v>1</v>
      </c>
      <c r="QW26" s="156"/>
      <c r="QX26" s="86">
        <f>юзэс!D25</f>
        <v>1</v>
      </c>
      <c r="QY26" s="86">
        <f>юзэс!E25</f>
        <v>0</v>
      </c>
      <c r="QZ26" s="86">
        <f>юзэс!F25</f>
        <v>0</v>
      </c>
      <c r="RA26" s="86">
        <f>юзэс!G25</f>
        <v>0</v>
      </c>
      <c r="RB26" s="86">
        <f>юзэс!H25</f>
        <v>0</v>
      </c>
      <c r="RC26" s="86">
        <f>юзэс!I25</f>
        <v>0</v>
      </c>
      <c r="RD26" s="86">
        <f>юзэс!J25</f>
        <v>0</v>
      </c>
      <c r="RE26" s="86">
        <f>юзэс!K25</f>
        <v>0</v>
      </c>
      <c r="RF26" s="86">
        <f>юзэс!L25</f>
        <v>0</v>
      </c>
      <c r="RG26" s="86">
        <f>юзэс!M25</f>
        <v>0</v>
      </c>
      <c r="RH26" s="86">
        <f>юзэс!N25</f>
        <v>0</v>
      </c>
      <c r="RI26" s="86">
        <f>юзэс!O25</f>
        <v>0</v>
      </c>
      <c r="RJ26" s="86">
        <f>юзэс!P25</f>
        <v>0</v>
      </c>
      <c r="RK26" s="86">
        <f>юзэс!Q25</f>
        <v>0</v>
      </c>
      <c r="RL26" s="86">
        <f>юзэс!R25</f>
        <v>0</v>
      </c>
      <c r="RM26" s="86">
        <f>юзэс!S25</f>
        <v>0</v>
      </c>
      <c r="RN26" s="86">
        <f>юзэс!T25</f>
        <v>0</v>
      </c>
      <c r="RO26" s="86">
        <f>юзэс!U25</f>
        <v>0</v>
      </c>
      <c r="RP26" s="86">
        <f>юзэс!V25</f>
        <v>0</v>
      </c>
      <c r="RQ26" s="86">
        <f>юзэс!W25</f>
        <v>0</v>
      </c>
      <c r="RR26" s="86">
        <f>юзэс!X25</f>
        <v>0</v>
      </c>
      <c r="RS26" s="86">
        <f>юзэс!Y25</f>
        <v>0</v>
      </c>
      <c r="RT26" s="86">
        <f>юзэс!Z25</f>
        <v>0</v>
      </c>
      <c r="RU26" s="86">
        <f>юзэс!AA25</f>
        <v>0</v>
      </c>
      <c r="RV26" s="86">
        <f>юзэс!AB25</f>
        <v>0</v>
      </c>
      <c r="RW26" s="86">
        <f>юзэс!AC25</f>
        <v>0</v>
      </c>
      <c r="RX26" s="86">
        <f>юзэс!AD25</f>
        <v>0</v>
      </c>
      <c r="RY26" s="86">
        <f>юзэс!AE25</f>
        <v>0</v>
      </c>
      <c r="RZ26" s="86">
        <f>юзэс!AF25</f>
        <v>0</v>
      </c>
      <c r="SA26" s="86">
        <f>юзэс!AG25</f>
        <v>0</v>
      </c>
      <c r="SB26" s="86">
        <f>юзэс!AH25</f>
        <v>0</v>
      </c>
      <c r="SC26" s="86">
        <f>юзэс!AI25</f>
        <v>0</v>
      </c>
      <c r="SD26" s="86">
        <f>юзэс!AJ25</f>
        <v>0</v>
      </c>
      <c r="SE26" s="86">
        <f>юзэс!AK25</f>
        <v>0</v>
      </c>
      <c r="SF26" s="86">
        <f>юзэс!AL25</f>
        <v>0</v>
      </c>
      <c r="SG26" s="86">
        <f>юзэс!AM25</f>
        <v>0</v>
      </c>
      <c r="SH26" s="86">
        <f>юзэс!AN25</f>
        <v>0</v>
      </c>
      <c r="SI26" s="86">
        <f>юзэс!AO25</f>
        <v>0</v>
      </c>
      <c r="SJ26" s="86">
        <f>юзэс!AP25</f>
        <v>0</v>
      </c>
      <c r="SK26" s="86">
        <f>юзэс!AQ25</f>
        <v>0</v>
      </c>
      <c r="SL26" s="86">
        <f>юзэс!AR25</f>
        <v>0</v>
      </c>
      <c r="SM26" s="86">
        <f>юзэс!AS25</f>
        <v>0</v>
      </c>
      <c r="SN26" s="86">
        <f>юзэс!AT25</f>
        <v>0</v>
      </c>
      <c r="SO26" s="86">
        <f>юзэс!AU25</f>
        <v>0</v>
      </c>
      <c r="SP26" s="86">
        <f>юзэс!AV25</f>
        <v>0</v>
      </c>
      <c r="SQ26" s="86">
        <f>юзэс!AW25</f>
        <v>0</v>
      </c>
      <c r="SR26" s="86">
        <f>юзэс!AX25</f>
        <v>0</v>
      </c>
      <c r="SS26" s="86">
        <f>юзэс!AY25</f>
        <v>0</v>
      </c>
      <c r="ST26" s="86">
        <f>юзэс!AZ25</f>
        <v>0</v>
      </c>
      <c r="SU26" s="86">
        <f>юзэс!BA25</f>
        <v>0</v>
      </c>
      <c r="SV26" s="86">
        <f>юзэс!BB25</f>
        <v>0</v>
      </c>
      <c r="SW26" s="86">
        <f>юзэс!BC25</f>
        <v>0</v>
      </c>
      <c r="SX26" s="86">
        <f>юзэс!BD25</f>
        <v>0</v>
      </c>
      <c r="SY26" s="86">
        <f>юзэс!BE25</f>
        <v>0</v>
      </c>
      <c r="SZ26" s="86">
        <f>юзэс!BF25</f>
        <v>0</v>
      </c>
      <c r="TA26" s="86">
        <f>юзэс!BG25</f>
        <v>0</v>
      </c>
      <c r="TB26" s="86">
        <f>юзэс!BH25</f>
        <v>0</v>
      </c>
      <c r="TC26" s="86">
        <f>юзэс!BI25</f>
        <v>0</v>
      </c>
      <c r="TD26" s="86">
        <f>юзэс!BJ25</f>
        <v>0</v>
      </c>
      <c r="TE26" s="86">
        <f>юзэс!BK25</f>
        <v>0</v>
      </c>
      <c r="TF26" s="86">
        <f>юзэс!BL25</f>
        <v>0</v>
      </c>
      <c r="TG26" s="86">
        <f>юзэс!BM25</f>
        <v>0</v>
      </c>
      <c r="TH26" s="86">
        <f>юзэс!BN25</f>
        <v>0</v>
      </c>
      <c r="TI26" s="86">
        <f>юзэс!BO25</f>
        <v>0</v>
      </c>
      <c r="TJ26" s="86">
        <f>юзэс!BP25</f>
        <v>0</v>
      </c>
      <c r="TK26" s="86">
        <f>юзэс!BQ25</f>
        <v>0</v>
      </c>
      <c r="TL26" s="86">
        <f>юзэс!BR25</f>
        <v>0</v>
      </c>
      <c r="TM26" s="86">
        <f>юзэс!BS25</f>
        <v>0</v>
      </c>
      <c r="TN26" s="86">
        <f>юзэс!BT25</f>
        <v>0</v>
      </c>
      <c r="TO26" s="86">
        <f>юзэс!BU25</f>
        <v>0</v>
      </c>
      <c r="TP26" s="86">
        <f>юзэс!BV25</f>
        <v>0</v>
      </c>
      <c r="TQ26" s="86">
        <f>юзэс!BW25</f>
        <v>0</v>
      </c>
      <c r="TR26" s="86">
        <f>юзэс!BX25</f>
        <v>0</v>
      </c>
      <c r="TS26" s="86">
        <f>юзэс!BY25</f>
        <v>0</v>
      </c>
      <c r="TT26" s="86">
        <f>юзэс!BZ25</f>
        <v>0</v>
      </c>
      <c r="TU26" s="43">
        <f t="shared" si="703"/>
        <v>1</v>
      </c>
      <c r="TV26" s="156"/>
      <c r="TW26" s="86">
        <f>юэс!D25</f>
        <v>0</v>
      </c>
      <c r="TX26" s="86">
        <f>юэс!E25</f>
        <v>1</v>
      </c>
      <c r="TY26" s="86">
        <f>юэс!F25</f>
        <v>0</v>
      </c>
      <c r="TZ26" s="86">
        <f>юэс!G25</f>
        <v>0</v>
      </c>
      <c r="UA26" s="86">
        <f>юэс!H25</f>
        <v>0</v>
      </c>
      <c r="UB26" s="86">
        <f>юэс!I25</f>
        <v>0</v>
      </c>
      <c r="UC26" s="86">
        <f>юэс!J25</f>
        <v>0</v>
      </c>
      <c r="UD26" s="86">
        <f>юэс!K25</f>
        <v>0</v>
      </c>
      <c r="UE26" s="86">
        <f>юэс!L25</f>
        <v>0</v>
      </c>
      <c r="UF26" s="86">
        <f>юэс!M25</f>
        <v>0</v>
      </c>
      <c r="UG26" s="86">
        <f>юэс!N25</f>
        <v>0</v>
      </c>
      <c r="UH26" s="86">
        <f>юэс!O25</f>
        <v>0</v>
      </c>
      <c r="UI26" s="86">
        <f>юэс!P25</f>
        <v>0</v>
      </c>
      <c r="UJ26" s="86">
        <f>юэс!Q25</f>
        <v>0</v>
      </c>
      <c r="UK26" s="86">
        <f>юэс!R25</f>
        <v>0</v>
      </c>
      <c r="UL26" s="86">
        <f>юэс!S25</f>
        <v>0</v>
      </c>
      <c r="UM26" s="86">
        <f>юэс!T25</f>
        <v>0</v>
      </c>
      <c r="UN26" s="86">
        <f>юэс!U25</f>
        <v>0</v>
      </c>
      <c r="UO26" s="86">
        <f>юэс!V25</f>
        <v>0</v>
      </c>
      <c r="UP26" s="86">
        <f>юэс!W25</f>
        <v>0</v>
      </c>
      <c r="UQ26" s="86">
        <f>юэс!X25</f>
        <v>0</v>
      </c>
      <c r="UR26" s="86">
        <f>юэс!Y25</f>
        <v>0</v>
      </c>
      <c r="US26" s="86">
        <f>юэс!Z25</f>
        <v>0</v>
      </c>
      <c r="UT26" s="86">
        <f>юэс!AA25</f>
        <v>0</v>
      </c>
      <c r="UU26" s="86">
        <f>юэс!AB25</f>
        <v>0</v>
      </c>
      <c r="UV26" s="86">
        <f>юэс!AC25</f>
        <v>0</v>
      </c>
      <c r="UW26" s="86">
        <f>юэс!AD25</f>
        <v>0</v>
      </c>
      <c r="UX26" s="86">
        <f>юэс!AE25</f>
        <v>0</v>
      </c>
      <c r="UY26" s="86">
        <f>юэс!AF25</f>
        <v>0</v>
      </c>
      <c r="UZ26" s="86">
        <f>юэс!AG25</f>
        <v>0</v>
      </c>
      <c r="VA26" s="86">
        <f>юэс!AH25</f>
        <v>0</v>
      </c>
      <c r="VB26" s="86">
        <f>юэс!AI25</f>
        <v>0</v>
      </c>
      <c r="VC26" s="86">
        <f>юэс!AJ25</f>
        <v>0</v>
      </c>
      <c r="VD26" s="86">
        <f>юэс!AK25</f>
        <v>0</v>
      </c>
      <c r="VE26" s="86">
        <f>юэс!AL25</f>
        <v>0</v>
      </c>
      <c r="VF26" s="86">
        <f>юэс!AM25</f>
        <v>0</v>
      </c>
      <c r="VG26" s="86">
        <f>юэс!AN25</f>
        <v>0</v>
      </c>
      <c r="VH26" s="86">
        <f>юэс!AO25</f>
        <v>0</v>
      </c>
      <c r="VI26" s="86">
        <f>юэс!AP25</f>
        <v>0</v>
      </c>
      <c r="VJ26" s="86">
        <f>юэс!AQ25</f>
        <v>0</v>
      </c>
      <c r="VK26" s="86">
        <f>юэс!AR25</f>
        <v>0</v>
      </c>
      <c r="VL26" s="86">
        <f>юэс!AS25</f>
        <v>0</v>
      </c>
      <c r="VM26" s="86">
        <f>юэс!AT25</f>
        <v>0</v>
      </c>
      <c r="VN26" s="86">
        <f>юэс!AU25</f>
        <v>0</v>
      </c>
      <c r="VO26" s="86">
        <f>юэс!AV25</f>
        <v>0</v>
      </c>
      <c r="VP26" s="86">
        <f>юэс!AW25</f>
        <v>0</v>
      </c>
      <c r="VQ26" s="86">
        <f>юэс!AX25</f>
        <v>0</v>
      </c>
      <c r="VR26" s="86">
        <f>юэс!AY25</f>
        <v>0</v>
      </c>
      <c r="VS26" s="86">
        <f>юэс!AZ25</f>
        <v>0</v>
      </c>
      <c r="VT26" s="86">
        <f>юэс!BA25</f>
        <v>0</v>
      </c>
      <c r="VU26" s="86">
        <f>юэс!BB25</f>
        <v>0</v>
      </c>
      <c r="VV26" s="86">
        <f>юэс!BC25</f>
        <v>0</v>
      </c>
      <c r="VW26" s="86">
        <f>юэс!BD25</f>
        <v>0</v>
      </c>
      <c r="VX26" s="86">
        <f>юэс!BE25</f>
        <v>0</v>
      </c>
      <c r="VY26" s="86">
        <f>юэс!BF25</f>
        <v>0</v>
      </c>
      <c r="VZ26" s="86">
        <f>юэс!BG25</f>
        <v>0</v>
      </c>
      <c r="WA26" s="86">
        <f>юэс!BH25</f>
        <v>0</v>
      </c>
      <c r="WB26" s="86">
        <f>юэс!BI25</f>
        <v>0</v>
      </c>
      <c r="WC26" s="86">
        <f>юэс!BJ25</f>
        <v>0</v>
      </c>
      <c r="WD26" s="86">
        <f>юэс!BK25</f>
        <v>0</v>
      </c>
      <c r="WE26" s="86">
        <f>юэс!BL25</f>
        <v>0</v>
      </c>
      <c r="WF26" s="86">
        <f>юэс!BM25</f>
        <v>0</v>
      </c>
      <c r="WG26" s="86">
        <f>юэс!BN25</f>
        <v>0</v>
      </c>
      <c r="WH26" s="86">
        <f>юэс!BO25</f>
        <v>0</v>
      </c>
      <c r="WI26" s="86">
        <f>юэс!BP25</f>
        <v>0</v>
      </c>
      <c r="WJ26" s="86">
        <f>юэс!BQ25</f>
        <v>0</v>
      </c>
      <c r="WK26" s="86">
        <f>юэс!BR25</f>
        <v>0</v>
      </c>
      <c r="WL26" s="86">
        <f>юэс!BS25</f>
        <v>0</v>
      </c>
      <c r="WM26" s="86">
        <f>юэс!BT25</f>
        <v>0</v>
      </c>
      <c r="WN26" s="86">
        <f>юэс!BU25</f>
        <v>0</v>
      </c>
      <c r="WO26" s="86">
        <f>юэс!BV25</f>
        <v>0</v>
      </c>
      <c r="WP26" s="86">
        <f>юэс!BW25</f>
        <v>0</v>
      </c>
      <c r="WQ26" s="86">
        <f>юэс!BX25</f>
        <v>0</v>
      </c>
      <c r="WR26" s="86">
        <f>юэс!BY25</f>
        <v>0</v>
      </c>
      <c r="WS26" s="86">
        <f>юэс!BZ25</f>
        <v>0</v>
      </c>
      <c r="WT26" s="43">
        <f t="shared" si="704"/>
        <v>1</v>
      </c>
      <c r="WU26" s="156"/>
      <c r="WV26" s="86">
        <f>ау!D25</f>
        <v>0</v>
      </c>
      <c r="WW26" s="86">
        <f>ау!E25</f>
        <v>0</v>
      </c>
      <c r="WX26" s="86">
        <f>ау!F25</f>
        <v>0</v>
      </c>
      <c r="WY26" s="86">
        <f>ау!G25</f>
        <v>0</v>
      </c>
      <c r="WZ26" s="86">
        <f>ау!H25</f>
        <v>0</v>
      </c>
      <c r="XA26" s="86">
        <f>ау!I25</f>
        <v>0</v>
      </c>
      <c r="XB26" s="86">
        <f>ау!J25</f>
        <v>0</v>
      </c>
      <c r="XC26" s="86">
        <f>ау!K25</f>
        <v>0</v>
      </c>
      <c r="XD26" s="86">
        <f>ау!L25</f>
        <v>0</v>
      </c>
      <c r="XE26" s="86">
        <f>ау!M25</f>
        <v>0</v>
      </c>
      <c r="XF26" s="86">
        <f>ау!N25</f>
        <v>0</v>
      </c>
      <c r="XG26" s="86">
        <f>ау!O25</f>
        <v>0</v>
      </c>
      <c r="XH26" s="86">
        <f>ау!P25</f>
        <v>0</v>
      </c>
      <c r="XI26" s="86">
        <f>ау!Q25</f>
        <v>0</v>
      </c>
      <c r="XJ26" s="86">
        <f>ау!R25</f>
        <v>0</v>
      </c>
      <c r="XK26" s="86">
        <f>ау!S25</f>
        <v>0</v>
      </c>
      <c r="XL26" s="86">
        <f>ау!T25</f>
        <v>0</v>
      </c>
      <c r="XM26" s="86">
        <f>ау!U25</f>
        <v>0</v>
      </c>
      <c r="XN26" s="86">
        <f>ау!V25</f>
        <v>0</v>
      </c>
      <c r="XO26" s="86">
        <f>ау!W25</f>
        <v>0</v>
      </c>
      <c r="XP26" s="86">
        <f>ау!X25</f>
        <v>0</v>
      </c>
      <c r="XQ26" s="86">
        <f>ау!Y25</f>
        <v>0</v>
      </c>
      <c r="XR26" s="86">
        <f>ау!Z25</f>
        <v>0</v>
      </c>
      <c r="XS26" s="86">
        <f>ау!AA25</f>
        <v>0</v>
      </c>
      <c r="XT26" s="86">
        <f>ау!AB25</f>
        <v>0</v>
      </c>
      <c r="XU26" s="86">
        <f>ау!AC25</f>
        <v>0</v>
      </c>
      <c r="XV26" s="86">
        <f>ау!AD25</f>
        <v>0</v>
      </c>
      <c r="XW26" s="86">
        <f>ау!AE25</f>
        <v>0</v>
      </c>
      <c r="XX26" s="86">
        <f>ау!AF25</f>
        <v>0</v>
      </c>
      <c r="XY26" s="86">
        <f>ау!AG25</f>
        <v>0</v>
      </c>
      <c r="XZ26" s="86">
        <f>ау!AH25</f>
        <v>0</v>
      </c>
      <c r="YA26" s="86">
        <f>ау!AI25</f>
        <v>0</v>
      </c>
      <c r="YB26" s="86">
        <f>ау!AJ25</f>
        <v>0</v>
      </c>
      <c r="YC26" s="86">
        <f>ау!AK25</f>
        <v>0</v>
      </c>
      <c r="YD26" s="86">
        <f>ау!AL25</f>
        <v>0</v>
      </c>
      <c r="YE26" s="86">
        <f>ау!AM25</f>
        <v>0</v>
      </c>
      <c r="YF26" s="86">
        <f>ау!AN25</f>
        <v>0</v>
      </c>
      <c r="YG26" s="86">
        <f>ау!AO25</f>
        <v>0</v>
      </c>
      <c r="YH26" s="86">
        <f>ау!AP25</f>
        <v>0</v>
      </c>
      <c r="YI26" s="86">
        <f>ау!AQ25</f>
        <v>0</v>
      </c>
      <c r="YJ26" s="86">
        <f>ау!AR25</f>
        <v>0</v>
      </c>
      <c r="YK26" s="86">
        <f>ау!AS25</f>
        <v>0</v>
      </c>
      <c r="YL26" s="86">
        <f>ау!AT25</f>
        <v>0</v>
      </c>
      <c r="YM26" s="86">
        <f>ау!AU25</f>
        <v>0</v>
      </c>
      <c r="YN26" s="86">
        <f>ау!AV25</f>
        <v>0</v>
      </c>
      <c r="YO26" s="86">
        <f>ау!AW25</f>
        <v>0</v>
      </c>
      <c r="YP26" s="86">
        <f>ау!AX25</f>
        <v>0</v>
      </c>
      <c r="YQ26" s="86">
        <f>ау!AY25</f>
        <v>0</v>
      </c>
      <c r="YR26" s="86">
        <f>ау!AZ25</f>
        <v>0</v>
      </c>
      <c r="YS26" s="86">
        <f>ау!BA25</f>
        <v>0</v>
      </c>
      <c r="YT26" s="86">
        <f>ау!BB25</f>
        <v>0</v>
      </c>
      <c r="YU26" s="86">
        <f>ау!BC25</f>
        <v>0</v>
      </c>
      <c r="YV26" s="86">
        <f>ау!BD25</f>
        <v>0</v>
      </c>
      <c r="YW26" s="86">
        <f>ау!BE25</f>
        <v>0</v>
      </c>
      <c r="YX26" s="86">
        <f>ау!BF25</f>
        <v>0</v>
      </c>
      <c r="YY26" s="86">
        <f>ау!BG25</f>
        <v>0</v>
      </c>
      <c r="YZ26" s="86">
        <f>ау!BH25</f>
        <v>0</v>
      </c>
      <c r="ZA26" s="86">
        <f>ау!BI25</f>
        <v>0</v>
      </c>
      <c r="ZB26" s="86">
        <f>ау!BJ25</f>
        <v>0</v>
      </c>
      <c r="ZC26" s="86">
        <f>ау!BK25</f>
        <v>0</v>
      </c>
      <c r="ZD26" s="86">
        <f>ау!BL25</f>
        <v>0</v>
      </c>
      <c r="ZE26" s="86">
        <f>ау!BM25</f>
        <v>0</v>
      </c>
      <c r="ZF26" s="86">
        <f>ау!BN25</f>
        <v>0</v>
      </c>
      <c r="ZG26" s="86">
        <f>ау!BO25</f>
        <v>0</v>
      </c>
      <c r="ZH26" s="86">
        <f>ау!BP25</f>
        <v>0</v>
      </c>
      <c r="ZI26" s="86">
        <f>ау!BQ25</f>
        <v>0</v>
      </c>
      <c r="ZJ26" s="86">
        <f>ау!BR25</f>
        <v>0</v>
      </c>
      <c r="ZK26" s="86">
        <f>ау!BS25</f>
        <v>0</v>
      </c>
      <c r="ZL26" s="86">
        <f>ау!BT25</f>
        <v>0</v>
      </c>
      <c r="ZM26" s="86">
        <f>ау!BU25</f>
        <v>0</v>
      </c>
      <c r="ZN26" s="86">
        <f>ау!BV25</f>
        <v>0</v>
      </c>
      <c r="ZO26" s="86">
        <f>ау!BW25</f>
        <v>0</v>
      </c>
      <c r="ZP26" s="86">
        <f>ау!BX25</f>
        <v>0</v>
      </c>
      <c r="ZQ26" s="86">
        <f>ау!BY25</f>
        <v>0</v>
      </c>
      <c r="ZR26" s="86">
        <f>ау!BZ25</f>
        <v>0</v>
      </c>
      <c r="ZS26" s="43">
        <f t="shared" si="705"/>
        <v>0</v>
      </c>
      <c r="ZT26" s="156"/>
      <c r="ZU26" s="86">
        <f>иа!D25</f>
        <v>0</v>
      </c>
      <c r="ZV26" s="86">
        <f>иа!E25</f>
        <v>0</v>
      </c>
      <c r="ZW26" s="86">
        <f>иа!F25</f>
        <v>0</v>
      </c>
      <c r="ZX26" s="86">
        <f>иа!G25</f>
        <v>0</v>
      </c>
      <c r="ZY26" s="86">
        <f>иа!H25</f>
        <v>0</v>
      </c>
      <c r="ZZ26" s="86">
        <f>иа!I25</f>
        <v>0</v>
      </c>
      <c r="AAA26" s="86">
        <f>иа!J25</f>
        <v>0</v>
      </c>
      <c r="AAB26" s="86">
        <f>иа!K25</f>
        <v>0</v>
      </c>
      <c r="AAC26" s="86">
        <f>иа!L25</f>
        <v>0</v>
      </c>
      <c r="AAD26" s="86">
        <f>иа!M25</f>
        <v>0</v>
      </c>
      <c r="AAE26" s="86">
        <f>иа!N25</f>
        <v>0</v>
      </c>
      <c r="AAF26" s="86">
        <f>иа!O25</f>
        <v>0</v>
      </c>
      <c r="AAG26" s="86">
        <f>иа!P25</f>
        <v>0</v>
      </c>
      <c r="AAH26" s="86">
        <f>иа!Q25</f>
        <v>0</v>
      </c>
      <c r="AAI26" s="86">
        <f>иа!R25</f>
        <v>0</v>
      </c>
      <c r="AAJ26" s="86">
        <f>иа!S25</f>
        <v>0</v>
      </c>
      <c r="AAK26" s="86">
        <f>иа!T25</f>
        <v>0</v>
      </c>
      <c r="AAL26" s="86">
        <f>иа!U25</f>
        <v>0</v>
      </c>
      <c r="AAM26" s="86">
        <f>иа!V25</f>
        <v>0</v>
      </c>
      <c r="AAN26" s="86">
        <f>иа!W25</f>
        <v>0</v>
      </c>
      <c r="AAO26" s="86">
        <f>иа!X25</f>
        <v>0</v>
      </c>
      <c r="AAP26" s="86">
        <f>иа!Y25</f>
        <v>0</v>
      </c>
      <c r="AAQ26" s="86">
        <f>иа!Z25</f>
        <v>0</v>
      </c>
      <c r="AAR26" s="86">
        <f>иа!AA25</f>
        <v>0</v>
      </c>
      <c r="AAS26" s="86">
        <f>иа!AB25</f>
        <v>0</v>
      </c>
      <c r="AAT26" s="86">
        <f>иа!AC25</f>
        <v>0</v>
      </c>
      <c r="AAU26" s="86">
        <f>иа!AD25</f>
        <v>0</v>
      </c>
      <c r="AAV26" s="86">
        <f>иа!AE25</f>
        <v>0</v>
      </c>
      <c r="AAW26" s="86">
        <f>иа!AF25</f>
        <v>0</v>
      </c>
      <c r="AAX26" s="86">
        <f>иа!AG25</f>
        <v>0</v>
      </c>
      <c r="AAY26" s="86">
        <f>иа!AH25</f>
        <v>0</v>
      </c>
      <c r="AAZ26" s="86">
        <f>иа!AI25</f>
        <v>0</v>
      </c>
      <c r="ABA26" s="86">
        <f>иа!AJ25</f>
        <v>0</v>
      </c>
      <c r="ABB26" s="86">
        <f>иа!AK25</f>
        <v>0</v>
      </c>
      <c r="ABC26" s="86">
        <f>иа!AL25</f>
        <v>0</v>
      </c>
      <c r="ABD26" s="86">
        <f>иа!AM25</f>
        <v>0</v>
      </c>
      <c r="ABE26" s="86">
        <f>иа!AN25</f>
        <v>0</v>
      </c>
      <c r="ABF26" s="86">
        <f>иа!AO25</f>
        <v>0</v>
      </c>
      <c r="ABG26" s="86">
        <f>иа!AP25</f>
        <v>0</v>
      </c>
      <c r="ABH26" s="86">
        <f>иа!AQ25</f>
        <v>0</v>
      </c>
      <c r="ABI26" s="86">
        <f>иа!AR25</f>
        <v>0</v>
      </c>
      <c r="ABJ26" s="86">
        <f>иа!AS25</f>
        <v>0</v>
      </c>
      <c r="ABK26" s="86">
        <f>иа!AT25</f>
        <v>0</v>
      </c>
      <c r="ABL26" s="86">
        <f>иа!AU25</f>
        <v>0</v>
      </c>
      <c r="ABM26" s="86">
        <f>иа!AV25</f>
        <v>0</v>
      </c>
      <c r="ABN26" s="86">
        <f>иа!AW25</f>
        <v>0</v>
      </c>
      <c r="ABO26" s="86">
        <f>иа!AX25</f>
        <v>0</v>
      </c>
      <c r="ABP26" s="86">
        <f>иа!AY25</f>
        <v>0</v>
      </c>
      <c r="ABQ26" s="86">
        <f>иа!AZ25</f>
        <v>0</v>
      </c>
      <c r="ABR26" s="86">
        <f>иа!BA25</f>
        <v>0</v>
      </c>
      <c r="ABS26" s="86">
        <f>иа!BB25</f>
        <v>0</v>
      </c>
      <c r="ABT26" s="86">
        <f>иа!BC25</f>
        <v>0</v>
      </c>
      <c r="ABU26" s="86">
        <f>иа!BD25</f>
        <v>0</v>
      </c>
      <c r="ABV26" s="86">
        <f>иа!BE25</f>
        <v>0</v>
      </c>
      <c r="ABW26" s="86">
        <f>иа!BF25</f>
        <v>0</v>
      </c>
      <c r="ABX26" s="86">
        <f>иа!BG25</f>
        <v>0</v>
      </c>
      <c r="ABY26" s="86">
        <f>иа!BH25</f>
        <v>0</v>
      </c>
      <c r="ABZ26" s="86">
        <f>иа!BI25</f>
        <v>0</v>
      </c>
      <c r="ACA26" s="86">
        <f>иа!BJ25</f>
        <v>0</v>
      </c>
      <c r="ACB26" s="86">
        <f>иа!BK25</f>
        <v>0</v>
      </c>
      <c r="ACC26" s="86">
        <f>иа!BL25</f>
        <v>0</v>
      </c>
      <c r="ACD26" s="86">
        <f>иа!BM25</f>
        <v>0</v>
      </c>
      <c r="ACE26" s="86">
        <f>иа!BN25</f>
        <v>0</v>
      </c>
      <c r="ACF26" s="86">
        <f>иа!BO25</f>
        <v>0</v>
      </c>
      <c r="ACG26" s="86">
        <f>иа!BP25</f>
        <v>0</v>
      </c>
      <c r="ACH26" s="86">
        <f>иа!BQ25</f>
        <v>0</v>
      </c>
      <c r="ACI26" s="86">
        <f>иа!BR25</f>
        <v>0</v>
      </c>
      <c r="ACJ26" s="86">
        <f>иа!BS25</f>
        <v>0</v>
      </c>
      <c r="ACK26" s="86">
        <f>иа!BT25</f>
        <v>0</v>
      </c>
      <c r="ACL26" s="86">
        <f>иа!BU25</f>
        <v>0</v>
      </c>
      <c r="ACM26" s="86">
        <f>иа!BV25</f>
        <v>0</v>
      </c>
      <c r="ACN26" s="86">
        <f>иа!BW25</f>
        <v>0</v>
      </c>
      <c r="ACO26" s="86">
        <f>иа!BX25</f>
        <v>0</v>
      </c>
      <c r="ACP26" s="86">
        <f>иа!BY25</f>
        <v>0</v>
      </c>
      <c r="ACQ26" s="86">
        <f>иа!BZ25</f>
        <v>0</v>
      </c>
      <c r="ACR26" s="43">
        <f t="shared" si="706"/>
        <v>0</v>
      </c>
      <c r="ACS26" s="156"/>
      <c r="ACT26" s="43">
        <f t="shared" si="707"/>
        <v>19</v>
      </c>
      <c r="ACU26" s="156"/>
    </row>
    <row r="27" spans="1:775" x14ac:dyDescent="0.25">
      <c r="A27" s="154"/>
      <c r="B27" s="155"/>
      <c r="C27" s="13" t="s">
        <v>20</v>
      </c>
      <c r="D27" s="86">
        <f>цэс!D26</f>
        <v>1</v>
      </c>
      <c r="E27" s="86">
        <f>цэс!E26</f>
        <v>1</v>
      </c>
      <c r="F27" s="86">
        <f>цэс!F26</f>
        <v>0</v>
      </c>
      <c r="G27" s="86">
        <f>цэс!G26</f>
        <v>0</v>
      </c>
      <c r="H27" s="86">
        <f>цэс!H26</f>
        <v>0</v>
      </c>
      <c r="I27" s="86">
        <f>цэс!I26</f>
        <v>0</v>
      </c>
      <c r="J27" s="86">
        <f>цэс!J26</f>
        <v>0</v>
      </c>
      <c r="K27" s="86">
        <f>цэс!K26</f>
        <v>0</v>
      </c>
      <c r="L27" s="86">
        <f>цэс!L26</f>
        <v>0</v>
      </c>
      <c r="M27" s="86">
        <f>цэс!M26</f>
        <v>0</v>
      </c>
      <c r="N27" s="86">
        <f>цэс!N26</f>
        <v>0</v>
      </c>
      <c r="O27" s="86">
        <f>цэс!O26</f>
        <v>0</v>
      </c>
      <c r="P27" s="86">
        <f>цэс!P26</f>
        <v>0</v>
      </c>
      <c r="Q27" s="86">
        <f>цэс!Q26</f>
        <v>0</v>
      </c>
      <c r="R27" s="86">
        <f>цэс!R26</f>
        <v>0</v>
      </c>
      <c r="S27" s="86">
        <f>цэс!S26</f>
        <v>0</v>
      </c>
      <c r="T27" s="86">
        <f>цэс!T26</f>
        <v>0</v>
      </c>
      <c r="U27" s="86">
        <f>цэс!U26</f>
        <v>0</v>
      </c>
      <c r="V27" s="86">
        <f>цэс!V26</f>
        <v>0</v>
      </c>
      <c r="W27" s="86">
        <f>цэс!W26</f>
        <v>0</v>
      </c>
      <c r="X27" s="86">
        <f>цэс!X26</f>
        <v>0</v>
      </c>
      <c r="Y27" s="86">
        <f>цэс!Y26</f>
        <v>0</v>
      </c>
      <c r="Z27" s="86">
        <f>цэс!Z26</f>
        <v>0</v>
      </c>
      <c r="AA27" s="86">
        <f>цэс!AA26</f>
        <v>0</v>
      </c>
      <c r="AB27" s="86">
        <f>цэс!AB26</f>
        <v>0</v>
      </c>
      <c r="AC27" s="86">
        <f>цэс!AC26</f>
        <v>0</v>
      </c>
      <c r="AD27" s="86">
        <f>цэс!AD26</f>
        <v>0</v>
      </c>
      <c r="AE27" s="86">
        <f>цэс!AE26</f>
        <v>0</v>
      </c>
      <c r="AF27" s="86">
        <f>цэс!AF26</f>
        <v>0</v>
      </c>
      <c r="AG27" s="86">
        <f>цэс!AG26</f>
        <v>0</v>
      </c>
      <c r="AH27" s="86">
        <f>цэс!AH26</f>
        <v>0</v>
      </c>
      <c r="AI27" s="86">
        <f>цэс!AI26</f>
        <v>0</v>
      </c>
      <c r="AJ27" s="86">
        <f>цэс!AJ26</f>
        <v>0</v>
      </c>
      <c r="AK27" s="86">
        <f>цэс!AK26</f>
        <v>0</v>
      </c>
      <c r="AL27" s="86">
        <f>цэс!AL26</f>
        <v>0</v>
      </c>
      <c r="AM27" s="86">
        <f>цэс!AM26</f>
        <v>0</v>
      </c>
      <c r="AN27" s="86">
        <f>цэс!AN26</f>
        <v>0</v>
      </c>
      <c r="AO27" s="86">
        <f>цэс!AO26</f>
        <v>0</v>
      </c>
      <c r="AP27" s="86">
        <f>цэс!AP26</f>
        <v>0</v>
      </c>
      <c r="AQ27" s="86">
        <f>цэс!AQ26</f>
        <v>0</v>
      </c>
      <c r="AR27" s="86">
        <f>цэс!AR26</f>
        <v>0</v>
      </c>
      <c r="AS27" s="86">
        <f>цэс!AS26</f>
        <v>0</v>
      </c>
      <c r="AT27" s="86">
        <f>цэс!AT26</f>
        <v>0</v>
      </c>
      <c r="AU27" s="86">
        <f>цэс!AU26</f>
        <v>0</v>
      </c>
      <c r="AV27" s="86">
        <f>цэс!AV26</f>
        <v>0</v>
      </c>
      <c r="AW27" s="86">
        <f>цэс!AW26</f>
        <v>0</v>
      </c>
      <c r="AX27" s="86">
        <f>цэс!AX26</f>
        <v>0</v>
      </c>
      <c r="AY27" s="86">
        <f>цэс!AY26</f>
        <v>0</v>
      </c>
      <c r="AZ27" s="86">
        <f>цэс!AZ26</f>
        <v>0</v>
      </c>
      <c r="BA27" s="86">
        <f>цэс!BA26</f>
        <v>0</v>
      </c>
      <c r="BB27" s="86">
        <f>цэс!BB26</f>
        <v>0</v>
      </c>
      <c r="BC27" s="86">
        <f>цэс!BC26</f>
        <v>0</v>
      </c>
      <c r="BD27" s="86">
        <f>цэс!BD26</f>
        <v>0</v>
      </c>
      <c r="BE27" s="86">
        <f>цэс!BE26</f>
        <v>0</v>
      </c>
      <c r="BF27" s="86">
        <f>цэс!BF26</f>
        <v>0</v>
      </c>
      <c r="BG27" s="86">
        <f>цэс!BG26</f>
        <v>0</v>
      </c>
      <c r="BH27" s="86">
        <f>цэс!BH26</f>
        <v>0</v>
      </c>
      <c r="BI27" s="86">
        <f>цэс!BI26</f>
        <v>0</v>
      </c>
      <c r="BJ27" s="86">
        <f>цэс!BJ26</f>
        <v>0</v>
      </c>
      <c r="BK27" s="86">
        <f>цэс!BK26</f>
        <v>0</v>
      </c>
      <c r="BL27" s="86">
        <f>цэс!BL26</f>
        <v>0</v>
      </c>
      <c r="BM27" s="86">
        <f>цэс!BM26</f>
        <v>0</v>
      </c>
      <c r="BN27" s="86">
        <f>цэс!BN26</f>
        <v>0</v>
      </c>
      <c r="BO27" s="86">
        <f>цэс!BO26</f>
        <v>0</v>
      </c>
      <c r="BP27" s="86">
        <f>цэс!BP26</f>
        <v>0</v>
      </c>
      <c r="BQ27" s="86">
        <f>цэс!BQ26</f>
        <v>0</v>
      </c>
      <c r="BR27" s="86">
        <f>цэс!BR26</f>
        <v>0</v>
      </c>
      <c r="BS27" s="86">
        <f>цэс!BS26</f>
        <v>0</v>
      </c>
      <c r="BT27" s="86">
        <f>цэс!BT26</f>
        <v>0</v>
      </c>
      <c r="BU27" s="86">
        <f>цэс!BU26</f>
        <v>0</v>
      </c>
      <c r="BV27" s="86">
        <f>цэс!BV26</f>
        <v>0</v>
      </c>
      <c r="BW27" s="86">
        <f>цэс!BW26</f>
        <v>0</v>
      </c>
      <c r="BX27" s="86">
        <f>цэс!BX26</f>
        <v>0</v>
      </c>
      <c r="BY27" s="86">
        <f>цэс!BY26</f>
        <v>0</v>
      </c>
      <c r="BZ27" s="86">
        <f>цэс!BZ26</f>
        <v>0</v>
      </c>
      <c r="CA27" s="43">
        <f t="shared" si="697"/>
        <v>2</v>
      </c>
      <c r="CB27" s="156"/>
      <c r="CC27" s="86">
        <f>сэс!D26</f>
        <v>1</v>
      </c>
      <c r="CD27" s="86">
        <f>сэс!E26</f>
        <v>1</v>
      </c>
      <c r="CE27" s="86">
        <f>сэс!F26</f>
        <v>0</v>
      </c>
      <c r="CF27" s="86">
        <f>сэс!G26</f>
        <v>0</v>
      </c>
      <c r="CG27" s="86">
        <f>сэс!H26</f>
        <v>0</v>
      </c>
      <c r="CH27" s="86">
        <f>сэс!I26</f>
        <v>0</v>
      </c>
      <c r="CI27" s="86">
        <f>сэс!J26</f>
        <v>0</v>
      </c>
      <c r="CJ27" s="86">
        <f>сэс!K26</f>
        <v>0</v>
      </c>
      <c r="CK27" s="86">
        <f>сэс!L26</f>
        <v>0</v>
      </c>
      <c r="CL27" s="86">
        <f>сэс!M26</f>
        <v>0</v>
      </c>
      <c r="CM27" s="86">
        <f>сэс!N26</f>
        <v>0</v>
      </c>
      <c r="CN27" s="86">
        <f>сэс!O26</f>
        <v>1</v>
      </c>
      <c r="CO27" s="86">
        <f>сэс!P26</f>
        <v>0</v>
      </c>
      <c r="CP27" s="86">
        <f>сэс!Q26</f>
        <v>0</v>
      </c>
      <c r="CQ27" s="86">
        <f>сэс!R26</f>
        <v>0</v>
      </c>
      <c r="CR27" s="86">
        <f>сэс!S26</f>
        <v>0</v>
      </c>
      <c r="CS27" s="86">
        <f>сэс!T26</f>
        <v>0</v>
      </c>
      <c r="CT27" s="86">
        <f>сэс!U26</f>
        <v>0</v>
      </c>
      <c r="CU27" s="86">
        <f>сэс!V26</f>
        <v>0</v>
      </c>
      <c r="CV27" s="86">
        <f>сэс!W26</f>
        <v>0</v>
      </c>
      <c r="CW27" s="86">
        <f>сэс!X26</f>
        <v>0</v>
      </c>
      <c r="CX27" s="86">
        <f>сэс!Y26</f>
        <v>0</v>
      </c>
      <c r="CY27" s="86">
        <f>сэс!Z26</f>
        <v>0</v>
      </c>
      <c r="CZ27" s="86">
        <f>сэс!AA26</f>
        <v>0</v>
      </c>
      <c r="DA27" s="86">
        <f>сэс!AB26</f>
        <v>0</v>
      </c>
      <c r="DB27" s="86">
        <f>сэс!AC26</f>
        <v>0</v>
      </c>
      <c r="DC27" s="86">
        <f>сэс!AD26</f>
        <v>0</v>
      </c>
      <c r="DD27" s="86">
        <f>сэс!AE26</f>
        <v>0</v>
      </c>
      <c r="DE27" s="86">
        <f>сэс!AF26</f>
        <v>0</v>
      </c>
      <c r="DF27" s="86">
        <f>сэс!AG26</f>
        <v>0</v>
      </c>
      <c r="DG27" s="86">
        <f>сэс!AH26</f>
        <v>0</v>
      </c>
      <c r="DH27" s="86">
        <f>сэс!AI26</f>
        <v>0</v>
      </c>
      <c r="DI27" s="86">
        <f>сэс!AJ26</f>
        <v>0</v>
      </c>
      <c r="DJ27" s="86">
        <f>сэс!AK26</f>
        <v>0</v>
      </c>
      <c r="DK27" s="86">
        <f>сэс!AL26</f>
        <v>0</v>
      </c>
      <c r="DL27" s="86">
        <f>сэс!AM26</f>
        <v>0</v>
      </c>
      <c r="DM27" s="86">
        <f>сэс!AN26</f>
        <v>0</v>
      </c>
      <c r="DN27" s="86">
        <f>сэс!AO26</f>
        <v>0</v>
      </c>
      <c r="DO27" s="86">
        <f>сэс!AP26</f>
        <v>0</v>
      </c>
      <c r="DP27" s="86">
        <f>сэс!AQ26</f>
        <v>0</v>
      </c>
      <c r="DQ27" s="86">
        <f>сэс!AR26</f>
        <v>0</v>
      </c>
      <c r="DR27" s="86">
        <f>сэс!AS26</f>
        <v>0</v>
      </c>
      <c r="DS27" s="86">
        <f>сэс!AT26</f>
        <v>0</v>
      </c>
      <c r="DT27" s="86">
        <f>сэс!AU26</f>
        <v>0</v>
      </c>
      <c r="DU27" s="86">
        <f>сэс!AV26</f>
        <v>0</v>
      </c>
      <c r="DV27" s="86">
        <f>сэс!AW26</f>
        <v>0</v>
      </c>
      <c r="DW27" s="86">
        <f>сэс!AX26</f>
        <v>0</v>
      </c>
      <c r="DX27" s="86">
        <f>сэс!AY26</f>
        <v>0</v>
      </c>
      <c r="DY27" s="86">
        <f>сэс!AZ26</f>
        <v>0</v>
      </c>
      <c r="DZ27" s="86">
        <f>сэс!BA26</f>
        <v>0</v>
      </c>
      <c r="EA27" s="86">
        <f>сэс!BB26</f>
        <v>0</v>
      </c>
      <c r="EB27" s="86">
        <f>сэс!BC26</f>
        <v>0</v>
      </c>
      <c r="EC27" s="86">
        <f>сэс!BD26</f>
        <v>0</v>
      </c>
      <c r="ED27" s="86">
        <f>сэс!BE26</f>
        <v>0</v>
      </c>
      <c r="EE27" s="86">
        <f>сэс!BF26</f>
        <v>0</v>
      </c>
      <c r="EF27" s="86">
        <f>сэс!BG26</f>
        <v>0</v>
      </c>
      <c r="EG27" s="86">
        <f>сэс!BH26</f>
        <v>0</v>
      </c>
      <c r="EH27" s="86">
        <f>сэс!BI26</f>
        <v>0</v>
      </c>
      <c r="EI27" s="86">
        <f>сэс!BJ26</f>
        <v>0</v>
      </c>
      <c r="EJ27" s="86">
        <f>сэс!BK26</f>
        <v>0</v>
      </c>
      <c r="EK27" s="86">
        <f>сэс!BL26</f>
        <v>0</v>
      </c>
      <c r="EL27" s="86">
        <f>сэс!BM26</f>
        <v>0</v>
      </c>
      <c r="EM27" s="86">
        <f>сэс!BN26</f>
        <v>0</v>
      </c>
      <c r="EN27" s="86">
        <f>сэс!BO26</f>
        <v>0</v>
      </c>
      <c r="EO27" s="86">
        <f>сэс!BP26</f>
        <v>0</v>
      </c>
      <c r="EP27" s="86">
        <f>сэс!BQ26</f>
        <v>0</v>
      </c>
      <c r="EQ27" s="86">
        <f>сэс!BR26</f>
        <v>0</v>
      </c>
      <c r="ER27" s="86">
        <f>сэс!BS26</f>
        <v>0</v>
      </c>
      <c r="ES27" s="86">
        <f>сэс!BT26</f>
        <v>0</v>
      </c>
      <c r="ET27" s="86">
        <f>сэс!BU26</f>
        <v>0</v>
      </c>
      <c r="EU27" s="86">
        <f>сэс!BV26</f>
        <v>0</v>
      </c>
      <c r="EV27" s="86">
        <f>сэс!BW26</f>
        <v>0</v>
      </c>
      <c r="EW27" s="86">
        <f>сэс!BX26</f>
        <v>0</v>
      </c>
      <c r="EX27" s="86">
        <f>сэс!BY26</f>
        <v>0</v>
      </c>
      <c r="EY27" s="86">
        <f>сэс!BZ26</f>
        <v>0</v>
      </c>
      <c r="EZ27" s="43">
        <f t="shared" si="698"/>
        <v>3</v>
      </c>
      <c r="FA27" s="156"/>
      <c r="FB27" s="86">
        <f>свэс!D26</f>
        <v>1</v>
      </c>
      <c r="FC27" s="86">
        <f>свэс!E26</f>
        <v>1</v>
      </c>
      <c r="FD27" s="86">
        <f>свэс!F26</f>
        <v>1</v>
      </c>
      <c r="FE27" s="86">
        <f>свэс!G26</f>
        <v>1</v>
      </c>
      <c r="FF27" s="86">
        <f>свэс!H26</f>
        <v>0</v>
      </c>
      <c r="FG27" s="86">
        <f>свэс!I26</f>
        <v>0</v>
      </c>
      <c r="FH27" s="86">
        <f>свэс!J26</f>
        <v>0</v>
      </c>
      <c r="FI27" s="86">
        <f>свэс!K26</f>
        <v>0</v>
      </c>
      <c r="FJ27" s="86">
        <f>свэс!L26</f>
        <v>0</v>
      </c>
      <c r="FK27" s="86">
        <f>свэс!M26</f>
        <v>0</v>
      </c>
      <c r="FL27" s="86">
        <f>свэс!N26</f>
        <v>0</v>
      </c>
      <c r="FM27" s="86">
        <f>свэс!O26</f>
        <v>0</v>
      </c>
      <c r="FN27" s="86">
        <f>свэс!P26</f>
        <v>0</v>
      </c>
      <c r="FO27" s="86">
        <f>свэс!Q26</f>
        <v>0</v>
      </c>
      <c r="FP27" s="86">
        <f>свэс!R26</f>
        <v>0</v>
      </c>
      <c r="FQ27" s="86">
        <f>свэс!S26</f>
        <v>0</v>
      </c>
      <c r="FR27" s="86">
        <f>свэс!T26</f>
        <v>0</v>
      </c>
      <c r="FS27" s="86">
        <f>свэс!U26</f>
        <v>0</v>
      </c>
      <c r="FT27" s="86">
        <f>свэс!V26</f>
        <v>0</v>
      </c>
      <c r="FU27" s="86">
        <f>свэс!W26</f>
        <v>0</v>
      </c>
      <c r="FV27" s="86">
        <f>свэс!X26</f>
        <v>0</v>
      </c>
      <c r="FW27" s="86">
        <f>свэс!Y26</f>
        <v>0</v>
      </c>
      <c r="FX27" s="86">
        <f>свэс!Z26</f>
        <v>0</v>
      </c>
      <c r="FY27" s="86">
        <f>свэс!AA26</f>
        <v>0</v>
      </c>
      <c r="FZ27" s="86">
        <f>свэс!AB26</f>
        <v>0</v>
      </c>
      <c r="GA27" s="86">
        <f>свэс!AC26</f>
        <v>0</v>
      </c>
      <c r="GB27" s="86">
        <f>свэс!AD26</f>
        <v>0</v>
      </c>
      <c r="GC27" s="86">
        <f>свэс!AE26</f>
        <v>0</v>
      </c>
      <c r="GD27" s="86">
        <f>свэс!AF26</f>
        <v>0</v>
      </c>
      <c r="GE27" s="86">
        <f>свэс!AG26</f>
        <v>0</v>
      </c>
      <c r="GF27" s="86">
        <f>свэс!AH26</f>
        <v>0</v>
      </c>
      <c r="GG27" s="86">
        <f>свэс!AI26</f>
        <v>0</v>
      </c>
      <c r="GH27" s="86">
        <f>свэс!AJ26</f>
        <v>0</v>
      </c>
      <c r="GI27" s="86">
        <f>свэс!AK26</f>
        <v>0</v>
      </c>
      <c r="GJ27" s="86">
        <f>свэс!AL26</f>
        <v>0</v>
      </c>
      <c r="GK27" s="86">
        <f>свэс!AM26</f>
        <v>0</v>
      </c>
      <c r="GL27" s="86">
        <f>свэс!AN26</f>
        <v>0</v>
      </c>
      <c r="GM27" s="86">
        <f>свэс!AO26</f>
        <v>0</v>
      </c>
      <c r="GN27" s="86">
        <f>свэс!AP26</f>
        <v>0</v>
      </c>
      <c r="GO27" s="86">
        <f>свэс!AQ26</f>
        <v>0</v>
      </c>
      <c r="GP27" s="86">
        <f>свэс!AR26</f>
        <v>0</v>
      </c>
      <c r="GQ27" s="86">
        <f>свэс!AS26</f>
        <v>0</v>
      </c>
      <c r="GR27" s="86">
        <f>свэс!AT26</f>
        <v>0</v>
      </c>
      <c r="GS27" s="86">
        <f>свэс!AU26</f>
        <v>0</v>
      </c>
      <c r="GT27" s="86">
        <f>свэс!AV26</f>
        <v>0</v>
      </c>
      <c r="GU27" s="86">
        <f>свэс!AW26</f>
        <v>0</v>
      </c>
      <c r="GV27" s="86">
        <f>свэс!AX26</f>
        <v>0</v>
      </c>
      <c r="GW27" s="86">
        <f>свэс!AY26</f>
        <v>0</v>
      </c>
      <c r="GX27" s="86">
        <f>свэс!AZ26</f>
        <v>0</v>
      </c>
      <c r="GY27" s="86">
        <f>свэс!BA26</f>
        <v>0</v>
      </c>
      <c r="GZ27" s="86">
        <f>свэс!BB26</f>
        <v>0</v>
      </c>
      <c r="HA27" s="86">
        <f>свэс!BC26</f>
        <v>0</v>
      </c>
      <c r="HB27" s="86">
        <f>свэс!BD26</f>
        <v>0</v>
      </c>
      <c r="HC27" s="86">
        <f>свэс!BE26</f>
        <v>0</v>
      </c>
      <c r="HD27" s="86">
        <f>свэс!BF26</f>
        <v>0</v>
      </c>
      <c r="HE27" s="86">
        <f>свэс!BG26</f>
        <v>0</v>
      </c>
      <c r="HF27" s="86">
        <f>свэс!BH26</f>
        <v>0</v>
      </c>
      <c r="HG27" s="86">
        <f>свэс!BI26</f>
        <v>0</v>
      </c>
      <c r="HH27" s="86">
        <f>свэс!BJ26</f>
        <v>0</v>
      </c>
      <c r="HI27" s="86">
        <f>свэс!BK26</f>
        <v>0</v>
      </c>
      <c r="HJ27" s="86">
        <f>свэс!BL26</f>
        <v>0</v>
      </c>
      <c r="HK27" s="86">
        <f>свэс!BM26</f>
        <v>0</v>
      </c>
      <c r="HL27" s="86">
        <f>свэс!BN26</f>
        <v>0</v>
      </c>
      <c r="HM27" s="86">
        <f>свэс!BO26</f>
        <v>0</v>
      </c>
      <c r="HN27" s="86">
        <f>свэс!BP26</f>
        <v>0</v>
      </c>
      <c r="HO27" s="86">
        <f>свэс!BQ26</f>
        <v>0</v>
      </c>
      <c r="HP27" s="86">
        <f>свэс!BR26</f>
        <v>0</v>
      </c>
      <c r="HQ27" s="86">
        <f>свэс!BS26</f>
        <v>0</v>
      </c>
      <c r="HR27" s="86">
        <f>свэс!BT26</f>
        <v>0</v>
      </c>
      <c r="HS27" s="86">
        <f>свэс!BU26</f>
        <v>0</v>
      </c>
      <c r="HT27" s="86">
        <f>свэс!BV26</f>
        <v>0</v>
      </c>
      <c r="HU27" s="86">
        <f>свэс!BW26</f>
        <v>0</v>
      </c>
      <c r="HV27" s="86">
        <f>свэс!BX26</f>
        <v>0</v>
      </c>
      <c r="HW27" s="86">
        <f>свэс!BY26</f>
        <v>0</v>
      </c>
      <c r="HX27" s="86">
        <f>свэс!BZ26</f>
        <v>0</v>
      </c>
      <c r="HY27" s="43">
        <f t="shared" si="699"/>
        <v>4</v>
      </c>
      <c r="HZ27" s="156"/>
      <c r="IA27" s="86">
        <f>вэс!D26</f>
        <v>0</v>
      </c>
      <c r="IB27" s="86">
        <f>вэс!E26</f>
        <v>3</v>
      </c>
      <c r="IC27" s="86">
        <f>вэс!F26</f>
        <v>0</v>
      </c>
      <c r="ID27" s="86">
        <f>вэс!G26</f>
        <v>0</v>
      </c>
      <c r="IE27" s="86">
        <f>вэс!H26</f>
        <v>0</v>
      </c>
      <c r="IF27" s="86">
        <f>вэс!I26</f>
        <v>0</v>
      </c>
      <c r="IG27" s="86">
        <f>вэс!J26</f>
        <v>0</v>
      </c>
      <c r="IH27" s="86">
        <f>вэс!K26</f>
        <v>0</v>
      </c>
      <c r="II27" s="86">
        <f>вэс!L26</f>
        <v>0</v>
      </c>
      <c r="IJ27" s="86">
        <f>вэс!M26</f>
        <v>0</v>
      </c>
      <c r="IK27" s="86">
        <f>вэс!N26</f>
        <v>0</v>
      </c>
      <c r="IL27" s="86">
        <f>вэс!O26</f>
        <v>0</v>
      </c>
      <c r="IM27" s="86">
        <f>вэс!P26</f>
        <v>0</v>
      </c>
      <c r="IN27" s="86">
        <f>вэс!Q26</f>
        <v>0</v>
      </c>
      <c r="IO27" s="86">
        <f>вэс!R26</f>
        <v>0</v>
      </c>
      <c r="IP27" s="86">
        <f>вэс!S26</f>
        <v>0</v>
      </c>
      <c r="IQ27" s="86">
        <f>вэс!T26</f>
        <v>0</v>
      </c>
      <c r="IR27" s="86">
        <f>вэс!U26</f>
        <v>0</v>
      </c>
      <c r="IS27" s="86">
        <f>вэс!V26</f>
        <v>0</v>
      </c>
      <c r="IT27" s="86">
        <f>вэс!W26</f>
        <v>0</v>
      </c>
      <c r="IU27" s="86">
        <f>вэс!X26</f>
        <v>0</v>
      </c>
      <c r="IV27" s="86">
        <f>вэс!Y26</f>
        <v>0</v>
      </c>
      <c r="IW27" s="86">
        <f>вэс!Z26</f>
        <v>0</v>
      </c>
      <c r="IX27" s="86">
        <f>вэс!AA26</f>
        <v>0</v>
      </c>
      <c r="IY27" s="86">
        <f>вэс!AB26</f>
        <v>0</v>
      </c>
      <c r="IZ27" s="86">
        <f>вэс!AC26</f>
        <v>0</v>
      </c>
      <c r="JA27" s="86">
        <f>вэс!AD26</f>
        <v>0</v>
      </c>
      <c r="JB27" s="86">
        <f>вэс!AE26</f>
        <v>0</v>
      </c>
      <c r="JC27" s="86">
        <f>вэс!AF26</f>
        <v>0</v>
      </c>
      <c r="JD27" s="86">
        <f>вэс!AG26</f>
        <v>0</v>
      </c>
      <c r="JE27" s="86">
        <f>вэс!AH26</f>
        <v>0</v>
      </c>
      <c r="JF27" s="86">
        <f>вэс!AI26</f>
        <v>0</v>
      </c>
      <c r="JG27" s="86">
        <f>вэс!AJ26</f>
        <v>0</v>
      </c>
      <c r="JH27" s="86">
        <f>вэс!AK26</f>
        <v>0</v>
      </c>
      <c r="JI27" s="86">
        <f>вэс!AL26</f>
        <v>0</v>
      </c>
      <c r="JJ27" s="86">
        <f>вэс!AM26</f>
        <v>0</v>
      </c>
      <c r="JK27" s="86">
        <f>вэс!AN26</f>
        <v>0</v>
      </c>
      <c r="JL27" s="86">
        <f>вэс!AO26</f>
        <v>0</v>
      </c>
      <c r="JM27" s="86">
        <f>вэс!AP26</f>
        <v>0</v>
      </c>
      <c r="JN27" s="86">
        <f>вэс!AQ26</f>
        <v>0</v>
      </c>
      <c r="JO27" s="86">
        <f>вэс!AR26</f>
        <v>0</v>
      </c>
      <c r="JP27" s="86">
        <f>вэс!AS26</f>
        <v>0</v>
      </c>
      <c r="JQ27" s="86">
        <f>вэс!AT26</f>
        <v>0</v>
      </c>
      <c r="JR27" s="86">
        <f>вэс!AU26</f>
        <v>0</v>
      </c>
      <c r="JS27" s="86">
        <f>вэс!AV26</f>
        <v>0</v>
      </c>
      <c r="JT27" s="86">
        <f>вэс!AW26</f>
        <v>0</v>
      </c>
      <c r="JU27" s="86">
        <f>вэс!AX26</f>
        <v>0</v>
      </c>
      <c r="JV27" s="86">
        <f>вэс!AY26</f>
        <v>0</v>
      </c>
      <c r="JW27" s="86">
        <f>вэс!AZ26</f>
        <v>0</v>
      </c>
      <c r="JX27" s="86">
        <f>вэс!BA26</f>
        <v>0</v>
      </c>
      <c r="JY27" s="86">
        <f>вэс!BB26</f>
        <v>0</v>
      </c>
      <c r="JZ27" s="86">
        <f>вэс!BC26</f>
        <v>0</v>
      </c>
      <c r="KA27" s="86">
        <f>вэс!BD26</f>
        <v>0</v>
      </c>
      <c r="KB27" s="86">
        <f>вэс!BE26</f>
        <v>0</v>
      </c>
      <c r="KC27" s="86">
        <f>вэс!BF26</f>
        <v>0</v>
      </c>
      <c r="KD27" s="86">
        <f>вэс!BG26</f>
        <v>0</v>
      </c>
      <c r="KE27" s="86">
        <f>вэс!BH26</f>
        <v>0</v>
      </c>
      <c r="KF27" s="86">
        <f>вэс!BI26</f>
        <v>0</v>
      </c>
      <c r="KG27" s="86">
        <f>вэс!BJ26</f>
        <v>0</v>
      </c>
      <c r="KH27" s="86">
        <f>вэс!BK26</f>
        <v>0</v>
      </c>
      <c r="KI27" s="86">
        <f>вэс!BL26</f>
        <v>0</v>
      </c>
      <c r="KJ27" s="86">
        <f>вэс!BM26</f>
        <v>0</v>
      </c>
      <c r="KK27" s="86">
        <f>вэс!BN26</f>
        <v>0</v>
      </c>
      <c r="KL27" s="86">
        <f>вэс!BO26</f>
        <v>0</v>
      </c>
      <c r="KM27" s="86">
        <f>вэс!BP26</f>
        <v>0</v>
      </c>
      <c r="KN27" s="86">
        <f>вэс!BQ26</f>
        <v>0</v>
      </c>
      <c r="KO27" s="86">
        <f>вэс!BR26</f>
        <v>0</v>
      </c>
      <c r="KP27" s="86">
        <f>вэс!BS26</f>
        <v>0</v>
      </c>
      <c r="KQ27" s="86">
        <f>вэс!BT26</f>
        <v>0</v>
      </c>
      <c r="KR27" s="86">
        <f>вэс!BU26</f>
        <v>0</v>
      </c>
      <c r="KS27" s="86">
        <f>вэс!BV26</f>
        <v>0</v>
      </c>
      <c r="KT27" s="86">
        <f>вэс!BW26</f>
        <v>0</v>
      </c>
      <c r="KU27" s="86">
        <f>вэс!BX26</f>
        <v>0</v>
      </c>
      <c r="KV27" s="86">
        <f>вэс!BY26</f>
        <v>0</v>
      </c>
      <c r="KW27" s="86">
        <f>вэс!BZ26</f>
        <v>0</v>
      </c>
      <c r="KX27" s="43">
        <f t="shared" si="700"/>
        <v>3</v>
      </c>
      <c r="KY27" s="156"/>
      <c r="KZ27" s="86">
        <f>ювэс!D26</f>
        <v>1</v>
      </c>
      <c r="LA27" s="86">
        <f>ювэс!E26</f>
        <v>1</v>
      </c>
      <c r="LB27" s="86">
        <f>ювэс!F26</f>
        <v>1</v>
      </c>
      <c r="LC27" s="86">
        <f>ювэс!G26</f>
        <v>0</v>
      </c>
      <c r="LD27" s="86">
        <f>ювэс!H26</f>
        <v>1</v>
      </c>
      <c r="LE27" s="86">
        <f>ювэс!I26</f>
        <v>0</v>
      </c>
      <c r="LF27" s="86">
        <f>ювэс!J26</f>
        <v>0</v>
      </c>
      <c r="LG27" s="86">
        <f>ювэс!K26</f>
        <v>0</v>
      </c>
      <c r="LH27" s="86">
        <f>ювэс!L26</f>
        <v>0</v>
      </c>
      <c r="LI27" s="86">
        <f>ювэс!M26</f>
        <v>0</v>
      </c>
      <c r="LJ27" s="86">
        <f>ювэс!N26</f>
        <v>0</v>
      </c>
      <c r="LK27" s="86">
        <f>ювэс!O26</f>
        <v>0</v>
      </c>
      <c r="LL27" s="86">
        <f>ювэс!P26</f>
        <v>0</v>
      </c>
      <c r="LM27" s="86">
        <f>ювэс!Q26</f>
        <v>0</v>
      </c>
      <c r="LN27" s="86">
        <f>ювэс!R26</f>
        <v>0</v>
      </c>
      <c r="LO27" s="86">
        <f>ювэс!S26</f>
        <v>0</v>
      </c>
      <c r="LP27" s="86">
        <f>ювэс!T26</f>
        <v>0</v>
      </c>
      <c r="LQ27" s="86">
        <f>ювэс!U26</f>
        <v>0</v>
      </c>
      <c r="LR27" s="86">
        <f>ювэс!V26</f>
        <v>0</v>
      </c>
      <c r="LS27" s="86">
        <f>ювэс!W26</f>
        <v>0</v>
      </c>
      <c r="LT27" s="86">
        <f>ювэс!X26</f>
        <v>0</v>
      </c>
      <c r="LU27" s="86">
        <f>ювэс!Y26</f>
        <v>0</v>
      </c>
      <c r="LV27" s="86">
        <f>ювэс!Z26</f>
        <v>0</v>
      </c>
      <c r="LW27" s="86">
        <f>ювэс!AA26</f>
        <v>0</v>
      </c>
      <c r="LX27" s="86">
        <f>ювэс!AB26</f>
        <v>0</v>
      </c>
      <c r="LY27" s="86">
        <f>ювэс!AC26</f>
        <v>0</v>
      </c>
      <c r="LZ27" s="86">
        <f>ювэс!AD26</f>
        <v>0</v>
      </c>
      <c r="MA27" s="86">
        <f>ювэс!AE26</f>
        <v>0</v>
      </c>
      <c r="MB27" s="86">
        <f>ювэс!AF26</f>
        <v>0</v>
      </c>
      <c r="MC27" s="86">
        <f>ювэс!AG26</f>
        <v>0</v>
      </c>
      <c r="MD27" s="86">
        <f>ювэс!AH26</f>
        <v>0</v>
      </c>
      <c r="ME27" s="86">
        <f>ювэс!AI26</f>
        <v>0</v>
      </c>
      <c r="MF27" s="86">
        <f>ювэс!AJ26</f>
        <v>0</v>
      </c>
      <c r="MG27" s="86">
        <f>ювэс!AK26</f>
        <v>0</v>
      </c>
      <c r="MH27" s="86">
        <f>ювэс!AL26</f>
        <v>0</v>
      </c>
      <c r="MI27" s="86">
        <f>ювэс!AM26</f>
        <v>0</v>
      </c>
      <c r="MJ27" s="86">
        <f>ювэс!AN26</f>
        <v>0</v>
      </c>
      <c r="MK27" s="86">
        <f>ювэс!AO26</f>
        <v>0</v>
      </c>
      <c r="ML27" s="86">
        <f>ювэс!AP26</f>
        <v>0</v>
      </c>
      <c r="MM27" s="86">
        <f>ювэс!AQ26</f>
        <v>0</v>
      </c>
      <c r="MN27" s="86">
        <f>ювэс!AR26</f>
        <v>0</v>
      </c>
      <c r="MO27" s="86">
        <f>ювэс!AS26</f>
        <v>0</v>
      </c>
      <c r="MP27" s="86">
        <f>ювэс!AT26</f>
        <v>0</v>
      </c>
      <c r="MQ27" s="86">
        <f>ювэс!AU26</f>
        <v>0</v>
      </c>
      <c r="MR27" s="86">
        <f>ювэс!AV26</f>
        <v>0</v>
      </c>
      <c r="MS27" s="86">
        <f>ювэс!AW26</f>
        <v>0</v>
      </c>
      <c r="MT27" s="86">
        <f>ювэс!AX26</f>
        <v>0</v>
      </c>
      <c r="MU27" s="86">
        <f>ювэс!AY26</f>
        <v>0</v>
      </c>
      <c r="MV27" s="86">
        <f>ювэс!AZ26</f>
        <v>0</v>
      </c>
      <c r="MW27" s="86">
        <f>ювэс!BA26</f>
        <v>0</v>
      </c>
      <c r="MX27" s="86">
        <f>ювэс!BB26</f>
        <v>0</v>
      </c>
      <c r="MY27" s="86">
        <f>ювэс!BC26</f>
        <v>0</v>
      </c>
      <c r="MZ27" s="86">
        <f>ювэс!BD26</f>
        <v>0</v>
      </c>
      <c r="NA27" s="86">
        <f>ювэс!BE26</f>
        <v>0</v>
      </c>
      <c r="NB27" s="86">
        <f>ювэс!BF26</f>
        <v>0</v>
      </c>
      <c r="NC27" s="86">
        <f>ювэс!BG26</f>
        <v>0</v>
      </c>
      <c r="ND27" s="86">
        <f>ювэс!BH26</f>
        <v>0</v>
      </c>
      <c r="NE27" s="86">
        <f>ювэс!BI26</f>
        <v>0</v>
      </c>
      <c r="NF27" s="86">
        <f>ювэс!BJ26</f>
        <v>0</v>
      </c>
      <c r="NG27" s="86">
        <f>ювэс!BK26</f>
        <v>0</v>
      </c>
      <c r="NH27" s="86">
        <f>ювэс!BL26</f>
        <v>0</v>
      </c>
      <c r="NI27" s="86">
        <f>ювэс!BM26</f>
        <v>0</v>
      </c>
      <c r="NJ27" s="86">
        <f>ювэс!BN26</f>
        <v>0</v>
      </c>
      <c r="NK27" s="86">
        <f>ювэс!BO26</f>
        <v>0</v>
      </c>
      <c r="NL27" s="86">
        <f>ювэс!BP26</f>
        <v>0</v>
      </c>
      <c r="NM27" s="86">
        <f>ювэс!BQ26</f>
        <v>0</v>
      </c>
      <c r="NN27" s="86">
        <f>ювэс!BR26</f>
        <v>0</v>
      </c>
      <c r="NO27" s="86">
        <f>ювэс!BS26</f>
        <v>0</v>
      </c>
      <c r="NP27" s="86">
        <f>ювэс!BT26</f>
        <v>0</v>
      </c>
      <c r="NQ27" s="86">
        <f>ювэс!BU26</f>
        <v>0</v>
      </c>
      <c r="NR27" s="86">
        <f>ювэс!BV26</f>
        <v>0</v>
      </c>
      <c r="NS27" s="86">
        <f>ювэс!BW26</f>
        <v>0</v>
      </c>
      <c r="NT27" s="86">
        <f>ювэс!BX26</f>
        <v>0</v>
      </c>
      <c r="NU27" s="86">
        <f>ювэс!BY26</f>
        <v>0</v>
      </c>
      <c r="NV27" s="86">
        <f>ювэс!BZ26</f>
        <v>0</v>
      </c>
      <c r="NW27" s="43">
        <f t="shared" si="701"/>
        <v>4</v>
      </c>
      <c r="NX27" s="156"/>
      <c r="NY27" s="86">
        <f>зэс!D26</f>
        <v>0</v>
      </c>
      <c r="NZ27" s="86">
        <f>зэс!E26</f>
        <v>1</v>
      </c>
      <c r="OA27" s="86">
        <f>зэс!F26</f>
        <v>0</v>
      </c>
      <c r="OB27" s="86">
        <f>зэс!G26</f>
        <v>0</v>
      </c>
      <c r="OC27" s="86">
        <f>зэс!H26</f>
        <v>0</v>
      </c>
      <c r="OD27" s="86">
        <f>зэс!I26</f>
        <v>0</v>
      </c>
      <c r="OE27" s="86">
        <f>зэс!J26</f>
        <v>0</v>
      </c>
      <c r="OF27" s="86">
        <f>зэс!K26</f>
        <v>0</v>
      </c>
      <c r="OG27" s="86">
        <f>зэс!L26</f>
        <v>0</v>
      </c>
      <c r="OH27" s="86">
        <f>зэс!M26</f>
        <v>0</v>
      </c>
      <c r="OI27" s="86">
        <f>зэс!N26</f>
        <v>0</v>
      </c>
      <c r="OJ27" s="86">
        <f>зэс!O26</f>
        <v>0</v>
      </c>
      <c r="OK27" s="86">
        <f>зэс!P26</f>
        <v>0</v>
      </c>
      <c r="OL27" s="86">
        <f>зэс!Q26</f>
        <v>0</v>
      </c>
      <c r="OM27" s="86">
        <f>зэс!R26</f>
        <v>0</v>
      </c>
      <c r="ON27" s="86">
        <f>зэс!S26</f>
        <v>0</v>
      </c>
      <c r="OO27" s="86">
        <f>зэс!T26</f>
        <v>0</v>
      </c>
      <c r="OP27" s="86">
        <f>зэс!U26</f>
        <v>0</v>
      </c>
      <c r="OQ27" s="86">
        <f>зэс!V26</f>
        <v>0</v>
      </c>
      <c r="OR27" s="86">
        <f>зэс!W26</f>
        <v>0</v>
      </c>
      <c r="OS27" s="86">
        <f>зэс!X26</f>
        <v>0</v>
      </c>
      <c r="OT27" s="86">
        <f>зэс!Y26</f>
        <v>0</v>
      </c>
      <c r="OU27" s="86">
        <f>зэс!Z26</f>
        <v>0</v>
      </c>
      <c r="OV27" s="86">
        <f>зэс!AA26</f>
        <v>0</v>
      </c>
      <c r="OW27" s="86">
        <f>зэс!AB26</f>
        <v>0</v>
      </c>
      <c r="OX27" s="86">
        <f>зэс!AC26</f>
        <v>0</v>
      </c>
      <c r="OY27" s="86">
        <f>зэс!AD26</f>
        <v>0</v>
      </c>
      <c r="OZ27" s="86">
        <f>зэс!AE26</f>
        <v>0</v>
      </c>
      <c r="PA27" s="86">
        <f>зэс!AF26</f>
        <v>0</v>
      </c>
      <c r="PB27" s="86">
        <f>зэс!AG26</f>
        <v>0</v>
      </c>
      <c r="PC27" s="86">
        <f>зэс!AH26</f>
        <v>0</v>
      </c>
      <c r="PD27" s="86">
        <f>зэс!AI26</f>
        <v>0</v>
      </c>
      <c r="PE27" s="86">
        <f>зэс!AJ26</f>
        <v>0</v>
      </c>
      <c r="PF27" s="86">
        <f>зэс!AK26</f>
        <v>0</v>
      </c>
      <c r="PG27" s="86">
        <f>зэс!AL26</f>
        <v>0</v>
      </c>
      <c r="PH27" s="86">
        <f>зэс!AM26</f>
        <v>0</v>
      </c>
      <c r="PI27" s="86">
        <f>зэс!AN26</f>
        <v>0</v>
      </c>
      <c r="PJ27" s="86">
        <f>зэс!AO26</f>
        <v>0</v>
      </c>
      <c r="PK27" s="86">
        <f>зэс!AP26</f>
        <v>0</v>
      </c>
      <c r="PL27" s="86">
        <f>зэс!AQ26</f>
        <v>0</v>
      </c>
      <c r="PM27" s="86">
        <f>зэс!AR26</f>
        <v>0</v>
      </c>
      <c r="PN27" s="86">
        <f>зэс!AS26</f>
        <v>0</v>
      </c>
      <c r="PO27" s="86">
        <f>зэс!AT26</f>
        <v>0</v>
      </c>
      <c r="PP27" s="86">
        <f>зэс!AU26</f>
        <v>0</v>
      </c>
      <c r="PQ27" s="86">
        <f>зэс!AV26</f>
        <v>0</v>
      </c>
      <c r="PR27" s="86">
        <f>зэс!AW26</f>
        <v>0</v>
      </c>
      <c r="PS27" s="86">
        <f>зэс!AX26</f>
        <v>0</v>
      </c>
      <c r="PT27" s="86">
        <f>зэс!AY26</f>
        <v>0</v>
      </c>
      <c r="PU27" s="86">
        <f>зэс!AZ26</f>
        <v>0</v>
      </c>
      <c r="PV27" s="86">
        <f>зэс!BA26</f>
        <v>0</v>
      </c>
      <c r="PW27" s="86">
        <f>зэс!BB26</f>
        <v>0</v>
      </c>
      <c r="PX27" s="86">
        <f>зэс!BC26</f>
        <v>0</v>
      </c>
      <c r="PY27" s="86">
        <f>зэс!BD26</f>
        <v>0</v>
      </c>
      <c r="PZ27" s="86">
        <f>зэс!BE26</f>
        <v>0</v>
      </c>
      <c r="QA27" s="86">
        <f>зэс!BF26</f>
        <v>0</v>
      </c>
      <c r="QB27" s="86">
        <f>зэс!BG26</f>
        <v>0</v>
      </c>
      <c r="QC27" s="86">
        <f>зэс!BH26</f>
        <v>0</v>
      </c>
      <c r="QD27" s="86">
        <f>зэс!BI26</f>
        <v>0</v>
      </c>
      <c r="QE27" s="86">
        <f>зэс!BJ26</f>
        <v>0</v>
      </c>
      <c r="QF27" s="86">
        <f>зэс!BK26</f>
        <v>0</v>
      </c>
      <c r="QG27" s="86">
        <f>зэс!BL26</f>
        <v>0</v>
      </c>
      <c r="QH27" s="86">
        <f>зэс!BM26</f>
        <v>0</v>
      </c>
      <c r="QI27" s="86">
        <f>зэс!BN26</f>
        <v>0</v>
      </c>
      <c r="QJ27" s="86">
        <f>зэс!BO26</f>
        <v>0</v>
      </c>
      <c r="QK27" s="86">
        <f>зэс!BP26</f>
        <v>0</v>
      </c>
      <c r="QL27" s="86">
        <f>зэс!BQ26</f>
        <v>0</v>
      </c>
      <c r="QM27" s="86">
        <f>зэс!BR26</f>
        <v>0</v>
      </c>
      <c r="QN27" s="86">
        <f>зэс!BS26</f>
        <v>0</v>
      </c>
      <c r="QO27" s="86">
        <f>зэс!BT26</f>
        <v>0</v>
      </c>
      <c r="QP27" s="86">
        <f>зэс!BU26</f>
        <v>0</v>
      </c>
      <c r="QQ27" s="86">
        <f>зэс!BV26</f>
        <v>0</v>
      </c>
      <c r="QR27" s="86">
        <f>зэс!BW26</f>
        <v>0</v>
      </c>
      <c r="QS27" s="86">
        <f>зэс!BX26</f>
        <v>0</v>
      </c>
      <c r="QT27" s="86">
        <f>зэс!BY26</f>
        <v>0</v>
      </c>
      <c r="QU27" s="86">
        <f>зэс!BZ26</f>
        <v>0</v>
      </c>
      <c r="QV27" s="43">
        <f t="shared" si="702"/>
        <v>1</v>
      </c>
      <c r="QW27" s="156"/>
      <c r="QX27" s="86">
        <f>юзэс!D26</f>
        <v>1</v>
      </c>
      <c r="QY27" s="86">
        <f>юзэс!E26</f>
        <v>0</v>
      </c>
      <c r="QZ27" s="86">
        <f>юзэс!F26</f>
        <v>0</v>
      </c>
      <c r="RA27" s="86">
        <f>юзэс!G26</f>
        <v>0</v>
      </c>
      <c r="RB27" s="86">
        <f>юзэс!H26</f>
        <v>0</v>
      </c>
      <c r="RC27" s="86">
        <f>юзэс!I26</f>
        <v>0</v>
      </c>
      <c r="RD27" s="86">
        <f>юзэс!J26</f>
        <v>0</v>
      </c>
      <c r="RE27" s="86">
        <f>юзэс!K26</f>
        <v>0</v>
      </c>
      <c r="RF27" s="86">
        <f>юзэс!L26</f>
        <v>0</v>
      </c>
      <c r="RG27" s="86">
        <f>юзэс!M26</f>
        <v>0</v>
      </c>
      <c r="RH27" s="86">
        <f>юзэс!N26</f>
        <v>0</v>
      </c>
      <c r="RI27" s="86">
        <f>юзэс!O26</f>
        <v>0</v>
      </c>
      <c r="RJ27" s="86">
        <f>юзэс!P26</f>
        <v>0</v>
      </c>
      <c r="RK27" s="86">
        <f>юзэс!Q26</f>
        <v>0</v>
      </c>
      <c r="RL27" s="86">
        <f>юзэс!R26</f>
        <v>0</v>
      </c>
      <c r="RM27" s="86">
        <f>юзэс!S26</f>
        <v>0</v>
      </c>
      <c r="RN27" s="86">
        <f>юзэс!T26</f>
        <v>0</v>
      </c>
      <c r="RO27" s="86">
        <f>юзэс!U26</f>
        <v>0</v>
      </c>
      <c r="RP27" s="86">
        <f>юзэс!V26</f>
        <v>0</v>
      </c>
      <c r="RQ27" s="86">
        <f>юзэс!W26</f>
        <v>0</v>
      </c>
      <c r="RR27" s="86">
        <f>юзэс!X26</f>
        <v>0</v>
      </c>
      <c r="RS27" s="86">
        <f>юзэс!Y26</f>
        <v>0</v>
      </c>
      <c r="RT27" s="86">
        <f>юзэс!Z26</f>
        <v>0</v>
      </c>
      <c r="RU27" s="86">
        <f>юзэс!AA26</f>
        <v>0</v>
      </c>
      <c r="RV27" s="86">
        <f>юзэс!AB26</f>
        <v>0</v>
      </c>
      <c r="RW27" s="86">
        <f>юзэс!AC26</f>
        <v>0</v>
      </c>
      <c r="RX27" s="86">
        <f>юзэс!AD26</f>
        <v>0</v>
      </c>
      <c r="RY27" s="86">
        <f>юзэс!AE26</f>
        <v>0</v>
      </c>
      <c r="RZ27" s="86">
        <f>юзэс!AF26</f>
        <v>0</v>
      </c>
      <c r="SA27" s="86">
        <f>юзэс!AG26</f>
        <v>0</v>
      </c>
      <c r="SB27" s="86">
        <f>юзэс!AH26</f>
        <v>0</v>
      </c>
      <c r="SC27" s="86">
        <f>юзэс!AI26</f>
        <v>0</v>
      </c>
      <c r="SD27" s="86">
        <f>юзэс!AJ26</f>
        <v>0</v>
      </c>
      <c r="SE27" s="86">
        <f>юзэс!AK26</f>
        <v>0</v>
      </c>
      <c r="SF27" s="86">
        <f>юзэс!AL26</f>
        <v>0</v>
      </c>
      <c r="SG27" s="86">
        <f>юзэс!AM26</f>
        <v>0</v>
      </c>
      <c r="SH27" s="86">
        <f>юзэс!AN26</f>
        <v>0</v>
      </c>
      <c r="SI27" s="86">
        <f>юзэс!AO26</f>
        <v>0</v>
      </c>
      <c r="SJ27" s="86">
        <f>юзэс!AP26</f>
        <v>0</v>
      </c>
      <c r="SK27" s="86">
        <f>юзэс!AQ26</f>
        <v>0</v>
      </c>
      <c r="SL27" s="86">
        <f>юзэс!AR26</f>
        <v>0</v>
      </c>
      <c r="SM27" s="86">
        <f>юзэс!AS26</f>
        <v>0</v>
      </c>
      <c r="SN27" s="86">
        <f>юзэс!AT26</f>
        <v>0</v>
      </c>
      <c r="SO27" s="86">
        <f>юзэс!AU26</f>
        <v>0</v>
      </c>
      <c r="SP27" s="86">
        <f>юзэс!AV26</f>
        <v>0</v>
      </c>
      <c r="SQ27" s="86">
        <f>юзэс!AW26</f>
        <v>0</v>
      </c>
      <c r="SR27" s="86">
        <f>юзэс!AX26</f>
        <v>0</v>
      </c>
      <c r="SS27" s="86">
        <f>юзэс!AY26</f>
        <v>0</v>
      </c>
      <c r="ST27" s="86">
        <f>юзэс!AZ26</f>
        <v>0</v>
      </c>
      <c r="SU27" s="86">
        <f>юзэс!BA26</f>
        <v>0</v>
      </c>
      <c r="SV27" s="86">
        <f>юзэс!BB26</f>
        <v>0</v>
      </c>
      <c r="SW27" s="86">
        <f>юзэс!BC26</f>
        <v>0</v>
      </c>
      <c r="SX27" s="86">
        <f>юзэс!BD26</f>
        <v>0</v>
      </c>
      <c r="SY27" s="86">
        <f>юзэс!BE26</f>
        <v>0</v>
      </c>
      <c r="SZ27" s="86">
        <f>юзэс!BF26</f>
        <v>0</v>
      </c>
      <c r="TA27" s="86">
        <f>юзэс!BG26</f>
        <v>0</v>
      </c>
      <c r="TB27" s="86">
        <f>юзэс!BH26</f>
        <v>0</v>
      </c>
      <c r="TC27" s="86">
        <f>юзэс!BI26</f>
        <v>0</v>
      </c>
      <c r="TD27" s="86">
        <f>юзэс!BJ26</f>
        <v>0</v>
      </c>
      <c r="TE27" s="86">
        <f>юзэс!BK26</f>
        <v>0</v>
      </c>
      <c r="TF27" s="86">
        <f>юзэс!BL26</f>
        <v>0</v>
      </c>
      <c r="TG27" s="86">
        <f>юзэс!BM26</f>
        <v>0</v>
      </c>
      <c r="TH27" s="86">
        <f>юзэс!BN26</f>
        <v>0</v>
      </c>
      <c r="TI27" s="86">
        <f>юзэс!BO26</f>
        <v>0</v>
      </c>
      <c r="TJ27" s="86">
        <f>юзэс!BP26</f>
        <v>0</v>
      </c>
      <c r="TK27" s="86">
        <f>юзэс!BQ26</f>
        <v>0</v>
      </c>
      <c r="TL27" s="86">
        <f>юзэс!BR26</f>
        <v>0</v>
      </c>
      <c r="TM27" s="86">
        <f>юзэс!BS26</f>
        <v>0</v>
      </c>
      <c r="TN27" s="86">
        <f>юзэс!BT26</f>
        <v>0</v>
      </c>
      <c r="TO27" s="86">
        <f>юзэс!BU26</f>
        <v>0</v>
      </c>
      <c r="TP27" s="86">
        <f>юзэс!BV26</f>
        <v>0</v>
      </c>
      <c r="TQ27" s="86">
        <f>юзэс!BW26</f>
        <v>0</v>
      </c>
      <c r="TR27" s="86">
        <f>юзэс!BX26</f>
        <v>0</v>
      </c>
      <c r="TS27" s="86">
        <f>юзэс!BY26</f>
        <v>0</v>
      </c>
      <c r="TT27" s="86">
        <f>юзэс!BZ26</f>
        <v>0</v>
      </c>
      <c r="TU27" s="43">
        <f t="shared" si="703"/>
        <v>1</v>
      </c>
      <c r="TV27" s="156"/>
      <c r="TW27" s="86">
        <f>юэс!D26</f>
        <v>0</v>
      </c>
      <c r="TX27" s="86">
        <f>юэс!E26</f>
        <v>1</v>
      </c>
      <c r="TY27" s="86">
        <f>юэс!F26</f>
        <v>0</v>
      </c>
      <c r="TZ27" s="86">
        <f>юэс!G26</f>
        <v>0</v>
      </c>
      <c r="UA27" s="86">
        <f>юэс!H26</f>
        <v>0</v>
      </c>
      <c r="UB27" s="86">
        <f>юэс!I26</f>
        <v>0</v>
      </c>
      <c r="UC27" s="86">
        <f>юэс!J26</f>
        <v>0</v>
      </c>
      <c r="UD27" s="86">
        <f>юэс!K26</f>
        <v>0</v>
      </c>
      <c r="UE27" s="86">
        <f>юэс!L26</f>
        <v>0</v>
      </c>
      <c r="UF27" s="86">
        <f>юэс!M26</f>
        <v>0</v>
      </c>
      <c r="UG27" s="86">
        <f>юэс!N26</f>
        <v>0</v>
      </c>
      <c r="UH27" s="86">
        <f>юэс!O26</f>
        <v>0</v>
      </c>
      <c r="UI27" s="86">
        <f>юэс!P26</f>
        <v>0</v>
      </c>
      <c r="UJ27" s="86">
        <f>юэс!Q26</f>
        <v>0</v>
      </c>
      <c r="UK27" s="86">
        <f>юэс!R26</f>
        <v>0</v>
      </c>
      <c r="UL27" s="86">
        <f>юэс!S26</f>
        <v>0</v>
      </c>
      <c r="UM27" s="86">
        <f>юэс!T26</f>
        <v>0</v>
      </c>
      <c r="UN27" s="86">
        <f>юэс!U26</f>
        <v>0</v>
      </c>
      <c r="UO27" s="86">
        <f>юэс!V26</f>
        <v>0</v>
      </c>
      <c r="UP27" s="86">
        <f>юэс!W26</f>
        <v>0</v>
      </c>
      <c r="UQ27" s="86">
        <f>юэс!X26</f>
        <v>0</v>
      </c>
      <c r="UR27" s="86">
        <f>юэс!Y26</f>
        <v>0</v>
      </c>
      <c r="US27" s="86">
        <f>юэс!Z26</f>
        <v>0</v>
      </c>
      <c r="UT27" s="86">
        <f>юэс!AA26</f>
        <v>0</v>
      </c>
      <c r="UU27" s="86">
        <f>юэс!AB26</f>
        <v>0</v>
      </c>
      <c r="UV27" s="86">
        <f>юэс!AC26</f>
        <v>0</v>
      </c>
      <c r="UW27" s="86">
        <f>юэс!AD26</f>
        <v>0</v>
      </c>
      <c r="UX27" s="86">
        <f>юэс!AE26</f>
        <v>0</v>
      </c>
      <c r="UY27" s="86">
        <f>юэс!AF26</f>
        <v>0</v>
      </c>
      <c r="UZ27" s="86">
        <f>юэс!AG26</f>
        <v>0</v>
      </c>
      <c r="VA27" s="86">
        <f>юэс!AH26</f>
        <v>0</v>
      </c>
      <c r="VB27" s="86">
        <f>юэс!AI26</f>
        <v>0</v>
      </c>
      <c r="VC27" s="86">
        <f>юэс!AJ26</f>
        <v>0</v>
      </c>
      <c r="VD27" s="86">
        <f>юэс!AK26</f>
        <v>0</v>
      </c>
      <c r="VE27" s="86">
        <f>юэс!AL26</f>
        <v>0</v>
      </c>
      <c r="VF27" s="86">
        <f>юэс!AM26</f>
        <v>0</v>
      </c>
      <c r="VG27" s="86">
        <f>юэс!AN26</f>
        <v>0</v>
      </c>
      <c r="VH27" s="86">
        <f>юэс!AO26</f>
        <v>0</v>
      </c>
      <c r="VI27" s="86">
        <f>юэс!AP26</f>
        <v>0</v>
      </c>
      <c r="VJ27" s="86">
        <f>юэс!AQ26</f>
        <v>0</v>
      </c>
      <c r="VK27" s="86">
        <f>юэс!AR26</f>
        <v>0</v>
      </c>
      <c r="VL27" s="86">
        <f>юэс!AS26</f>
        <v>0</v>
      </c>
      <c r="VM27" s="86">
        <f>юэс!AT26</f>
        <v>0</v>
      </c>
      <c r="VN27" s="86">
        <f>юэс!AU26</f>
        <v>0</v>
      </c>
      <c r="VO27" s="86">
        <f>юэс!AV26</f>
        <v>0</v>
      </c>
      <c r="VP27" s="86">
        <f>юэс!AW26</f>
        <v>0</v>
      </c>
      <c r="VQ27" s="86">
        <f>юэс!AX26</f>
        <v>0</v>
      </c>
      <c r="VR27" s="86">
        <f>юэс!AY26</f>
        <v>0</v>
      </c>
      <c r="VS27" s="86">
        <f>юэс!AZ26</f>
        <v>0</v>
      </c>
      <c r="VT27" s="86">
        <f>юэс!BA26</f>
        <v>0</v>
      </c>
      <c r="VU27" s="86">
        <f>юэс!BB26</f>
        <v>0</v>
      </c>
      <c r="VV27" s="86">
        <f>юэс!BC26</f>
        <v>0</v>
      </c>
      <c r="VW27" s="86">
        <f>юэс!BD26</f>
        <v>0</v>
      </c>
      <c r="VX27" s="86">
        <f>юэс!BE26</f>
        <v>0</v>
      </c>
      <c r="VY27" s="86">
        <f>юэс!BF26</f>
        <v>0</v>
      </c>
      <c r="VZ27" s="86">
        <f>юэс!BG26</f>
        <v>0</v>
      </c>
      <c r="WA27" s="86">
        <f>юэс!BH26</f>
        <v>0</v>
      </c>
      <c r="WB27" s="86">
        <f>юэс!BI26</f>
        <v>0</v>
      </c>
      <c r="WC27" s="86">
        <f>юэс!BJ26</f>
        <v>0</v>
      </c>
      <c r="WD27" s="86">
        <f>юэс!BK26</f>
        <v>0</v>
      </c>
      <c r="WE27" s="86">
        <f>юэс!BL26</f>
        <v>0</v>
      </c>
      <c r="WF27" s="86">
        <f>юэс!BM26</f>
        <v>0</v>
      </c>
      <c r="WG27" s="86">
        <f>юэс!BN26</f>
        <v>0</v>
      </c>
      <c r="WH27" s="86">
        <f>юэс!BO26</f>
        <v>0</v>
      </c>
      <c r="WI27" s="86">
        <f>юэс!BP26</f>
        <v>0</v>
      </c>
      <c r="WJ27" s="86">
        <f>юэс!BQ26</f>
        <v>0</v>
      </c>
      <c r="WK27" s="86">
        <f>юэс!BR26</f>
        <v>0</v>
      </c>
      <c r="WL27" s="86">
        <f>юэс!BS26</f>
        <v>0</v>
      </c>
      <c r="WM27" s="86">
        <f>юэс!BT26</f>
        <v>0</v>
      </c>
      <c r="WN27" s="86">
        <f>юэс!BU26</f>
        <v>0</v>
      </c>
      <c r="WO27" s="86">
        <f>юэс!BV26</f>
        <v>0</v>
      </c>
      <c r="WP27" s="86">
        <f>юэс!BW26</f>
        <v>0</v>
      </c>
      <c r="WQ27" s="86">
        <f>юэс!BX26</f>
        <v>0</v>
      </c>
      <c r="WR27" s="86">
        <f>юэс!BY26</f>
        <v>0</v>
      </c>
      <c r="WS27" s="86">
        <f>юэс!BZ26</f>
        <v>0</v>
      </c>
      <c r="WT27" s="43">
        <f t="shared" si="704"/>
        <v>1</v>
      </c>
      <c r="WU27" s="156"/>
      <c r="WV27" s="86">
        <f>ау!D26</f>
        <v>0</v>
      </c>
      <c r="WW27" s="86">
        <f>ау!E26</f>
        <v>0</v>
      </c>
      <c r="WX27" s="86">
        <f>ау!F26</f>
        <v>0</v>
      </c>
      <c r="WY27" s="86">
        <f>ау!G26</f>
        <v>0</v>
      </c>
      <c r="WZ27" s="86">
        <f>ау!H26</f>
        <v>0</v>
      </c>
      <c r="XA27" s="86">
        <f>ау!I26</f>
        <v>0</v>
      </c>
      <c r="XB27" s="86">
        <f>ау!J26</f>
        <v>0</v>
      </c>
      <c r="XC27" s="86">
        <f>ау!K26</f>
        <v>0</v>
      </c>
      <c r="XD27" s="86">
        <f>ау!L26</f>
        <v>0</v>
      </c>
      <c r="XE27" s="86">
        <f>ау!M26</f>
        <v>0</v>
      </c>
      <c r="XF27" s="86">
        <f>ау!N26</f>
        <v>0</v>
      </c>
      <c r="XG27" s="86">
        <f>ау!O26</f>
        <v>0</v>
      </c>
      <c r="XH27" s="86">
        <f>ау!P26</f>
        <v>0</v>
      </c>
      <c r="XI27" s="86">
        <f>ау!Q26</f>
        <v>0</v>
      </c>
      <c r="XJ27" s="86">
        <f>ау!R26</f>
        <v>0</v>
      </c>
      <c r="XK27" s="86">
        <f>ау!S26</f>
        <v>0</v>
      </c>
      <c r="XL27" s="86">
        <f>ау!T26</f>
        <v>0</v>
      </c>
      <c r="XM27" s="86">
        <f>ау!U26</f>
        <v>0</v>
      </c>
      <c r="XN27" s="86">
        <f>ау!V26</f>
        <v>0</v>
      </c>
      <c r="XO27" s="86">
        <f>ау!W26</f>
        <v>0</v>
      </c>
      <c r="XP27" s="86">
        <f>ау!X26</f>
        <v>0</v>
      </c>
      <c r="XQ27" s="86">
        <f>ау!Y26</f>
        <v>0</v>
      </c>
      <c r="XR27" s="86">
        <f>ау!Z26</f>
        <v>0</v>
      </c>
      <c r="XS27" s="86">
        <f>ау!AA26</f>
        <v>0</v>
      </c>
      <c r="XT27" s="86">
        <f>ау!AB26</f>
        <v>0</v>
      </c>
      <c r="XU27" s="86">
        <f>ау!AC26</f>
        <v>0</v>
      </c>
      <c r="XV27" s="86">
        <f>ау!AD26</f>
        <v>0</v>
      </c>
      <c r="XW27" s="86">
        <f>ау!AE26</f>
        <v>0</v>
      </c>
      <c r="XX27" s="86">
        <f>ау!AF26</f>
        <v>0</v>
      </c>
      <c r="XY27" s="86">
        <f>ау!AG26</f>
        <v>0</v>
      </c>
      <c r="XZ27" s="86">
        <f>ау!AH26</f>
        <v>0</v>
      </c>
      <c r="YA27" s="86">
        <f>ау!AI26</f>
        <v>0</v>
      </c>
      <c r="YB27" s="86">
        <f>ау!AJ26</f>
        <v>0</v>
      </c>
      <c r="YC27" s="86">
        <f>ау!AK26</f>
        <v>0</v>
      </c>
      <c r="YD27" s="86">
        <f>ау!AL26</f>
        <v>0</v>
      </c>
      <c r="YE27" s="86">
        <f>ау!AM26</f>
        <v>0</v>
      </c>
      <c r="YF27" s="86">
        <f>ау!AN26</f>
        <v>0</v>
      </c>
      <c r="YG27" s="86">
        <f>ау!AO26</f>
        <v>0</v>
      </c>
      <c r="YH27" s="86">
        <f>ау!AP26</f>
        <v>0</v>
      </c>
      <c r="YI27" s="86">
        <f>ау!AQ26</f>
        <v>0</v>
      </c>
      <c r="YJ27" s="86">
        <f>ау!AR26</f>
        <v>0</v>
      </c>
      <c r="YK27" s="86">
        <f>ау!AS26</f>
        <v>0</v>
      </c>
      <c r="YL27" s="86">
        <f>ау!AT26</f>
        <v>0</v>
      </c>
      <c r="YM27" s="86">
        <f>ау!AU26</f>
        <v>0</v>
      </c>
      <c r="YN27" s="86">
        <f>ау!AV26</f>
        <v>0</v>
      </c>
      <c r="YO27" s="86">
        <f>ау!AW26</f>
        <v>0</v>
      </c>
      <c r="YP27" s="86">
        <f>ау!AX26</f>
        <v>0</v>
      </c>
      <c r="YQ27" s="86">
        <f>ау!AY26</f>
        <v>0</v>
      </c>
      <c r="YR27" s="86">
        <f>ау!AZ26</f>
        <v>0</v>
      </c>
      <c r="YS27" s="86">
        <f>ау!BA26</f>
        <v>0</v>
      </c>
      <c r="YT27" s="86">
        <f>ау!BB26</f>
        <v>0</v>
      </c>
      <c r="YU27" s="86">
        <f>ау!BC26</f>
        <v>0</v>
      </c>
      <c r="YV27" s="86">
        <f>ау!BD26</f>
        <v>0</v>
      </c>
      <c r="YW27" s="86">
        <f>ау!BE26</f>
        <v>0</v>
      </c>
      <c r="YX27" s="86">
        <f>ау!BF26</f>
        <v>0</v>
      </c>
      <c r="YY27" s="86">
        <f>ау!BG26</f>
        <v>0</v>
      </c>
      <c r="YZ27" s="86">
        <f>ау!BH26</f>
        <v>0</v>
      </c>
      <c r="ZA27" s="86">
        <f>ау!BI26</f>
        <v>0</v>
      </c>
      <c r="ZB27" s="86">
        <f>ау!BJ26</f>
        <v>0</v>
      </c>
      <c r="ZC27" s="86">
        <f>ау!BK26</f>
        <v>0</v>
      </c>
      <c r="ZD27" s="86">
        <f>ау!BL26</f>
        <v>0</v>
      </c>
      <c r="ZE27" s="86">
        <f>ау!BM26</f>
        <v>0</v>
      </c>
      <c r="ZF27" s="86">
        <f>ау!BN26</f>
        <v>0</v>
      </c>
      <c r="ZG27" s="86">
        <f>ау!BO26</f>
        <v>0</v>
      </c>
      <c r="ZH27" s="86">
        <f>ау!BP26</f>
        <v>0</v>
      </c>
      <c r="ZI27" s="86">
        <f>ау!BQ26</f>
        <v>0</v>
      </c>
      <c r="ZJ27" s="86">
        <f>ау!BR26</f>
        <v>0</v>
      </c>
      <c r="ZK27" s="86">
        <f>ау!BS26</f>
        <v>0</v>
      </c>
      <c r="ZL27" s="86">
        <f>ау!BT26</f>
        <v>0</v>
      </c>
      <c r="ZM27" s="86">
        <f>ау!BU26</f>
        <v>0</v>
      </c>
      <c r="ZN27" s="86">
        <f>ау!BV26</f>
        <v>0</v>
      </c>
      <c r="ZO27" s="86">
        <f>ау!BW26</f>
        <v>0</v>
      </c>
      <c r="ZP27" s="86">
        <f>ау!BX26</f>
        <v>0</v>
      </c>
      <c r="ZQ27" s="86">
        <f>ау!BY26</f>
        <v>0</v>
      </c>
      <c r="ZR27" s="86">
        <f>ау!BZ26</f>
        <v>0</v>
      </c>
      <c r="ZS27" s="43">
        <f t="shared" si="705"/>
        <v>0</v>
      </c>
      <c r="ZT27" s="156"/>
      <c r="ZU27" s="86">
        <f>иа!D26</f>
        <v>0</v>
      </c>
      <c r="ZV27" s="86">
        <f>иа!E26</f>
        <v>0</v>
      </c>
      <c r="ZW27" s="86">
        <f>иа!F26</f>
        <v>0</v>
      </c>
      <c r="ZX27" s="86">
        <f>иа!G26</f>
        <v>0</v>
      </c>
      <c r="ZY27" s="86">
        <f>иа!H26</f>
        <v>0</v>
      </c>
      <c r="ZZ27" s="86">
        <f>иа!I26</f>
        <v>0</v>
      </c>
      <c r="AAA27" s="86">
        <f>иа!J26</f>
        <v>0</v>
      </c>
      <c r="AAB27" s="86">
        <f>иа!K26</f>
        <v>0</v>
      </c>
      <c r="AAC27" s="86">
        <f>иа!L26</f>
        <v>0</v>
      </c>
      <c r="AAD27" s="86">
        <f>иа!M26</f>
        <v>0</v>
      </c>
      <c r="AAE27" s="86">
        <f>иа!N26</f>
        <v>0</v>
      </c>
      <c r="AAF27" s="86">
        <f>иа!O26</f>
        <v>0</v>
      </c>
      <c r="AAG27" s="86">
        <f>иа!P26</f>
        <v>0</v>
      </c>
      <c r="AAH27" s="86">
        <f>иа!Q26</f>
        <v>0</v>
      </c>
      <c r="AAI27" s="86">
        <f>иа!R26</f>
        <v>0</v>
      </c>
      <c r="AAJ27" s="86">
        <f>иа!S26</f>
        <v>0</v>
      </c>
      <c r="AAK27" s="86">
        <f>иа!T26</f>
        <v>0</v>
      </c>
      <c r="AAL27" s="86">
        <f>иа!U26</f>
        <v>0</v>
      </c>
      <c r="AAM27" s="86">
        <f>иа!V26</f>
        <v>0</v>
      </c>
      <c r="AAN27" s="86">
        <f>иа!W26</f>
        <v>0</v>
      </c>
      <c r="AAO27" s="86">
        <f>иа!X26</f>
        <v>0</v>
      </c>
      <c r="AAP27" s="86">
        <f>иа!Y26</f>
        <v>0</v>
      </c>
      <c r="AAQ27" s="86">
        <f>иа!Z26</f>
        <v>0</v>
      </c>
      <c r="AAR27" s="86">
        <f>иа!AA26</f>
        <v>0</v>
      </c>
      <c r="AAS27" s="86">
        <f>иа!AB26</f>
        <v>0</v>
      </c>
      <c r="AAT27" s="86">
        <f>иа!AC26</f>
        <v>0</v>
      </c>
      <c r="AAU27" s="86">
        <f>иа!AD26</f>
        <v>0</v>
      </c>
      <c r="AAV27" s="86">
        <f>иа!AE26</f>
        <v>0</v>
      </c>
      <c r="AAW27" s="86">
        <f>иа!AF26</f>
        <v>0</v>
      </c>
      <c r="AAX27" s="86">
        <f>иа!AG26</f>
        <v>0</v>
      </c>
      <c r="AAY27" s="86">
        <f>иа!AH26</f>
        <v>0</v>
      </c>
      <c r="AAZ27" s="86">
        <f>иа!AI26</f>
        <v>0</v>
      </c>
      <c r="ABA27" s="86">
        <f>иа!AJ26</f>
        <v>0</v>
      </c>
      <c r="ABB27" s="86">
        <f>иа!AK26</f>
        <v>0</v>
      </c>
      <c r="ABC27" s="86">
        <f>иа!AL26</f>
        <v>0</v>
      </c>
      <c r="ABD27" s="86">
        <f>иа!AM26</f>
        <v>0</v>
      </c>
      <c r="ABE27" s="86">
        <f>иа!AN26</f>
        <v>0</v>
      </c>
      <c r="ABF27" s="86">
        <f>иа!AO26</f>
        <v>0</v>
      </c>
      <c r="ABG27" s="86">
        <f>иа!AP26</f>
        <v>0</v>
      </c>
      <c r="ABH27" s="86">
        <f>иа!AQ26</f>
        <v>0</v>
      </c>
      <c r="ABI27" s="86">
        <f>иа!AR26</f>
        <v>0</v>
      </c>
      <c r="ABJ27" s="86">
        <f>иа!AS26</f>
        <v>0</v>
      </c>
      <c r="ABK27" s="86">
        <f>иа!AT26</f>
        <v>0</v>
      </c>
      <c r="ABL27" s="86">
        <f>иа!AU26</f>
        <v>0</v>
      </c>
      <c r="ABM27" s="86">
        <f>иа!AV26</f>
        <v>0</v>
      </c>
      <c r="ABN27" s="86">
        <f>иа!AW26</f>
        <v>0</v>
      </c>
      <c r="ABO27" s="86">
        <f>иа!AX26</f>
        <v>0</v>
      </c>
      <c r="ABP27" s="86">
        <f>иа!AY26</f>
        <v>0</v>
      </c>
      <c r="ABQ27" s="86">
        <f>иа!AZ26</f>
        <v>0</v>
      </c>
      <c r="ABR27" s="86">
        <f>иа!BA26</f>
        <v>0</v>
      </c>
      <c r="ABS27" s="86">
        <f>иа!BB26</f>
        <v>0</v>
      </c>
      <c r="ABT27" s="86">
        <f>иа!BC26</f>
        <v>0</v>
      </c>
      <c r="ABU27" s="86">
        <f>иа!BD26</f>
        <v>0</v>
      </c>
      <c r="ABV27" s="86">
        <f>иа!BE26</f>
        <v>0</v>
      </c>
      <c r="ABW27" s="86">
        <f>иа!BF26</f>
        <v>0</v>
      </c>
      <c r="ABX27" s="86">
        <f>иа!BG26</f>
        <v>0</v>
      </c>
      <c r="ABY27" s="86">
        <f>иа!BH26</f>
        <v>0</v>
      </c>
      <c r="ABZ27" s="86">
        <f>иа!BI26</f>
        <v>0</v>
      </c>
      <c r="ACA27" s="86">
        <f>иа!BJ26</f>
        <v>0</v>
      </c>
      <c r="ACB27" s="86">
        <f>иа!BK26</f>
        <v>0</v>
      </c>
      <c r="ACC27" s="86">
        <f>иа!BL26</f>
        <v>0</v>
      </c>
      <c r="ACD27" s="86">
        <f>иа!BM26</f>
        <v>0</v>
      </c>
      <c r="ACE27" s="86">
        <f>иа!BN26</f>
        <v>0</v>
      </c>
      <c r="ACF27" s="86">
        <f>иа!BO26</f>
        <v>0</v>
      </c>
      <c r="ACG27" s="86">
        <f>иа!BP26</f>
        <v>0</v>
      </c>
      <c r="ACH27" s="86">
        <f>иа!BQ26</f>
        <v>0</v>
      </c>
      <c r="ACI27" s="86">
        <f>иа!BR26</f>
        <v>0</v>
      </c>
      <c r="ACJ27" s="86">
        <f>иа!BS26</f>
        <v>0</v>
      </c>
      <c r="ACK27" s="86">
        <f>иа!BT26</f>
        <v>0</v>
      </c>
      <c r="ACL27" s="86">
        <f>иа!BU26</f>
        <v>0</v>
      </c>
      <c r="ACM27" s="86">
        <f>иа!BV26</f>
        <v>0</v>
      </c>
      <c r="ACN27" s="86">
        <f>иа!BW26</f>
        <v>0</v>
      </c>
      <c r="ACO27" s="86">
        <f>иа!BX26</f>
        <v>0</v>
      </c>
      <c r="ACP27" s="86">
        <f>иа!BY26</f>
        <v>0</v>
      </c>
      <c r="ACQ27" s="86">
        <f>иа!BZ26</f>
        <v>0</v>
      </c>
      <c r="ACR27" s="43">
        <f t="shared" si="706"/>
        <v>0</v>
      </c>
      <c r="ACS27" s="156"/>
      <c r="ACT27" s="43">
        <f t="shared" si="707"/>
        <v>19</v>
      </c>
      <c r="ACU27" s="156"/>
    </row>
    <row r="28" spans="1:775" ht="38.25" x14ac:dyDescent="0.25">
      <c r="A28" s="107" t="s">
        <v>33</v>
      </c>
      <c r="B28" s="106" t="s">
        <v>34</v>
      </c>
      <c r="C28" s="21" t="s">
        <v>35</v>
      </c>
      <c r="D28" s="86">
        <f>цэс!D27</f>
        <v>4</v>
      </c>
      <c r="E28" s="86">
        <f>цэс!E27</f>
        <v>1</v>
      </c>
      <c r="F28" s="86">
        <f>цэс!F27</f>
        <v>1</v>
      </c>
      <c r="G28" s="86">
        <f>цэс!G27</f>
        <v>0</v>
      </c>
      <c r="H28" s="86">
        <f>цэс!H27</f>
        <v>0</v>
      </c>
      <c r="I28" s="86">
        <f>цэс!I27</f>
        <v>0</v>
      </c>
      <c r="J28" s="86">
        <f>цэс!J27</f>
        <v>0</v>
      </c>
      <c r="K28" s="86">
        <f>цэс!K27</f>
        <v>0</v>
      </c>
      <c r="L28" s="86">
        <f>цэс!L27</f>
        <v>0</v>
      </c>
      <c r="M28" s="86">
        <f>цэс!M27</f>
        <v>0</v>
      </c>
      <c r="N28" s="86">
        <f>цэс!N27</f>
        <v>0</v>
      </c>
      <c r="O28" s="86">
        <f>цэс!O27</f>
        <v>0</v>
      </c>
      <c r="P28" s="86">
        <f>цэс!P27</f>
        <v>0</v>
      </c>
      <c r="Q28" s="86">
        <f>цэс!Q27</f>
        <v>0</v>
      </c>
      <c r="R28" s="86">
        <f>цэс!R27</f>
        <v>0</v>
      </c>
      <c r="S28" s="86">
        <f>цэс!S27</f>
        <v>0</v>
      </c>
      <c r="T28" s="86">
        <f>цэс!T27</f>
        <v>0</v>
      </c>
      <c r="U28" s="86">
        <f>цэс!U27</f>
        <v>0</v>
      </c>
      <c r="V28" s="86">
        <f>цэс!V27</f>
        <v>0</v>
      </c>
      <c r="W28" s="86">
        <f>цэс!W27</f>
        <v>0</v>
      </c>
      <c r="X28" s="86">
        <f>цэс!X27</f>
        <v>0</v>
      </c>
      <c r="Y28" s="86">
        <f>цэс!Y27</f>
        <v>0</v>
      </c>
      <c r="Z28" s="86">
        <f>цэс!Z27</f>
        <v>0</v>
      </c>
      <c r="AA28" s="86">
        <f>цэс!AA27</f>
        <v>0</v>
      </c>
      <c r="AB28" s="86">
        <f>цэс!AB27</f>
        <v>0</v>
      </c>
      <c r="AC28" s="86">
        <f>цэс!AC27</f>
        <v>0</v>
      </c>
      <c r="AD28" s="86">
        <f>цэс!AD27</f>
        <v>0</v>
      </c>
      <c r="AE28" s="86">
        <f>цэс!AE27</f>
        <v>0</v>
      </c>
      <c r="AF28" s="86">
        <f>цэс!AF27</f>
        <v>0</v>
      </c>
      <c r="AG28" s="86">
        <f>цэс!AG27</f>
        <v>0</v>
      </c>
      <c r="AH28" s="86">
        <f>цэс!AH27</f>
        <v>0</v>
      </c>
      <c r="AI28" s="86">
        <f>цэс!AI27</f>
        <v>0</v>
      </c>
      <c r="AJ28" s="86">
        <f>цэс!AJ27</f>
        <v>0</v>
      </c>
      <c r="AK28" s="86">
        <f>цэс!AK27</f>
        <v>0</v>
      </c>
      <c r="AL28" s="86">
        <f>цэс!AL27</f>
        <v>0</v>
      </c>
      <c r="AM28" s="86">
        <f>цэс!AM27</f>
        <v>0</v>
      </c>
      <c r="AN28" s="86">
        <f>цэс!AN27</f>
        <v>0</v>
      </c>
      <c r="AO28" s="86">
        <f>цэс!AO27</f>
        <v>0</v>
      </c>
      <c r="AP28" s="86">
        <f>цэс!AP27</f>
        <v>0</v>
      </c>
      <c r="AQ28" s="86">
        <f>цэс!AQ27</f>
        <v>0</v>
      </c>
      <c r="AR28" s="86">
        <f>цэс!AR27</f>
        <v>0</v>
      </c>
      <c r="AS28" s="86">
        <f>цэс!AS27</f>
        <v>0</v>
      </c>
      <c r="AT28" s="86">
        <f>цэс!AT27</f>
        <v>0</v>
      </c>
      <c r="AU28" s="86">
        <f>цэс!AU27</f>
        <v>0</v>
      </c>
      <c r="AV28" s="86">
        <f>цэс!AV27</f>
        <v>0</v>
      </c>
      <c r="AW28" s="86">
        <f>цэс!AW27</f>
        <v>0</v>
      </c>
      <c r="AX28" s="86">
        <f>цэс!AX27</f>
        <v>0</v>
      </c>
      <c r="AY28" s="86">
        <f>цэс!AY27</f>
        <v>0</v>
      </c>
      <c r="AZ28" s="86">
        <f>цэс!AZ27</f>
        <v>0</v>
      </c>
      <c r="BA28" s="86">
        <f>цэс!BA27</f>
        <v>0</v>
      </c>
      <c r="BB28" s="86">
        <f>цэс!BB27</f>
        <v>0</v>
      </c>
      <c r="BC28" s="86">
        <f>цэс!BC27</f>
        <v>0</v>
      </c>
      <c r="BD28" s="86">
        <f>цэс!BD27</f>
        <v>0</v>
      </c>
      <c r="BE28" s="86">
        <f>цэс!BE27</f>
        <v>0</v>
      </c>
      <c r="BF28" s="86">
        <f>цэс!BF27</f>
        <v>0</v>
      </c>
      <c r="BG28" s="86">
        <f>цэс!BG27</f>
        <v>0</v>
      </c>
      <c r="BH28" s="86">
        <f>цэс!BH27</f>
        <v>0</v>
      </c>
      <c r="BI28" s="86">
        <f>цэс!BI27</f>
        <v>0</v>
      </c>
      <c r="BJ28" s="86">
        <f>цэс!BJ27</f>
        <v>0</v>
      </c>
      <c r="BK28" s="86">
        <f>цэс!BK27</f>
        <v>0</v>
      </c>
      <c r="BL28" s="86">
        <f>цэс!BL27</f>
        <v>0</v>
      </c>
      <c r="BM28" s="86">
        <f>цэс!BM27</f>
        <v>0</v>
      </c>
      <c r="BN28" s="86">
        <f>цэс!BN27</f>
        <v>0</v>
      </c>
      <c r="BO28" s="86">
        <f>цэс!BO27</f>
        <v>0</v>
      </c>
      <c r="BP28" s="86">
        <f>цэс!BP27</f>
        <v>0</v>
      </c>
      <c r="BQ28" s="86">
        <f>цэс!BQ27</f>
        <v>0</v>
      </c>
      <c r="BR28" s="86">
        <f>цэс!BR27</f>
        <v>0</v>
      </c>
      <c r="BS28" s="86">
        <f>цэс!BS27</f>
        <v>0</v>
      </c>
      <c r="BT28" s="86">
        <f>цэс!BT27</f>
        <v>0</v>
      </c>
      <c r="BU28" s="86">
        <f>цэс!BU27</f>
        <v>0</v>
      </c>
      <c r="BV28" s="86">
        <f>цэс!BV27</f>
        <v>0</v>
      </c>
      <c r="BW28" s="86">
        <f>цэс!BW27</f>
        <v>0</v>
      </c>
      <c r="BX28" s="86">
        <f>цэс!BX27</f>
        <v>0</v>
      </c>
      <c r="BY28" s="86">
        <f>цэс!BY27</f>
        <v>0</v>
      </c>
      <c r="BZ28" s="86">
        <f>цэс!BZ27</f>
        <v>0</v>
      </c>
      <c r="CA28" s="100">
        <f t="shared" si="697"/>
        <v>6</v>
      </c>
      <c r="CB28" s="105">
        <f>CA28</f>
        <v>6</v>
      </c>
      <c r="CC28" s="86">
        <f>сэс!D27</f>
        <v>0</v>
      </c>
      <c r="CD28" s="86">
        <f>сэс!E27</f>
        <v>0</v>
      </c>
      <c r="CE28" s="86">
        <f>сэс!F27</f>
        <v>0</v>
      </c>
      <c r="CF28" s="86">
        <f>сэс!G27</f>
        <v>0</v>
      </c>
      <c r="CG28" s="86">
        <f>сэс!H27</f>
        <v>0</v>
      </c>
      <c r="CH28" s="86">
        <f>сэс!I27</f>
        <v>0</v>
      </c>
      <c r="CI28" s="86">
        <f>сэс!J27</f>
        <v>0</v>
      </c>
      <c r="CJ28" s="86">
        <f>сэс!K27</f>
        <v>0</v>
      </c>
      <c r="CK28" s="86">
        <f>сэс!L27</f>
        <v>0</v>
      </c>
      <c r="CL28" s="86">
        <f>сэс!M27</f>
        <v>0</v>
      </c>
      <c r="CM28" s="86">
        <f>сэс!N27</f>
        <v>0</v>
      </c>
      <c r="CN28" s="86">
        <f>сэс!O27</f>
        <v>0</v>
      </c>
      <c r="CO28" s="86">
        <f>сэс!P27</f>
        <v>0</v>
      </c>
      <c r="CP28" s="86">
        <f>сэс!Q27</f>
        <v>0</v>
      </c>
      <c r="CQ28" s="86">
        <f>сэс!R27</f>
        <v>0</v>
      </c>
      <c r="CR28" s="86">
        <f>сэс!S27</f>
        <v>0</v>
      </c>
      <c r="CS28" s="86">
        <f>сэс!T27</f>
        <v>0</v>
      </c>
      <c r="CT28" s="86">
        <f>сэс!U27</f>
        <v>0</v>
      </c>
      <c r="CU28" s="86">
        <f>сэс!V27</f>
        <v>0</v>
      </c>
      <c r="CV28" s="86">
        <f>сэс!W27</f>
        <v>0</v>
      </c>
      <c r="CW28" s="86">
        <f>сэс!X27</f>
        <v>0</v>
      </c>
      <c r="CX28" s="86">
        <f>сэс!Y27</f>
        <v>0</v>
      </c>
      <c r="CY28" s="86">
        <f>сэс!Z27</f>
        <v>0</v>
      </c>
      <c r="CZ28" s="86">
        <f>сэс!AA27</f>
        <v>0</v>
      </c>
      <c r="DA28" s="86">
        <f>сэс!AB27</f>
        <v>0</v>
      </c>
      <c r="DB28" s="86">
        <f>сэс!AC27</f>
        <v>0</v>
      </c>
      <c r="DC28" s="86">
        <f>сэс!AD27</f>
        <v>0</v>
      </c>
      <c r="DD28" s="86">
        <f>сэс!AE27</f>
        <v>0</v>
      </c>
      <c r="DE28" s="86">
        <f>сэс!AF27</f>
        <v>0</v>
      </c>
      <c r="DF28" s="86">
        <f>сэс!AG27</f>
        <v>0</v>
      </c>
      <c r="DG28" s="86">
        <f>сэс!AH27</f>
        <v>0</v>
      </c>
      <c r="DH28" s="86">
        <f>сэс!AI27</f>
        <v>0</v>
      </c>
      <c r="DI28" s="86">
        <f>сэс!AJ27</f>
        <v>0</v>
      </c>
      <c r="DJ28" s="86">
        <f>сэс!AK27</f>
        <v>0</v>
      </c>
      <c r="DK28" s="86">
        <f>сэс!AL27</f>
        <v>0</v>
      </c>
      <c r="DL28" s="86">
        <f>сэс!AM27</f>
        <v>0</v>
      </c>
      <c r="DM28" s="86">
        <f>сэс!AN27</f>
        <v>0</v>
      </c>
      <c r="DN28" s="86">
        <f>сэс!AO27</f>
        <v>0</v>
      </c>
      <c r="DO28" s="86">
        <f>сэс!AP27</f>
        <v>0</v>
      </c>
      <c r="DP28" s="86">
        <f>сэс!AQ27</f>
        <v>0</v>
      </c>
      <c r="DQ28" s="86">
        <f>сэс!AR27</f>
        <v>0</v>
      </c>
      <c r="DR28" s="86">
        <f>сэс!AS27</f>
        <v>0</v>
      </c>
      <c r="DS28" s="86">
        <f>сэс!AT27</f>
        <v>0</v>
      </c>
      <c r="DT28" s="86">
        <f>сэс!AU27</f>
        <v>0</v>
      </c>
      <c r="DU28" s="86">
        <f>сэс!AV27</f>
        <v>0</v>
      </c>
      <c r="DV28" s="86">
        <f>сэс!AW27</f>
        <v>0</v>
      </c>
      <c r="DW28" s="86">
        <f>сэс!AX27</f>
        <v>0</v>
      </c>
      <c r="DX28" s="86">
        <f>сэс!AY27</f>
        <v>0</v>
      </c>
      <c r="DY28" s="86">
        <f>сэс!AZ27</f>
        <v>0</v>
      </c>
      <c r="DZ28" s="86">
        <f>сэс!BA27</f>
        <v>0</v>
      </c>
      <c r="EA28" s="86">
        <f>сэс!BB27</f>
        <v>0</v>
      </c>
      <c r="EB28" s="86">
        <f>сэс!BC27</f>
        <v>0</v>
      </c>
      <c r="EC28" s="86">
        <f>сэс!BD27</f>
        <v>0</v>
      </c>
      <c r="ED28" s="86">
        <f>сэс!BE27</f>
        <v>0</v>
      </c>
      <c r="EE28" s="86">
        <f>сэс!BF27</f>
        <v>0</v>
      </c>
      <c r="EF28" s="86">
        <f>сэс!BG27</f>
        <v>0</v>
      </c>
      <c r="EG28" s="86">
        <f>сэс!BH27</f>
        <v>0</v>
      </c>
      <c r="EH28" s="86">
        <f>сэс!BI27</f>
        <v>0</v>
      </c>
      <c r="EI28" s="86">
        <f>сэс!BJ27</f>
        <v>0</v>
      </c>
      <c r="EJ28" s="86">
        <f>сэс!BK27</f>
        <v>0</v>
      </c>
      <c r="EK28" s="86">
        <f>сэс!BL27</f>
        <v>0</v>
      </c>
      <c r="EL28" s="86">
        <f>сэс!BM27</f>
        <v>0</v>
      </c>
      <c r="EM28" s="86">
        <f>сэс!BN27</f>
        <v>0</v>
      </c>
      <c r="EN28" s="86">
        <f>сэс!BO27</f>
        <v>0</v>
      </c>
      <c r="EO28" s="86">
        <f>сэс!BP27</f>
        <v>0</v>
      </c>
      <c r="EP28" s="86">
        <f>сэс!BQ27</f>
        <v>0</v>
      </c>
      <c r="EQ28" s="86">
        <f>сэс!BR27</f>
        <v>0</v>
      </c>
      <c r="ER28" s="86">
        <f>сэс!BS27</f>
        <v>0</v>
      </c>
      <c r="ES28" s="86">
        <f>сэс!BT27</f>
        <v>0</v>
      </c>
      <c r="ET28" s="86">
        <f>сэс!BU27</f>
        <v>0</v>
      </c>
      <c r="EU28" s="86">
        <f>сэс!BV27</f>
        <v>0</v>
      </c>
      <c r="EV28" s="86">
        <f>сэс!BW27</f>
        <v>0</v>
      </c>
      <c r="EW28" s="86">
        <f>сэс!BX27</f>
        <v>0</v>
      </c>
      <c r="EX28" s="86">
        <f>сэс!BY27</f>
        <v>0</v>
      </c>
      <c r="EY28" s="86">
        <f>сэс!BZ27</f>
        <v>0</v>
      </c>
      <c r="EZ28" s="100">
        <f t="shared" si="698"/>
        <v>0</v>
      </c>
      <c r="FA28" s="105">
        <f>EZ28</f>
        <v>0</v>
      </c>
      <c r="FB28" s="86">
        <f>свэс!D27</f>
        <v>6</v>
      </c>
      <c r="FC28" s="86">
        <f>свэс!E27</f>
        <v>1</v>
      </c>
      <c r="FD28" s="86">
        <f>свэс!F27</f>
        <v>1</v>
      </c>
      <c r="FE28" s="86">
        <f>свэс!G27</f>
        <v>1</v>
      </c>
      <c r="FF28" s="86">
        <f>свэс!H27</f>
        <v>0</v>
      </c>
      <c r="FG28" s="86">
        <f>свэс!I27</f>
        <v>0</v>
      </c>
      <c r="FH28" s="86">
        <f>свэс!J27</f>
        <v>0</v>
      </c>
      <c r="FI28" s="86">
        <f>свэс!K27</f>
        <v>0</v>
      </c>
      <c r="FJ28" s="86">
        <f>свэс!L27</f>
        <v>0</v>
      </c>
      <c r="FK28" s="86">
        <f>свэс!M27</f>
        <v>0</v>
      </c>
      <c r="FL28" s="86">
        <f>свэс!N27</f>
        <v>0</v>
      </c>
      <c r="FM28" s="86">
        <f>свэс!O27</f>
        <v>0</v>
      </c>
      <c r="FN28" s="86">
        <f>свэс!P27</f>
        <v>0</v>
      </c>
      <c r="FO28" s="86">
        <f>свэс!Q27</f>
        <v>0</v>
      </c>
      <c r="FP28" s="86">
        <f>свэс!R27</f>
        <v>0</v>
      </c>
      <c r="FQ28" s="86">
        <f>свэс!S27</f>
        <v>0</v>
      </c>
      <c r="FR28" s="86">
        <f>свэс!T27</f>
        <v>0</v>
      </c>
      <c r="FS28" s="86">
        <f>свэс!U27</f>
        <v>0</v>
      </c>
      <c r="FT28" s="86">
        <f>свэс!V27</f>
        <v>0</v>
      </c>
      <c r="FU28" s="86">
        <f>свэс!W27</f>
        <v>0</v>
      </c>
      <c r="FV28" s="86">
        <f>свэс!X27</f>
        <v>0</v>
      </c>
      <c r="FW28" s="86">
        <f>свэс!Y27</f>
        <v>0</v>
      </c>
      <c r="FX28" s="86">
        <f>свэс!Z27</f>
        <v>0</v>
      </c>
      <c r="FY28" s="86">
        <f>свэс!AA27</f>
        <v>0</v>
      </c>
      <c r="FZ28" s="86">
        <f>свэс!AB27</f>
        <v>0</v>
      </c>
      <c r="GA28" s="86">
        <f>свэс!AC27</f>
        <v>0</v>
      </c>
      <c r="GB28" s="86">
        <f>свэс!AD27</f>
        <v>0</v>
      </c>
      <c r="GC28" s="86">
        <f>свэс!AE27</f>
        <v>0</v>
      </c>
      <c r="GD28" s="86">
        <f>свэс!AF27</f>
        <v>0</v>
      </c>
      <c r="GE28" s="86">
        <f>свэс!AG27</f>
        <v>0</v>
      </c>
      <c r="GF28" s="86">
        <f>свэс!AH27</f>
        <v>0</v>
      </c>
      <c r="GG28" s="86">
        <f>свэс!AI27</f>
        <v>0</v>
      </c>
      <c r="GH28" s="86">
        <f>свэс!AJ27</f>
        <v>0</v>
      </c>
      <c r="GI28" s="86">
        <f>свэс!AK27</f>
        <v>0</v>
      </c>
      <c r="GJ28" s="86">
        <f>свэс!AL27</f>
        <v>0</v>
      </c>
      <c r="GK28" s="86">
        <f>свэс!AM27</f>
        <v>0</v>
      </c>
      <c r="GL28" s="86">
        <f>свэс!AN27</f>
        <v>0</v>
      </c>
      <c r="GM28" s="86">
        <f>свэс!AO27</f>
        <v>0</v>
      </c>
      <c r="GN28" s="86">
        <f>свэс!AP27</f>
        <v>0</v>
      </c>
      <c r="GO28" s="86">
        <f>свэс!AQ27</f>
        <v>0</v>
      </c>
      <c r="GP28" s="86">
        <f>свэс!AR27</f>
        <v>0</v>
      </c>
      <c r="GQ28" s="86">
        <f>свэс!AS27</f>
        <v>0</v>
      </c>
      <c r="GR28" s="86">
        <f>свэс!AT27</f>
        <v>0</v>
      </c>
      <c r="GS28" s="86">
        <f>свэс!AU27</f>
        <v>0</v>
      </c>
      <c r="GT28" s="86">
        <f>свэс!AV27</f>
        <v>0</v>
      </c>
      <c r="GU28" s="86">
        <f>свэс!AW27</f>
        <v>0</v>
      </c>
      <c r="GV28" s="86">
        <f>свэс!AX27</f>
        <v>0</v>
      </c>
      <c r="GW28" s="86">
        <f>свэс!AY27</f>
        <v>0</v>
      </c>
      <c r="GX28" s="86">
        <f>свэс!AZ27</f>
        <v>0</v>
      </c>
      <c r="GY28" s="86">
        <f>свэс!BA27</f>
        <v>0</v>
      </c>
      <c r="GZ28" s="86">
        <f>свэс!BB27</f>
        <v>0</v>
      </c>
      <c r="HA28" s="86">
        <f>свэс!BC27</f>
        <v>0</v>
      </c>
      <c r="HB28" s="86">
        <f>свэс!BD27</f>
        <v>0</v>
      </c>
      <c r="HC28" s="86">
        <f>свэс!BE27</f>
        <v>0</v>
      </c>
      <c r="HD28" s="86">
        <f>свэс!BF27</f>
        <v>0</v>
      </c>
      <c r="HE28" s="86">
        <f>свэс!BG27</f>
        <v>0</v>
      </c>
      <c r="HF28" s="86">
        <f>свэс!BH27</f>
        <v>0</v>
      </c>
      <c r="HG28" s="86">
        <f>свэс!BI27</f>
        <v>0</v>
      </c>
      <c r="HH28" s="86">
        <f>свэс!BJ27</f>
        <v>0</v>
      </c>
      <c r="HI28" s="86">
        <f>свэс!BK27</f>
        <v>0</v>
      </c>
      <c r="HJ28" s="86">
        <f>свэс!BL27</f>
        <v>0</v>
      </c>
      <c r="HK28" s="86">
        <f>свэс!BM27</f>
        <v>0</v>
      </c>
      <c r="HL28" s="86">
        <f>свэс!BN27</f>
        <v>0</v>
      </c>
      <c r="HM28" s="86">
        <f>свэс!BO27</f>
        <v>0</v>
      </c>
      <c r="HN28" s="86">
        <f>свэс!BP27</f>
        <v>0</v>
      </c>
      <c r="HO28" s="86">
        <f>свэс!BQ27</f>
        <v>0</v>
      </c>
      <c r="HP28" s="86">
        <f>свэс!BR27</f>
        <v>0</v>
      </c>
      <c r="HQ28" s="86">
        <f>свэс!BS27</f>
        <v>0</v>
      </c>
      <c r="HR28" s="86">
        <f>свэс!BT27</f>
        <v>0</v>
      </c>
      <c r="HS28" s="86">
        <f>свэс!BU27</f>
        <v>0</v>
      </c>
      <c r="HT28" s="86">
        <f>свэс!BV27</f>
        <v>0</v>
      </c>
      <c r="HU28" s="86">
        <f>свэс!BW27</f>
        <v>0</v>
      </c>
      <c r="HV28" s="86">
        <f>свэс!BX27</f>
        <v>0</v>
      </c>
      <c r="HW28" s="86">
        <f>свэс!BY27</f>
        <v>0</v>
      </c>
      <c r="HX28" s="86">
        <f>свэс!BZ27</f>
        <v>0</v>
      </c>
      <c r="HY28" s="100">
        <f t="shared" si="699"/>
        <v>9</v>
      </c>
      <c r="HZ28" s="105">
        <f>HY28</f>
        <v>9</v>
      </c>
      <c r="IA28" s="86">
        <f>вэс!D27</f>
        <v>3</v>
      </c>
      <c r="IB28" s="86">
        <f>вэс!E27</f>
        <v>0</v>
      </c>
      <c r="IC28" s="86">
        <f>вэс!F27</f>
        <v>1</v>
      </c>
      <c r="ID28" s="86">
        <f>вэс!G27</f>
        <v>2</v>
      </c>
      <c r="IE28" s="86">
        <f>вэс!H27</f>
        <v>0</v>
      </c>
      <c r="IF28" s="86">
        <f>вэс!I27</f>
        <v>0</v>
      </c>
      <c r="IG28" s="86">
        <f>вэс!J27</f>
        <v>0</v>
      </c>
      <c r="IH28" s="86">
        <f>вэс!K27</f>
        <v>0</v>
      </c>
      <c r="II28" s="86">
        <f>вэс!L27</f>
        <v>0</v>
      </c>
      <c r="IJ28" s="86">
        <f>вэс!M27</f>
        <v>0</v>
      </c>
      <c r="IK28" s="86">
        <f>вэс!N27</f>
        <v>0</v>
      </c>
      <c r="IL28" s="86">
        <f>вэс!O27</f>
        <v>0</v>
      </c>
      <c r="IM28" s="86">
        <f>вэс!P27</f>
        <v>0</v>
      </c>
      <c r="IN28" s="86">
        <f>вэс!Q27</f>
        <v>0</v>
      </c>
      <c r="IO28" s="86">
        <f>вэс!R27</f>
        <v>0</v>
      </c>
      <c r="IP28" s="86">
        <f>вэс!S27</f>
        <v>0</v>
      </c>
      <c r="IQ28" s="86">
        <f>вэс!T27</f>
        <v>0</v>
      </c>
      <c r="IR28" s="86">
        <f>вэс!U27</f>
        <v>0</v>
      </c>
      <c r="IS28" s="86">
        <f>вэс!V27</f>
        <v>0</v>
      </c>
      <c r="IT28" s="86">
        <f>вэс!W27</f>
        <v>0</v>
      </c>
      <c r="IU28" s="86">
        <f>вэс!X27</f>
        <v>0</v>
      </c>
      <c r="IV28" s="86">
        <f>вэс!Y27</f>
        <v>0</v>
      </c>
      <c r="IW28" s="86">
        <f>вэс!Z27</f>
        <v>0</v>
      </c>
      <c r="IX28" s="86">
        <f>вэс!AA27</f>
        <v>0</v>
      </c>
      <c r="IY28" s="86">
        <f>вэс!AB27</f>
        <v>0</v>
      </c>
      <c r="IZ28" s="86">
        <f>вэс!AC27</f>
        <v>0</v>
      </c>
      <c r="JA28" s="86">
        <f>вэс!AD27</f>
        <v>0</v>
      </c>
      <c r="JB28" s="86">
        <f>вэс!AE27</f>
        <v>0</v>
      </c>
      <c r="JC28" s="86">
        <f>вэс!AF27</f>
        <v>0</v>
      </c>
      <c r="JD28" s="86">
        <f>вэс!AG27</f>
        <v>0</v>
      </c>
      <c r="JE28" s="86">
        <f>вэс!AH27</f>
        <v>0</v>
      </c>
      <c r="JF28" s="86">
        <f>вэс!AI27</f>
        <v>0</v>
      </c>
      <c r="JG28" s="86">
        <f>вэс!AJ27</f>
        <v>0</v>
      </c>
      <c r="JH28" s="86">
        <f>вэс!AK27</f>
        <v>0</v>
      </c>
      <c r="JI28" s="86">
        <f>вэс!AL27</f>
        <v>0</v>
      </c>
      <c r="JJ28" s="86">
        <f>вэс!AM27</f>
        <v>0</v>
      </c>
      <c r="JK28" s="86">
        <f>вэс!AN27</f>
        <v>0</v>
      </c>
      <c r="JL28" s="86">
        <f>вэс!AO27</f>
        <v>0</v>
      </c>
      <c r="JM28" s="86">
        <f>вэс!AP27</f>
        <v>0</v>
      </c>
      <c r="JN28" s="86">
        <f>вэс!AQ27</f>
        <v>0</v>
      </c>
      <c r="JO28" s="86">
        <f>вэс!AR27</f>
        <v>0</v>
      </c>
      <c r="JP28" s="86">
        <f>вэс!AS27</f>
        <v>0</v>
      </c>
      <c r="JQ28" s="86">
        <f>вэс!AT27</f>
        <v>0</v>
      </c>
      <c r="JR28" s="86">
        <f>вэс!AU27</f>
        <v>0</v>
      </c>
      <c r="JS28" s="86">
        <f>вэс!AV27</f>
        <v>0</v>
      </c>
      <c r="JT28" s="86">
        <f>вэс!AW27</f>
        <v>0</v>
      </c>
      <c r="JU28" s="86">
        <f>вэс!AX27</f>
        <v>0</v>
      </c>
      <c r="JV28" s="86">
        <f>вэс!AY27</f>
        <v>0</v>
      </c>
      <c r="JW28" s="86">
        <f>вэс!AZ27</f>
        <v>0</v>
      </c>
      <c r="JX28" s="86">
        <f>вэс!BA27</f>
        <v>0</v>
      </c>
      <c r="JY28" s="86">
        <f>вэс!BB27</f>
        <v>0</v>
      </c>
      <c r="JZ28" s="86">
        <f>вэс!BC27</f>
        <v>0</v>
      </c>
      <c r="KA28" s="86">
        <f>вэс!BD27</f>
        <v>0</v>
      </c>
      <c r="KB28" s="86">
        <f>вэс!BE27</f>
        <v>0</v>
      </c>
      <c r="KC28" s="86">
        <f>вэс!BF27</f>
        <v>0</v>
      </c>
      <c r="KD28" s="86">
        <f>вэс!BG27</f>
        <v>0</v>
      </c>
      <c r="KE28" s="86">
        <f>вэс!BH27</f>
        <v>0</v>
      </c>
      <c r="KF28" s="86">
        <f>вэс!BI27</f>
        <v>0</v>
      </c>
      <c r="KG28" s="86">
        <f>вэс!BJ27</f>
        <v>0</v>
      </c>
      <c r="KH28" s="86">
        <f>вэс!BK27</f>
        <v>0</v>
      </c>
      <c r="KI28" s="86">
        <f>вэс!BL27</f>
        <v>0</v>
      </c>
      <c r="KJ28" s="86">
        <f>вэс!BM27</f>
        <v>0</v>
      </c>
      <c r="KK28" s="86">
        <f>вэс!BN27</f>
        <v>0</v>
      </c>
      <c r="KL28" s="86">
        <f>вэс!BO27</f>
        <v>0</v>
      </c>
      <c r="KM28" s="86">
        <f>вэс!BP27</f>
        <v>0</v>
      </c>
      <c r="KN28" s="86">
        <f>вэс!BQ27</f>
        <v>0</v>
      </c>
      <c r="KO28" s="86">
        <f>вэс!BR27</f>
        <v>0</v>
      </c>
      <c r="KP28" s="86">
        <f>вэс!BS27</f>
        <v>0</v>
      </c>
      <c r="KQ28" s="86">
        <f>вэс!BT27</f>
        <v>0</v>
      </c>
      <c r="KR28" s="86">
        <f>вэс!BU27</f>
        <v>0</v>
      </c>
      <c r="KS28" s="86">
        <f>вэс!BV27</f>
        <v>0</v>
      </c>
      <c r="KT28" s="86">
        <f>вэс!BW27</f>
        <v>0</v>
      </c>
      <c r="KU28" s="86">
        <f>вэс!BX27</f>
        <v>0</v>
      </c>
      <c r="KV28" s="86">
        <f>вэс!BY27</f>
        <v>0</v>
      </c>
      <c r="KW28" s="86">
        <f>вэс!BZ27</f>
        <v>0</v>
      </c>
      <c r="KX28" s="100">
        <f t="shared" si="700"/>
        <v>6</v>
      </c>
      <c r="KY28" s="105">
        <f>KX28</f>
        <v>6</v>
      </c>
      <c r="KZ28" s="86">
        <f>ювэс!D27</f>
        <v>1</v>
      </c>
      <c r="LA28" s="86">
        <f>ювэс!E27</f>
        <v>1</v>
      </c>
      <c r="LB28" s="86">
        <f>ювэс!F27</f>
        <v>1</v>
      </c>
      <c r="LC28" s="86">
        <f>ювэс!G27</f>
        <v>1</v>
      </c>
      <c r="LD28" s="86">
        <f>ювэс!H27</f>
        <v>1</v>
      </c>
      <c r="LE28" s="86">
        <f>ювэс!I27</f>
        <v>1</v>
      </c>
      <c r="LF28" s="86">
        <f>ювэс!J27</f>
        <v>0</v>
      </c>
      <c r="LG28" s="86">
        <f>ювэс!K27</f>
        <v>0</v>
      </c>
      <c r="LH28" s="86">
        <f>ювэс!L27</f>
        <v>0</v>
      </c>
      <c r="LI28" s="86">
        <f>ювэс!M27</f>
        <v>0</v>
      </c>
      <c r="LJ28" s="86">
        <f>ювэс!N27</f>
        <v>0</v>
      </c>
      <c r="LK28" s="86">
        <f>ювэс!O27</f>
        <v>0</v>
      </c>
      <c r="LL28" s="86">
        <f>ювэс!P27</f>
        <v>0</v>
      </c>
      <c r="LM28" s="86">
        <f>ювэс!Q27</f>
        <v>0</v>
      </c>
      <c r="LN28" s="86">
        <f>ювэс!R27</f>
        <v>0</v>
      </c>
      <c r="LO28" s="86">
        <f>ювэс!S27</f>
        <v>0</v>
      </c>
      <c r="LP28" s="86">
        <f>ювэс!T27</f>
        <v>0</v>
      </c>
      <c r="LQ28" s="86">
        <f>ювэс!U27</f>
        <v>0</v>
      </c>
      <c r="LR28" s="86">
        <f>ювэс!V27</f>
        <v>0</v>
      </c>
      <c r="LS28" s="86">
        <f>ювэс!W27</f>
        <v>0</v>
      </c>
      <c r="LT28" s="86">
        <f>ювэс!X27</f>
        <v>0</v>
      </c>
      <c r="LU28" s="86">
        <f>ювэс!Y27</f>
        <v>0</v>
      </c>
      <c r="LV28" s="86">
        <f>ювэс!Z27</f>
        <v>0</v>
      </c>
      <c r="LW28" s="86">
        <f>ювэс!AA27</f>
        <v>0</v>
      </c>
      <c r="LX28" s="86">
        <f>ювэс!AB27</f>
        <v>0</v>
      </c>
      <c r="LY28" s="86">
        <f>ювэс!AC27</f>
        <v>0</v>
      </c>
      <c r="LZ28" s="86">
        <f>ювэс!AD27</f>
        <v>0</v>
      </c>
      <c r="MA28" s="86">
        <f>ювэс!AE27</f>
        <v>0</v>
      </c>
      <c r="MB28" s="86">
        <f>ювэс!AF27</f>
        <v>0</v>
      </c>
      <c r="MC28" s="86">
        <f>ювэс!AG27</f>
        <v>0</v>
      </c>
      <c r="MD28" s="86">
        <f>ювэс!AH27</f>
        <v>0</v>
      </c>
      <c r="ME28" s="86">
        <f>ювэс!AI27</f>
        <v>0</v>
      </c>
      <c r="MF28" s="86">
        <f>ювэс!AJ27</f>
        <v>0</v>
      </c>
      <c r="MG28" s="86">
        <f>ювэс!AK27</f>
        <v>0</v>
      </c>
      <c r="MH28" s="86">
        <f>ювэс!AL27</f>
        <v>0</v>
      </c>
      <c r="MI28" s="86">
        <f>ювэс!AM27</f>
        <v>0</v>
      </c>
      <c r="MJ28" s="86">
        <f>ювэс!AN27</f>
        <v>0</v>
      </c>
      <c r="MK28" s="86">
        <f>ювэс!AO27</f>
        <v>0</v>
      </c>
      <c r="ML28" s="86">
        <f>ювэс!AP27</f>
        <v>0</v>
      </c>
      <c r="MM28" s="86">
        <f>ювэс!AQ27</f>
        <v>0</v>
      </c>
      <c r="MN28" s="86">
        <f>ювэс!AR27</f>
        <v>0</v>
      </c>
      <c r="MO28" s="86">
        <f>ювэс!AS27</f>
        <v>0</v>
      </c>
      <c r="MP28" s="86">
        <f>ювэс!AT27</f>
        <v>0</v>
      </c>
      <c r="MQ28" s="86">
        <f>ювэс!AU27</f>
        <v>0</v>
      </c>
      <c r="MR28" s="86">
        <f>ювэс!AV27</f>
        <v>0</v>
      </c>
      <c r="MS28" s="86">
        <f>ювэс!AW27</f>
        <v>0</v>
      </c>
      <c r="MT28" s="86">
        <f>ювэс!AX27</f>
        <v>0</v>
      </c>
      <c r="MU28" s="86">
        <f>ювэс!AY27</f>
        <v>0</v>
      </c>
      <c r="MV28" s="86">
        <f>ювэс!AZ27</f>
        <v>0</v>
      </c>
      <c r="MW28" s="86">
        <f>ювэс!BA27</f>
        <v>0</v>
      </c>
      <c r="MX28" s="86">
        <f>ювэс!BB27</f>
        <v>0</v>
      </c>
      <c r="MY28" s="86">
        <f>ювэс!BC27</f>
        <v>0</v>
      </c>
      <c r="MZ28" s="86">
        <f>ювэс!BD27</f>
        <v>0</v>
      </c>
      <c r="NA28" s="86">
        <f>ювэс!BE27</f>
        <v>0</v>
      </c>
      <c r="NB28" s="86">
        <f>ювэс!BF27</f>
        <v>0</v>
      </c>
      <c r="NC28" s="86">
        <f>ювэс!BG27</f>
        <v>0</v>
      </c>
      <c r="ND28" s="86">
        <f>ювэс!BH27</f>
        <v>0</v>
      </c>
      <c r="NE28" s="86">
        <f>ювэс!BI27</f>
        <v>0</v>
      </c>
      <c r="NF28" s="86">
        <f>ювэс!BJ27</f>
        <v>0</v>
      </c>
      <c r="NG28" s="86">
        <f>ювэс!BK27</f>
        <v>0</v>
      </c>
      <c r="NH28" s="86">
        <f>ювэс!BL27</f>
        <v>0</v>
      </c>
      <c r="NI28" s="86">
        <f>ювэс!BM27</f>
        <v>0</v>
      </c>
      <c r="NJ28" s="86">
        <f>ювэс!BN27</f>
        <v>0</v>
      </c>
      <c r="NK28" s="86">
        <f>ювэс!BO27</f>
        <v>0</v>
      </c>
      <c r="NL28" s="86">
        <f>ювэс!BP27</f>
        <v>0</v>
      </c>
      <c r="NM28" s="86">
        <f>ювэс!BQ27</f>
        <v>0</v>
      </c>
      <c r="NN28" s="86">
        <f>ювэс!BR27</f>
        <v>0</v>
      </c>
      <c r="NO28" s="86">
        <f>ювэс!BS27</f>
        <v>0</v>
      </c>
      <c r="NP28" s="86">
        <f>ювэс!BT27</f>
        <v>0</v>
      </c>
      <c r="NQ28" s="86">
        <f>ювэс!BU27</f>
        <v>0</v>
      </c>
      <c r="NR28" s="86">
        <f>ювэс!BV27</f>
        <v>0</v>
      </c>
      <c r="NS28" s="86">
        <f>ювэс!BW27</f>
        <v>0</v>
      </c>
      <c r="NT28" s="86">
        <f>ювэс!BX27</f>
        <v>0</v>
      </c>
      <c r="NU28" s="86">
        <f>ювэс!BY27</f>
        <v>0</v>
      </c>
      <c r="NV28" s="86">
        <f>ювэс!BZ27</f>
        <v>0</v>
      </c>
      <c r="NW28" s="100">
        <f t="shared" si="701"/>
        <v>6</v>
      </c>
      <c r="NX28" s="105">
        <f>NW28</f>
        <v>6</v>
      </c>
      <c r="NY28" s="86">
        <f>зэс!D27</f>
        <v>1</v>
      </c>
      <c r="NZ28" s="86">
        <f>зэс!E27</f>
        <v>1</v>
      </c>
      <c r="OA28" s="86">
        <f>зэс!F27</f>
        <v>0</v>
      </c>
      <c r="OB28" s="86">
        <f>зэс!G27</f>
        <v>1</v>
      </c>
      <c r="OC28" s="86">
        <f>зэс!H27</f>
        <v>1</v>
      </c>
      <c r="OD28" s="86">
        <f>зэс!I27</f>
        <v>0</v>
      </c>
      <c r="OE28" s="86">
        <f>зэс!J27</f>
        <v>0</v>
      </c>
      <c r="OF28" s="86">
        <f>зэс!K27</f>
        <v>0</v>
      </c>
      <c r="OG28" s="86">
        <f>зэс!L27</f>
        <v>1</v>
      </c>
      <c r="OH28" s="86">
        <f>зэс!M27</f>
        <v>0</v>
      </c>
      <c r="OI28" s="86">
        <f>зэс!N27</f>
        <v>0</v>
      </c>
      <c r="OJ28" s="86">
        <f>зэс!O27</f>
        <v>0</v>
      </c>
      <c r="OK28" s="86">
        <f>зэс!P27</f>
        <v>1</v>
      </c>
      <c r="OL28" s="86">
        <f>зэс!Q27</f>
        <v>0</v>
      </c>
      <c r="OM28" s="86">
        <f>зэс!R27</f>
        <v>0</v>
      </c>
      <c r="ON28" s="86">
        <f>зэс!S27</f>
        <v>1</v>
      </c>
      <c r="OO28" s="86">
        <f>зэс!T27</f>
        <v>0</v>
      </c>
      <c r="OP28" s="86">
        <f>зэс!U27</f>
        <v>1</v>
      </c>
      <c r="OQ28" s="86">
        <f>зэс!V27</f>
        <v>0</v>
      </c>
      <c r="OR28" s="86">
        <f>зэс!W27</f>
        <v>0</v>
      </c>
      <c r="OS28" s="86">
        <f>зэс!X27</f>
        <v>0</v>
      </c>
      <c r="OT28" s="86">
        <f>зэс!Y27</f>
        <v>0</v>
      </c>
      <c r="OU28" s="86">
        <f>зэс!Z27</f>
        <v>0</v>
      </c>
      <c r="OV28" s="86">
        <f>зэс!AA27</f>
        <v>0</v>
      </c>
      <c r="OW28" s="86">
        <f>зэс!AB27</f>
        <v>0</v>
      </c>
      <c r="OX28" s="86">
        <f>зэс!AC27</f>
        <v>0</v>
      </c>
      <c r="OY28" s="86">
        <f>зэс!AD27</f>
        <v>0</v>
      </c>
      <c r="OZ28" s="86">
        <f>зэс!AE27</f>
        <v>0</v>
      </c>
      <c r="PA28" s="86">
        <f>зэс!AF27</f>
        <v>0</v>
      </c>
      <c r="PB28" s="86">
        <f>зэс!AG27</f>
        <v>0</v>
      </c>
      <c r="PC28" s="86">
        <f>зэс!AH27</f>
        <v>0</v>
      </c>
      <c r="PD28" s="86">
        <f>зэс!AI27</f>
        <v>0</v>
      </c>
      <c r="PE28" s="86">
        <f>зэс!AJ27</f>
        <v>0</v>
      </c>
      <c r="PF28" s="86">
        <f>зэс!AK27</f>
        <v>0</v>
      </c>
      <c r="PG28" s="86">
        <f>зэс!AL27</f>
        <v>0</v>
      </c>
      <c r="PH28" s="86">
        <f>зэс!AM27</f>
        <v>0</v>
      </c>
      <c r="PI28" s="86">
        <f>зэс!AN27</f>
        <v>0</v>
      </c>
      <c r="PJ28" s="86">
        <f>зэс!AO27</f>
        <v>0</v>
      </c>
      <c r="PK28" s="86">
        <f>зэс!AP27</f>
        <v>0</v>
      </c>
      <c r="PL28" s="86">
        <f>зэс!AQ27</f>
        <v>0</v>
      </c>
      <c r="PM28" s="86">
        <f>зэс!AR27</f>
        <v>0</v>
      </c>
      <c r="PN28" s="86">
        <f>зэс!AS27</f>
        <v>0</v>
      </c>
      <c r="PO28" s="86">
        <f>зэс!AT27</f>
        <v>0</v>
      </c>
      <c r="PP28" s="86">
        <f>зэс!AU27</f>
        <v>0</v>
      </c>
      <c r="PQ28" s="86">
        <f>зэс!AV27</f>
        <v>0</v>
      </c>
      <c r="PR28" s="86">
        <f>зэс!AW27</f>
        <v>0</v>
      </c>
      <c r="PS28" s="86">
        <f>зэс!AX27</f>
        <v>0</v>
      </c>
      <c r="PT28" s="86">
        <f>зэс!AY27</f>
        <v>0</v>
      </c>
      <c r="PU28" s="86">
        <f>зэс!AZ27</f>
        <v>0</v>
      </c>
      <c r="PV28" s="86">
        <f>зэс!BA27</f>
        <v>0</v>
      </c>
      <c r="PW28" s="86">
        <f>зэс!BB27</f>
        <v>0</v>
      </c>
      <c r="PX28" s="86">
        <f>зэс!BC27</f>
        <v>0</v>
      </c>
      <c r="PY28" s="86">
        <f>зэс!BD27</f>
        <v>0</v>
      </c>
      <c r="PZ28" s="86">
        <f>зэс!BE27</f>
        <v>0</v>
      </c>
      <c r="QA28" s="86">
        <f>зэс!BF27</f>
        <v>0</v>
      </c>
      <c r="QB28" s="86">
        <f>зэс!BG27</f>
        <v>0</v>
      </c>
      <c r="QC28" s="86">
        <f>зэс!BH27</f>
        <v>0</v>
      </c>
      <c r="QD28" s="86">
        <f>зэс!BI27</f>
        <v>0</v>
      </c>
      <c r="QE28" s="86">
        <f>зэс!BJ27</f>
        <v>0</v>
      </c>
      <c r="QF28" s="86">
        <f>зэс!BK27</f>
        <v>0</v>
      </c>
      <c r="QG28" s="86">
        <f>зэс!BL27</f>
        <v>0</v>
      </c>
      <c r="QH28" s="86">
        <f>зэс!BM27</f>
        <v>0</v>
      </c>
      <c r="QI28" s="86">
        <f>зэс!BN27</f>
        <v>0</v>
      </c>
      <c r="QJ28" s="86">
        <f>зэс!BO27</f>
        <v>0</v>
      </c>
      <c r="QK28" s="86">
        <f>зэс!BP27</f>
        <v>0</v>
      </c>
      <c r="QL28" s="86">
        <f>зэс!BQ27</f>
        <v>0</v>
      </c>
      <c r="QM28" s="86">
        <f>зэс!BR27</f>
        <v>0</v>
      </c>
      <c r="QN28" s="86">
        <f>зэс!BS27</f>
        <v>0</v>
      </c>
      <c r="QO28" s="86">
        <f>зэс!BT27</f>
        <v>0</v>
      </c>
      <c r="QP28" s="86">
        <f>зэс!BU27</f>
        <v>0</v>
      </c>
      <c r="QQ28" s="86">
        <f>зэс!BV27</f>
        <v>0</v>
      </c>
      <c r="QR28" s="86">
        <f>зэс!BW27</f>
        <v>0</v>
      </c>
      <c r="QS28" s="86">
        <f>зэс!BX27</f>
        <v>0</v>
      </c>
      <c r="QT28" s="86">
        <f>зэс!BY27</f>
        <v>0</v>
      </c>
      <c r="QU28" s="86">
        <f>зэс!BZ27</f>
        <v>0</v>
      </c>
      <c r="QV28" s="100">
        <f t="shared" si="702"/>
        <v>8</v>
      </c>
      <c r="QW28" s="105">
        <f>QV28</f>
        <v>8</v>
      </c>
      <c r="QX28" s="86">
        <f>юзэс!D27</f>
        <v>1</v>
      </c>
      <c r="QY28" s="86">
        <f>юзэс!E27</f>
        <v>2</v>
      </c>
      <c r="QZ28" s="86">
        <f>юзэс!F27</f>
        <v>0</v>
      </c>
      <c r="RA28" s="86">
        <f>юзэс!G27</f>
        <v>0</v>
      </c>
      <c r="RB28" s="86">
        <f>юзэс!H27</f>
        <v>0</v>
      </c>
      <c r="RC28" s="86">
        <f>юзэс!I27</f>
        <v>0</v>
      </c>
      <c r="RD28" s="86">
        <f>юзэс!J27</f>
        <v>0</v>
      </c>
      <c r="RE28" s="86">
        <f>юзэс!K27</f>
        <v>0</v>
      </c>
      <c r="RF28" s="86">
        <f>юзэс!L27</f>
        <v>0</v>
      </c>
      <c r="RG28" s="86">
        <f>юзэс!M27</f>
        <v>0</v>
      </c>
      <c r="RH28" s="86">
        <f>юзэс!N27</f>
        <v>0</v>
      </c>
      <c r="RI28" s="86">
        <f>юзэс!O27</f>
        <v>0</v>
      </c>
      <c r="RJ28" s="86">
        <f>юзэс!P27</f>
        <v>0</v>
      </c>
      <c r="RK28" s="86">
        <f>юзэс!Q27</f>
        <v>0</v>
      </c>
      <c r="RL28" s="86">
        <f>юзэс!R27</f>
        <v>0</v>
      </c>
      <c r="RM28" s="86">
        <f>юзэс!S27</f>
        <v>0</v>
      </c>
      <c r="RN28" s="86">
        <f>юзэс!T27</f>
        <v>0</v>
      </c>
      <c r="RO28" s="86">
        <f>юзэс!U27</f>
        <v>0</v>
      </c>
      <c r="RP28" s="86">
        <f>юзэс!V27</f>
        <v>0</v>
      </c>
      <c r="RQ28" s="86">
        <f>юзэс!W27</f>
        <v>0</v>
      </c>
      <c r="RR28" s="86">
        <f>юзэс!X27</f>
        <v>0</v>
      </c>
      <c r="RS28" s="86">
        <f>юзэс!Y27</f>
        <v>0</v>
      </c>
      <c r="RT28" s="86">
        <f>юзэс!Z27</f>
        <v>0</v>
      </c>
      <c r="RU28" s="86">
        <f>юзэс!AA27</f>
        <v>0</v>
      </c>
      <c r="RV28" s="86">
        <f>юзэс!AB27</f>
        <v>0</v>
      </c>
      <c r="RW28" s="86">
        <f>юзэс!AC27</f>
        <v>0</v>
      </c>
      <c r="RX28" s="86">
        <f>юзэс!AD27</f>
        <v>0</v>
      </c>
      <c r="RY28" s="86">
        <f>юзэс!AE27</f>
        <v>0</v>
      </c>
      <c r="RZ28" s="86">
        <f>юзэс!AF27</f>
        <v>0</v>
      </c>
      <c r="SA28" s="86">
        <f>юзэс!AG27</f>
        <v>0</v>
      </c>
      <c r="SB28" s="86">
        <f>юзэс!AH27</f>
        <v>0</v>
      </c>
      <c r="SC28" s="86">
        <f>юзэс!AI27</f>
        <v>0</v>
      </c>
      <c r="SD28" s="86">
        <f>юзэс!AJ27</f>
        <v>0</v>
      </c>
      <c r="SE28" s="86">
        <f>юзэс!AK27</f>
        <v>0</v>
      </c>
      <c r="SF28" s="86">
        <f>юзэс!AL27</f>
        <v>0</v>
      </c>
      <c r="SG28" s="86">
        <f>юзэс!AM27</f>
        <v>0</v>
      </c>
      <c r="SH28" s="86">
        <f>юзэс!AN27</f>
        <v>0</v>
      </c>
      <c r="SI28" s="86">
        <f>юзэс!AO27</f>
        <v>0</v>
      </c>
      <c r="SJ28" s="86">
        <f>юзэс!AP27</f>
        <v>0</v>
      </c>
      <c r="SK28" s="86">
        <f>юзэс!AQ27</f>
        <v>0</v>
      </c>
      <c r="SL28" s="86">
        <f>юзэс!AR27</f>
        <v>0</v>
      </c>
      <c r="SM28" s="86">
        <f>юзэс!AS27</f>
        <v>0</v>
      </c>
      <c r="SN28" s="86">
        <f>юзэс!AT27</f>
        <v>0</v>
      </c>
      <c r="SO28" s="86">
        <f>юзэс!AU27</f>
        <v>0</v>
      </c>
      <c r="SP28" s="86">
        <f>юзэс!AV27</f>
        <v>0</v>
      </c>
      <c r="SQ28" s="86">
        <f>юзэс!AW27</f>
        <v>0</v>
      </c>
      <c r="SR28" s="86">
        <f>юзэс!AX27</f>
        <v>0</v>
      </c>
      <c r="SS28" s="86">
        <f>юзэс!AY27</f>
        <v>0</v>
      </c>
      <c r="ST28" s="86">
        <f>юзэс!AZ27</f>
        <v>0</v>
      </c>
      <c r="SU28" s="86">
        <f>юзэс!BA27</f>
        <v>0</v>
      </c>
      <c r="SV28" s="86">
        <f>юзэс!BB27</f>
        <v>0</v>
      </c>
      <c r="SW28" s="86">
        <f>юзэс!BC27</f>
        <v>0</v>
      </c>
      <c r="SX28" s="86">
        <f>юзэс!BD27</f>
        <v>0</v>
      </c>
      <c r="SY28" s="86">
        <f>юзэс!BE27</f>
        <v>0</v>
      </c>
      <c r="SZ28" s="86">
        <f>юзэс!BF27</f>
        <v>0</v>
      </c>
      <c r="TA28" s="86">
        <f>юзэс!BG27</f>
        <v>0</v>
      </c>
      <c r="TB28" s="86">
        <f>юзэс!BH27</f>
        <v>0</v>
      </c>
      <c r="TC28" s="86">
        <f>юзэс!BI27</f>
        <v>0</v>
      </c>
      <c r="TD28" s="86">
        <f>юзэс!BJ27</f>
        <v>0</v>
      </c>
      <c r="TE28" s="86">
        <f>юзэс!BK27</f>
        <v>0</v>
      </c>
      <c r="TF28" s="86">
        <f>юзэс!BL27</f>
        <v>0</v>
      </c>
      <c r="TG28" s="86">
        <f>юзэс!BM27</f>
        <v>0</v>
      </c>
      <c r="TH28" s="86">
        <f>юзэс!BN27</f>
        <v>0</v>
      </c>
      <c r="TI28" s="86">
        <f>юзэс!BO27</f>
        <v>0</v>
      </c>
      <c r="TJ28" s="86">
        <f>юзэс!BP27</f>
        <v>0</v>
      </c>
      <c r="TK28" s="86">
        <f>юзэс!BQ27</f>
        <v>0</v>
      </c>
      <c r="TL28" s="86">
        <f>юзэс!BR27</f>
        <v>0</v>
      </c>
      <c r="TM28" s="86">
        <f>юзэс!BS27</f>
        <v>0</v>
      </c>
      <c r="TN28" s="86">
        <f>юзэс!BT27</f>
        <v>0</v>
      </c>
      <c r="TO28" s="86">
        <f>юзэс!BU27</f>
        <v>0</v>
      </c>
      <c r="TP28" s="86">
        <f>юзэс!BV27</f>
        <v>0</v>
      </c>
      <c r="TQ28" s="86">
        <f>юзэс!BW27</f>
        <v>0</v>
      </c>
      <c r="TR28" s="86">
        <f>юзэс!BX27</f>
        <v>0</v>
      </c>
      <c r="TS28" s="86">
        <f>юзэс!BY27</f>
        <v>0</v>
      </c>
      <c r="TT28" s="86">
        <f>юзэс!BZ27</f>
        <v>0</v>
      </c>
      <c r="TU28" s="100">
        <f t="shared" si="703"/>
        <v>3</v>
      </c>
      <c r="TV28" s="105">
        <f>TU28</f>
        <v>3</v>
      </c>
      <c r="TW28" s="86">
        <f>юэс!D27</f>
        <v>1</v>
      </c>
      <c r="TX28" s="86">
        <f>юэс!E27</f>
        <v>3</v>
      </c>
      <c r="TY28" s="86">
        <f>юэс!F27</f>
        <v>1</v>
      </c>
      <c r="TZ28" s="86">
        <f>юэс!G27</f>
        <v>0</v>
      </c>
      <c r="UA28" s="86">
        <f>юэс!H27</f>
        <v>0</v>
      </c>
      <c r="UB28" s="86">
        <f>юэс!I27</f>
        <v>0</v>
      </c>
      <c r="UC28" s="86">
        <f>юэс!J27</f>
        <v>0</v>
      </c>
      <c r="UD28" s="86">
        <f>юэс!K27</f>
        <v>0</v>
      </c>
      <c r="UE28" s="86">
        <f>юэс!L27</f>
        <v>0</v>
      </c>
      <c r="UF28" s="86">
        <f>юэс!M27</f>
        <v>0</v>
      </c>
      <c r="UG28" s="86">
        <f>юэс!N27</f>
        <v>0</v>
      </c>
      <c r="UH28" s="86">
        <f>юэс!O27</f>
        <v>0</v>
      </c>
      <c r="UI28" s="86">
        <f>юэс!P27</f>
        <v>0</v>
      </c>
      <c r="UJ28" s="86">
        <f>юэс!Q27</f>
        <v>0</v>
      </c>
      <c r="UK28" s="86">
        <f>юэс!R27</f>
        <v>0</v>
      </c>
      <c r="UL28" s="86">
        <f>юэс!S27</f>
        <v>0</v>
      </c>
      <c r="UM28" s="86">
        <f>юэс!T27</f>
        <v>0</v>
      </c>
      <c r="UN28" s="86">
        <f>юэс!U27</f>
        <v>0</v>
      </c>
      <c r="UO28" s="86">
        <f>юэс!V27</f>
        <v>0</v>
      </c>
      <c r="UP28" s="86">
        <f>юэс!W27</f>
        <v>0</v>
      </c>
      <c r="UQ28" s="86">
        <f>юэс!X27</f>
        <v>0</v>
      </c>
      <c r="UR28" s="86">
        <f>юэс!Y27</f>
        <v>0</v>
      </c>
      <c r="US28" s="86">
        <f>юэс!Z27</f>
        <v>0</v>
      </c>
      <c r="UT28" s="86">
        <f>юэс!AA27</f>
        <v>0</v>
      </c>
      <c r="UU28" s="86">
        <f>юэс!AB27</f>
        <v>0</v>
      </c>
      <c r="UV28" s="86">
        <f>юэс!AC27</f>
        <v>0</v>
      </c>
      <c r="UW28" s="86">
        <f>юэс!AD27</f>
        <v>0</v>
      </c>
      <c r="UX28" s="86">
        <f>юэс!AE27</f>
        <v>0</v>
      </c>
      <c r="UY28" s="86">
        <f>юэс!AF27</f>
        <v>0</v>
      </c>
      <c r="UZ28" s="86">
        <f>юэс!AG27</f>
        <v>0</v>
      </c>
      <c r="VA28" s="86">
        <f>юэс!AH27</f>
        <v>0</v>
      </c>
      <c r="VB28" s="86">
        <f>юэс!AI27</f>
        <v>0</v>
      </c>
      <c r="VC28" s="86">
        <f>юэс!AJ27</f>
        <v>0</v>
      </c>
      <c r="VD28" s="86">
        <f>юэс!AK27</f>
        <v>0</v>
      </c>
      <c r="VE28" s="86">
        <f>юэс!AL27</f>
        <v>0</v>
      </c>
      <c r="VF28" s="86">
        <f>юэс!AM27</f>
        <v>0</v>
      </c>
      <c r="VG28" s="86">
        <f>юэс!AN27</f>
        <v>0</v>
      </c>
      <c r="VH28" s="86">
        <f>юэс!AO27</f>
        <v>0</v>
      </c>
      <c r="VI28" s="86">
        <f>юэс!AP27</f>
        <v>0</v>
      </c>
      <c r="VJ28" s="86">
        <f>юэс!AQ27</f>
        <v>0</v>
      </c>
      <c r="VK28" s="86">
        <f>юэс!AR27</f>
        <v>0</v>
      </c>
      <c r="VL28" s="86">
        <f>юэс!AS27</f>
        <v>0</v>
      </c>
      <c r="VM28" s="86">
        <f>юэс!AT27</f>
        <v>0</v>
      </c>
      <c r="VN28" s="86">
        <f>юэс!AU27</f>
        <v>0</v>
      </c>
      <c r="VO28" s="86">
        <f>юэс!AV27</f>
        <v>0</v>
      </c>
      <c r="VP28" s="86">
        <f>юэс!AW27</f>
        <v>0</v>
      </c>
      <c r="VQ28" s="86">
        <f>юэс!AX27</f>
        <v>0</v>
      </c>
      <c r="VR28" s="86">
        <f>юэс!AY27</f>
        <v>0</v>
      </c>
      <c r="VS28" s="86">
        <f>юэс!AZ27</f>
        <v>0</v>
      </c>
      <c r="VT28" s="86">
        <f>юэс!BA27</f>
        <v>0</v>
      </c>
      <c r="VU28" s="86">
        <f>юэс!BB27</f>
        <v>0</v>
      </c>
      <c r="VV28" s="86">
        <f>юэс!BC27</f>
        <v>0</v>
      </c>
      <c r="VW28" s="86">
        <f>юэс!BD27</f>
        <v>0</v>
      </c>
      <c r="VX28" s="86">
        <f>юэс!BE27</f>
        <v>0</v>
      </c>
      <c r="VY28" s="86">
        <f>юэс!BF27</f>
        <v>0</v>
      </c>
      <c r="VZ28" s="86">
        <f>юэс!BG27</f>
        <v>0</v>
      </c>
      <c r="WA28" s="86">
        <f>юэс!BH27</f>
        <v>0</v>
      </c>
      <c r="WB28" s="86">
        <f>юэс!BI27</f>
        <v>0</v>
      </c>
      <c r="WC28" s="86">
        <f>юэс!BJ27</f>
        <v>0</v>
      </c>
      <c r="WD28" s="86">
        <f>юэс!BK27</f>
        <v>0</v>
      </c>
      <c r="WE28" s="86">
        <f>юэс!BL27</f>
        <v>0</v>
      </c>
      <c r="WF28" s="86">
        <f>юэс!BM27</f>
        <v>0</v>
      </c>
      <c r="WG28" s="86">
        <f>юэс!BN27</f>
        <v>0</v>
      </c>
      <c r="WH28" s="86">
        <f>юэс!BO27</f>
        <v>0</v>
      </c>
      <c r="WI28" s="86">
        <f>юэс!BP27</f>
        <v>0</v>
      </c>
      <c r="WJ28" s="86">
        <f>юэс!BQ27</f>
        <v>0</v>
      </c>
      <c r="WK28" s="86">
        <f>юэс!BR27</f>
        <v>0</v>
      </c>
      <c r="WL28" s="86">
        <f>юэс!BS27</f>
        <v>0</v>
      </c>
      <c r="WM28" s="86">
        <f>юэс!BT27</f>
        <v>0</v>
      </c>
      <c r="WN28" s="86">
        <f>юэс!BU27</f>
        <v>0</v>
      </c>
      <c r="WO28" s="86">
        <f>юэс!BV27</f>
        <v>0</v>
      </c>
      <c r="WP28" s="86">
        <f>юэс!BW27</f>
        <v>0</v>
      </c>
      <c r="WQ28" s="86">
        <f>юэс!BX27</f>
        <v>0</v>
      </c>
      <c r="WR28" s="86">
        <f>юэс!BY27</f>
        <v>0</v>
      </c>
      <c r="WS28" s="86">
        <f>юэс!BZ27</f>
        <v>0</v>
      </c>
      <c r="WT28" s="100">
        <f t="shared" si="704"/>
        <v>5</v>
      </c>
      <c r="WU28" s="105">
        <f>WT28</f>
        <v>5</v>
      </c>
      <c r="WV28" s="86">
        <f>ау!D27</f>
        <v>1</v>
      </c>
      <c r="WW28" s="86">
        <f>ау!E27</f>
        <v>1</v>
      </c>
      <c r="WX28" s="86">
        <f>ау!F27</f>
        <v>0</v>
      </c>
      <c r="WY28" s="86">
        <f>ау!G27</f>
        <v>0</v>
      </c>
      <c r="WZ28" s="86">
        <f>ау!H27</f>
        <v>0</v>
      </c>
      <c r="XA28" s="86">
        <f>ау!I27</f>
        <v>0</v>
      </c>
      <c r="XB28" s="86">
        <f>ау!J27</f>
        <v>0</v>
      </c>
      <c r="XC28" s="86">
        <f>ау!K27</f>
        <v>0</v>
      </c>
      <c r="XD28" s="86">
        <f>ау!L27</f>
        <v>0</v>
      </c>
      <c r="XE28" s="86">
        <f>ау!M27</f>
        <v>0</v>
      </c>
      <c r="XF28" s="86">
        <f>ау!N27</f>
        <v>0</v>
      </c>
      <c r="XG28" s="86">
        <f>ау!O27</f>
        <v>0</v>
      </c>
      <c r="XH28" s="86">
        <f>ау!P27</f>
        <v>0</v>
      </c>
      <c r="XI28" s="86">
        <f>ау!Q27</f>
        <v>0</v>
      </c>
      <c r="XJ28" s="86">
        <f>ау!R27</f>
        <v>0</v>
      </c>
      <c r="XK28" s="86">
        <f>ау!S27</f>
        <v>0</v>
      </c>
      <c r="XL28" s="86">
        <f>ау!T27</f>
        <v>0</v>
      </c>
      <c r="XM28" s="86">
        <f>ау!U27</f>
        <v>0</v>
      </c>
      <c r="XN28" s="86">
        <f>ау!V27</f>
        <v>0</v>
      </c>
      <c r="XO28" s="86">
        <f>ау!W27</f>
        <v>0</v>
      </c>
      <c r="XP28" s="86">
        <f>ау!X27</f>
        <v>0</v>
      </c>
      <c r="XQ28" s="86">
        <f>ау!Y27</f>
        <v>0</v>
      </c>
      <c r="XR28" s="86">
        <f>ау!Z27</f>
        <v>0</v>
      </c>
      <c r="XS28" s="86">
        <f>ау!AA27</f>
        <v>0</v>
      </c>
      <c r="XT28" s="86">
        <f>ау!AB27</f>
        <v>0</v>
      </c>
      <c r="XU28" s="86">
        <f>ау!AC27</f>
        <v>0</v>
      </c>
      <c r="XV28" s="86">
        <f>ау!AD27</f>
        <v>0</v>
      </c>
      <c r="XW28" s="86">
        <f>ау!AE27</f>
        <v>0</v>
      </c>
      <c r="XX28" s="86">
        <f>ау!AF27</f>
        <v>0</v>
      </c>
      <c r="XY28" s="86">
        <f>ау!AG27</f>
        <v>0</v>
      </c>
      <c r="XZ28" s="86">
        <f>ау!AH27</f>
        <v>0</v>
      </c>
      <c r="YA28" s="86">
        <f>ау!AI27</f>
        <v>0</v>
      </c>
      <c r="YB28" s="86">
        <f>ау!AJ27</f>
        <v>0</v>
      </c>
      <c r="YC28" s="86">
        <f>ау!AK27</f>
        <v>0</v>
      </c>
      <c r="YD28" s="86">
        <f>ау!AL27</f>
        <v>0</v>
      </c>
      <c r="YE28" s="86">
        <f>ау!AM27</f>
        <v>0</v>
      </c>
      <c r="YF28" s="86">
        <f>ау!AN27</f>
        <v>0</v>
      </c>
      <c r="YG28" s="86">
        <f>ау!AO27</f>
        <v>0</v>
      </c>
      <c r="YH28" s="86">
        <f>ау!AP27</f>
        <v>0</v>
      </c>
      <c r="YI28" s="86">
        <f>ау!AQ27</f>
        <v>0</v>
      </c>
      <c r="YJ28" s="86">
        <f>ау!AR27</f>
        <v>0</v>
      </c>
      <c r="YK28" s="86">
        <f>ау!AS27</f>
        <v>0</v>
      </c>
      <c r="YL28" s="86">
        <f>ау!AT27</f>
        <v>0</v>
      </c>
      <c r="YM28" s="86">
        <f>ау!AU27</f>
        <v>0</v>
      </c>
      <c r="YN28" s="86">
        <f>ау!AV27</f>
        <v>0</v>
      </c>
      <c r="YO28" s="86">
        <f>ау!AW27</f>
        <v>0</v>
      </c>
      <c r="YP28" s="86">
        <f>ау!AX27</f>
        <v>0</v>
      </c>
      <c r="YQ28" s="86">
        <f>ау!AY27</f>
        <v>0</v>
      </c>
      <c r="YR28" s="86">
        <f>ау!AZ27</f>
        <v>0</v>
      </c>
      <c r="YS28" s="86">
        <f>ау!BA27</f>
        <v>0</v>
      </c>
      <c r="YT28" s="86">
        <f>ау!BB27</f>
        <v>0</v>
      </c>
      <c r="YU28" s="86">
        <f>ау!BC27</f>
        <v>0</v>
      </c>
      <c r="YV28" s="86">
        <f>ау!BD27</f>
        <v>0</v>
      </c>
      <c r="YW28" s="86">
        <f>ау!BE27</f>
        <v>0</v>
      </c>
      <c r="YX28" s="86">
        <f>ау!BF27</f>
        <v>0</v>
      </c>
      <c r="YY28" s="86">
        <f>ау!BG27</f>
        <v>0</v>
      </c>
      <c r="YZ28" s="86">
        <f>ау!BH27</f>
        <v>0</v>
      </c>
      <c r="ZA28" s="86">
        <f>ау!BI27</f>
        <v>0</v>
      </c>
      <c r="ZB28" s="86">
        <f>ау!BJ27</f>
        <v>0</v>
      </c>
      <c r="ZC28" s="86">
        <f>ау!BK27</f>
        <v>0</v>
      </c>
      <c r="ZD28" s="86">
        <f>ау!BL27</f>
        <v>0</v>
      </c>
      <c r="ZE28" s="86">
        <f>ау!BM27</f>
        <v>0</v>
      </c>
      <c r="ZF28" s="86">
        <f>ау!BN27</f>
        <v>0</v>
      </c>
      <c r="ZG28" s="86">
        <f>ау!BO27</f>
        <v>0</v>
      </c>
      <c r="ZH28" s="86">
        <f>ау!BP27</f>
        <v>0</v>
      </c>
      <c r="ZI28" s="86">
        <f>ау!BQ27</f>
        <v>0</v>
      </c>
      <c r="ZJ28" s="86">
        <f>ау!BR27</f>
        <v>0</v>
      </c>
      <c r="ZK28" s="86">
        <f>ау!BS27</f>
        <v>0</v>
      </c>
      <c r="ZL28" s="86">
        <f>ау!BT27</f>
        <v>0</v>
      </c>
      <c r="ZM28" s="86">
        <f>ау!BU27</f>
        <v>0</v>
      </c>
      <c r="ZN28" s="86">
        <f>ау!BV27</f>
        <v>0</v>
      </c>
      <c r="ZO28" s="86">
        <f>ау!BW27</f>
        <v>0</v>
      </c>
      <c r="ZP28" s="86">
        <f>ау!BX27</f>
        <v>0</v>
      </c>
      <c r="ZQ28" s="86">
        <f>ау!BY27</f>
        <v>0</v>
      </c>
      <c r="ZR28" s="86">
        <f>ау!BZ27</f>
        <v>0</v>
      </c>
      <c r="ZS28" s="100">
        <f t="shared" si="705"/>
        <v>2</v>
      </c>
      <c r="ZT28" s="105">
        <f>ZS28</f>
        <v>2</v>
      </c>
      <c r="ZU28" s="86">
        <f>иа!D27</f>
        <v>0</v>
      </c>
      <c r="ZV28" s="86">
        <f>иа!E27</f>
        <v>0</v>
      </c>
      <c r="ZW28" s="86">
        <f>иа!F27</f>
        <v>0</v>
      </c>
      <c r="ZX28" s="86">
        <f>иа!G27</f>
        <v>0</v>
      </c>
      <c r="ZY28" s="86">
        <f>иа!H27</f>
        <v>0</v>
      </c>
      <c r="ZZ28" s="86">
        <f>иа!I27</f>
        <v>0</v>
      </c>
      <c r="AAA28" s="86">
        <f>иа!J27</f>
        <v>0</v>
      </c>
      <c r="AAB28" s="86">
        <f>иа!K27</f>
        <v>0</v>
      </c>
      <c r="AAC28" s="86">
        <f>иа!L27</f>
        <v>0</v>
      </c>
      <c r="AAD28" s="86">
        <f>иа!M27</f>
        <v>0</v>
      </c>
      <c r="AAE28" s="86">
        <f>иа!N27</f>
        <v>0</v>
      </c>
      <c r="AAF28" s="86">
        <f>иа!O27</f>
        <v>0</v>
      </c>
      <c r="AAG28" s="86">
        <f>иа!P27</f>
        <v>0</v>
      </c>
      <c r="AAH28" s="86">
        <f>иа!Q27</f>
        <v>0</v>
      </c>
      <c r="AAI28" s="86">
        <f>иа!R27</f>
        <v>0</v>
      </c>
      <c r="AAJ28" s="86">
        <f>иа!S27</f>
        <v>0</v>
      </c>
      <c r="AAK28" s="86">
        <f>иа!T27</f>
        <v>0</v>
      </c>
      <c r="AAL28" s="86">
        <f>иа!U27</f>
        <v>0</v>
      </c>
      <c r="AAM28" s="86">
        <f>иа!V27</f>
        <v>0</v>
      </c>
      <c r="AAN28" s="86">
        <f>иа!W27</f>
        <v>0</v>
      </c>
      <c r="AAO28" s="86">
        <f>иа!X27</f>
        <v>0</v>
      </c>
      <c r="AAP28" s="86">
        <f>иа!Y27</f>
        <v>0</v>
      </c>
      <c r="AAQ28" s="86">
        <f>иа!Z27</f>
        <v>0</v>
      </c>
      <c r="AAR28" s="86">
        <f>иа!AA27</f>
        <v>0</v>
      </c>
      <c r="AAS28" s="86">
        <f>иа!AB27</f>
        <v>0</v>
      </c>
      <c r="AAT28" s="86">
        <f>иа!AC27</f>
        <v>0</v>
      </c>
      <c r="AAU28" s="86">
        <f>иа!AD27</f>
        <v>0</v>
      </c>
      <c r="AAV28" s="86">
        <f>иа!AE27</f>
        <v>0</v>
      </c>
      <c r="AAW28" s="86">
        <f>иа!AF27</f>
        <v>0</v>
      </c>
      <c r="AAX28" s="86">
        <f>иа!AG27</f>
        <v>0</v>
      </c>
      <c r="AAY28" s="86">
        <f>иа!AH27</f>
        <v>0</v>
      </c>
      <c r="AAZ28" s="86">
        <f>иа!AI27</f>
        <v>0</v>
      </c>
      <c r="ABA28" s="86">
        <f>иа!AJ27</f>
        <v>0</v>
      </c>
      <c r="ABB28" s="86">
        <f>иа!AK27</f>
        <v>0</v>
      </c>
      <c r="ABC28" s="86">
        <f>иа!AL27</f>
        <v>0</v>
      </c>
      <c r="ABD28" s="86">
        <f>иа!AM27</f>
        <v>0</v>
      </c>
      <c r="ABE28" s="86">
        <f>иа!AN27</f>
        <v>0</v>
      </c>
      <c r="ABF28" s="86">
        <f>иа!AO27</f>
        <v>0</v>
      </c>
      <c r="ABG28" s="86">
        <f>иа!AP27</f>
        <v>0</v>
      </c>
      <c r="ABH28" s="86">
        <f>иа!AQ27</f>
        <v>0</v>
      </c>
      <c r="ABI28" s="86">
        <f>иа!AR27</f>
        <v>0</v>
      </c>
      <c r="ABJ28" s="86">
        <f>иа!AS27</f>
        <v>0</v>
      </c>
      <c r="ABK28" s="86">
        <f>иа!AT27</f>
        <v>0</v>
      </c>
      <c r="ABL28" s="86">
        <f>иа!AU27</f>
        <v>0</v>
      </c>
      <c r="ABM28" s="86">
        <f>иа!AV27</f>
        <v>0</v>
      </c>
      <c r="ABN28" s="86">
        <f>иа!AW27</f>
        <v>0</v>
      </c>
      <c r="ABO28" s="86">
        <f>иа!AX27</f>
        <v>0</v>
      </c>
      <c r="ABP28" s="86">
        <f>иа!AY27</f>
        <v>0</v>
      </c>
      <c r="ABQ28" s="86">
        <f>иа!AZ27</f>
        <v>0</v>
      </c>
      <c r="ABR28" s="86">
        <f>иа!BA27</f>
        <v>0</v>
      </c>
      <c r="ABS28" s="86">
        <f>иа!BB27</f>
        <v>0</v>
      </c>
      <c r="ABT28" s="86">
        <f>иа!BC27</f>
        <v>0</v>
      </c>
      <c r="ABU28" s="86">
        <f>иа!BD27</f>
        <v>0</v>
      </c>
      <c r="ABV28" s="86">
        <f>иа!BE27</f>
        <v>0</v>
      </c>
      <c r="ABW28" s="86">
        <f>иа!BF27</f>
        <v>0</v>
      </c>
      <c r="ABX28" s="86">
        <f>иа!BG27</f>
        <v>0</v>
      </c>
      <c r="ABY28" s="86">
        <f>иа!BH27</f>
        <v>0</v>
      </c>
      <c r="ABZ28" s="86">
        <f>иа!BI27</f>
        <v>0</v>
      </c>
      <c r="ACA28" s="86">
        <f>иа!BJ27</f>
        <v>0</v>
      </c>
      <c r="ACB28" s="86">
        <f>иа!BK27</f>
        <v>0</v>
      </c>
      <c r="ACC28" s="86">
        <f>иа!BL27</f>
        <v>0</v>
      </c>
      <c r="ACD28" s="86">
        <f>иа!BM27</f>
        <v>0</v>
      </c>
      <c r="ACE28" s="86">
        <f>иа!BN27</f>
        <v>0</v>
      </c>
      <c r="ACF28" s="86">
        <f>иа!BO27</f>
        <v>0</v>
      </c>
      <c r="ACG28" s="86">
        <f>иа!BP27</f>
        <v>0</v>
      </c>
      <c r="ACH28" s="86">
        <f>иа!BQ27</f>
        <v>0</v>
      </c>
      <c r="ACI28" s="86">
        <f>иа!BR27</f>
        <v>0</v>
      </c>
      <c r="ACJ28" s="86">
        <f>иа!BS27</f>
        <v>0</v>
      </c>
      <c r="ACK28" s="86">
        <f>иа!BT27</f>
        <v>0</v>
      </c>
      <c r="ACL28" s="86">
        <f>иа!BU27</f>
        <v>0</v>
      </c>
      <c r="ACM28" s="86">
        <f>иа!BV27</f>
        <v>0</v>
      </c>
      <c r="ACN28" s="86">
        <f>иа!BW27</f>
        <v>0</v>
      </c>
      <c r="ACO28" s="86">
        <f>иа!BX27</f>
        <v>0</v>
      </c>
      <c r="ACP28" s="86">
        <f>иа!BY27</f>
        <v>0</v>
      </c>
      <c r="ACQ28" s="86">
        <f>иа!BZ27</f>
        <v>0</v>
      </c>
      <c r="ACR28" s="100">
        <f t="shared" si="706"/>
        <v>0</v>
      </c>
      <c r="ACS28" s="105">
        <f>ACR28</f>
        <v>0</v>
      </c>
      <c r="ACT28" s="100">
        <f t="shared" si="707"/>
        <v>45</v>
      </c>
      <c r="ACU28" s="114">
        <f>ACT28</f>
        <v>45</v>
      </c>
    </row>
    <row r="29" spans="1:775" x14ac:dyDescent="0.25">
      <c r="A29" s="154" t="s">
        <v>36</v>
      </c>
      <c r="B29" s="155" t="s">
        <v>37</v>
      </c>
      <c r="C29" s="10" t="s">
        <v>15</v>
      </c>
      <c r="D29" s="86">
        <f>цэс!D28</f>
        <v>0</v>
      </c>
      <c r="E29" s="86">
        <f>цэс!E28</f>
        <v>0</v>
      </c>
      <c r="F29" s="86">
        <f>цэс!F28</f>
        <v>0</v>
      </c>
      <c r="G29" s="86">
        <f>цэс!G28</f>
        <v>0</v>
      </c>
      <c r="H29" s="86">
        <f>цэс!H28</f>
        <v>0</v>
      </c>
      <c r="I29" s="86">
        <f>цэс!I28</f>
        <v>0</v>
      </c>
      <c r="J29" s="86">
        <f>цэс!J28</f>
        <v>0</v>
      </c>
      <c r="K29" s="86">
        <f>цэс!K28</f>
        <v>0</v>
      </c>
      <c r="L29" s="86">
        <f>цэс!L28</f>
        <v>0</v>
      </c>
      <c r="M29" s="86">
        <f>цэс!M28</f>
        <v>0</v>
      </c>
      <c r="N29" s="86">
        <f>цэс!N28</f>
        <v>0</v>
      </c>
      <c r="O29" s="86">
        <f>цэс!O28</f>
        <v>0</v>
      </c>
      <c r="P29" s="86">
        <f>цэс!P28</f>
        <v>0</v>
      </c>
      <c r="Q29" s="86">
        <f>цэс!Q28</f>
        <v>0</v>
      </c>
      <c r="R29" s="86">
        <f>цэс!R28</f>
        <v>0</v>
      </c>
      <c r="S29" s="86">
        <f>цэс!S28</f>
        <v>0</v>
      </c>
      <c r="T29" s="86">
        <f>цэс!T28</f>
        <v>0</v>
      </c>
      <c r="U29" s="86">
        <f>цэс!U28</f>
        <v>0</v>
      </c>
      <c r="V29" s="86">
        <f>цэс!V28</f>
        <v>0</v>
      </c>
      <c r="W29" s="86">
        <f>цэс!W28</f>
        <v>0</v>
      </c>
      <c r="X29" s="86">
        <f>цэс!X28</f>
        <v>0</v>
      </c>
      <c r="Y29" s="86">
        <f>цэс!Y28</f>
        <v>0</v>
      </c>
      <c r="Z29" s="86">
        <f>цэс!Z28</f>
        <v>0</v>
      </c>
      <c r="AA29" s="86">
        <f>цэс!AA28</f>
        <v>0</v>
      </c>
      <c r="AB29" s="86">
        <f>цэс!AB28</f>
        <v>0</v>
      </c>
      <c r="AC29" s="86">
        <f>цэс!AC28</f>
        <v>0</v>
      </c>
      <c r="AD29" s="86">
        <f>цэс!AD28</f>
        <v>0</v>
      </c>
      <c r="AE29" s="86">
        <f>цэс!AE28</f>
        <v>0</v>
      </c>
      <c r="AF29" s="86">
        <f>цэс!AF28</f>
        <v>0</v>
      </c>
      <c r="AG29" s="86">
        <f>цэс!AG28</f>
        <v>0</v>
      </c>
      <c r="AH29" s="86">
        <f>цэс!AH28</f>
        <v>0</v>
      </c>
      <c r="AI29" s="86">
        <f>цэс!AI28</f>
        <v>0</v>
      </c>
      <c r="AJ29" s="86">
        <f>цэс!AJ28</f>
        <v>0</v>
      </c>
      <c r="AK29" s="86">
        <f>цэс!AK28</f>
        <v>0</v>
      </c>
      <c r="AL29" s="86">
        <f>цэс!AL28</f>
        <v>0</v>
      </c>
      <c r="AM29" s="86">
        <f>цэс!AM28</f>
        <v>0</v>
      </c>
      <c r="AN29" s="86">
        <f>цэс!AN28</f>
        <v>0</v>
      </c>
      <c r="AO29" s="86">
        <f>цэс!AO28</f>
        <v>0</v>
      </c>
      <c r="AP29" s="86">
        <f>цэс!AP28</f>
        <v>0</v>
      </c>
      <c r="AQ29" s="86">
        <f>цэс!AQ28</f>
        <v>0</v>
      </c>
      <c r="AR29" s="86">
        <f>цэс!AR28</f>
        <v>0</v>
      </c>
      <c r="AS29" s="86">
        <f>цэс!AS28</f>
        <v>0</v>
      </c>
      <c r="AT29" s="86">
        <f>цэс!AT28</f>
        <v>0</v>
      </c>
      <c r="AU29" s="86">
        <f>цэс!AU28</f>
        <v>0</v>
      </c>
      <c r="AV29" s="86">
        <f>цэс!AV28</f>
        <v>0</v>
      </c>
      <c r="AW29" s="86">
        <f>цэс!AW28</f>
        <v>0</v>
      </c>
      <c r="AX29" s="86">
        <f>цэс!AX28</f>
        <v>0</v>
      </c>
      <c r="AY29" s="86">
        <f>цэс!AY28</f>
        <v>0</v>
      </c>
      <c r="AZ29" s="86">
        <f>цэс!AZ28</f>
        <v>0</v>
      </c>
      <c r="BA29" s="86">
        <f>цэс!BA28</f>
        <v>0</v>
      </c>
      <c r="BB29" s="86">
        <f>цэс!BB28</f>
        <v>0</v>
      </c>
      <c r="BC29" s="86">
        <f>цэс!BC28</f>
        <v>0</v>
      </c>
      <c r="BD29" s="86">
        <f>цэс!BD28</f>
        <v>0</v>
      </c>
      <c r="BE29" s="86">
        <f>цэс!BE28</f>
        <v>0</v>
      </c>
      <c r="BF29" s="86">
        <f>цэс!BF28</f>
        <v>0</v>
      </c>
      <c r="BG29" s="86">
        <f>цэс!BG28</f>
        <v>0</v>
      </c>
      <c r="BH29" s="86">
        <f>цэс!BH28</f>
        <v>0</v>
      </c>
      <c r="BI29" s="86">
        <f>цэс!BI28</f>
        <v>0</v>
      </c>
      <c r="BJ29" s="86">
        <f>цэс!BJ28</f>
        <v>0</v>
      </c>
      <c r="BK29" s="86">
        <f>цэс!BK28</f>
        <v>0</v>
      </c>
      <c r="BL29" s="86">
        <f>цэс!BL28</f>
        <v>0</v>
      </c>
      <c r="BM29" s="86">
        <f>цэс!BM28</f>
        <v>0</v>
      </c>
      <c r="BN29" s="86">
        <f>цэс!BN28</f>
        <v>0</v>
      </c>
      <c r="BO29" s="86">
        <f>цэс!BO28</f>
        <v>0</v>
      </c>
      <c r="BP29" s="86">
        <f>цэс!BP28</f>
        <v>0</v>
      </c>
      <c r="BQ29" s="86">
        <f>цэс!BQ28</f>
        <v>0</v>
      </c>
      <c r="BR29" s="86">
        <f>цэс!BR28</f>
        <v>0</v>
      </c>
      <c r="BS29" s="86">
        <f>цэс!BS28</f>
        <v>0</v>
      </c>
      <c r="BT29" s="86">
        <f>цэс!BT28</f>
        <v>0</v>
      </c>
      <c r="BU29" s="86">
        <f>цэс!BU28</f>
        <v>0</v>
      </c>
      <c r="BV29" s="86">
        <f>цэс!BV28</f>
        <v>0</v>
      </c>
      <c r="BW29" s="86">
        <f>цэс!BW28</f>
        <v>0</v>
      </c>
      <c r="BX29" s="86">
        <f>цэс!BX28</f>
        <v>0</v>
      </c>
      <c r="BY29" s="86">
        <f>цэс!BY28</f>
        <v>0</v>
      </c>
      <c r="BZ29" s="86">
        <f>цэс!BZ28</f>
        <v>0</v>
      </c>
      <c r="CA29" s="43">
        <f t="shared" si="697"/>
        <v>0</v>
      </c>
      <c r="CB29" s="156">
        <f>CA29</f>
        <v>0</v>
      </c>
      <c r="CC29" s="86">
        <f>сэс!D28</f>
        <v>1</v>
      </c>
      <c r="CD29" s="86">
        <f>сэс!E28</f>
        <v>0</v>
      </c>
      <c r="CE29" s="86">
        <f>сэс!F28</f>
        <v>0</v>
      </c>
      <c r="CF29" s="86">
        <f>сэс!G28</f>
        <v>0</v>
      </c>
      <c r="CG29" s="86">
        <f>сэс!H28</f>
        <v>0</v>
      </c>
      <c r="CH29" s="86">
        <f>сэс!I28</f>
        <v>0</v>
      </c>
      <c r="CI29" s="86">
        <f>сэс!J28</f>
        <v>0</v>
      </c>
      <c r="CJ29" s="86">
        <f>сэс!K28</f>
        <v>0</v>
      </c>
      <c r="CK29" s="86">
        <f>сэс!L28</f>
        <v>0</v>
      </c>
      <c r="CL29" s="86">
        <f>сэс!M28</f>
        <v>0</v>
      </c>
      <c r="CM29" s="86">
        <f>сэс!N28</f>
        <v>0</v>
      </c>
      <c r="CN29" s="86">
        <f>сэс!O28</f>
        <v>0</v>
      </c>
      <c r="CO29" s="86">
        <f>сэс!P28</f>
        <v>0</v>
      </c>
      <c r="CP29" s="86">
        <f>сэс!Q28</f>
        <v>0</v>
      </c>
      <c r="CQ29" s="86">
        <f>сэс!R28</f>
        <v>0</v>
      </c>
      <c r="CR29" s="86">
        <f>сэс!S28</f>
        <v>0</v>
      </c>
      <c r="CS29" s="86">
        <f>сэс!T28</f>
        <v>0</v>
      </c>
      <c r="CT29" s="86">
        <f>сэс!U28</f>
        <v>0</v>
      </c>
      <c r="CU29" s="86">
        <f>сэс!V28</f>
        <v>0</v>
      </c>
      <c r="CV29" s="86">
        <f>сэс!W28</f>
        <v>0</v>
      </c>
      <c r="CW29" s="86">
        <f>сэс!X28</f>
        <v>0</v>
      </c>
      <c r="CX29" s="86">
        <f>сэс!Y28</f>
        <v>0</v>
      </c>
      <c r="CY29" s="86">
        <f>сэс!Z28</f>
        <v>0</v>
      </c>
      <c r="CZ29" s="86">
        <f>сэс!AA28</f>
        <v>0</v>
      </c>
      <c r="DA29" s="86">
        <f>сэс!AB28</f>
        <v>0</v>
      </c>
      <c r="DB29" s="86">
        <f>сэс!AC28</f>
        <v>0</v>
      </c>
      <c r="DC29" s="86">
        <f>сэс!AD28</f>
        <v>0</v>
      </c>
      <c r="DD29" s="86">
        <f>сэс!AE28</f>
        <v>0</v>
      </c>
      <c r="DE29" s="86">
        <f>сэс!AF28</f>
        <v>0</v>
      </c>
      <c r="DF29" s="86">
        <f>сэс!AG28</f>
        <v>0</v>
      </c>
      <c r="DG29" s="86">
        <f>сэс!AH28</f>
        <v>0</v>
      </c>
      <c r="DH29" s="86">
        <f>сэс!AI28</f>
        <v>0</v>
      </c>
      <c r="DI29" s="86">
        <f>сэс!AJ28</f>
        <v>0</v>
      </c>
      <c r="DJ29" s="86">
        <f>сэс!AK28</f>
        <v>0</v>
      </c>
      <c r="DK29" s="86">
        <f>сэс!AL28</f>
        <v>0</v>
      </c>
      <c r="DL29" s="86">
        <f>сэс!AM28</f>
        <v>0</v>
      </c>
      <c r="DM29" s="86">
        <f>сэс!AN28</f>
        <v>0</v>
      </c>
      <c r="DN29" s="86">
        <f>сэс!AO28</f>
        <v>0</v>
      </c>
      <c r="DO29" s="86">
        <f>сэс!AP28</f>
        <v>0</v>
      </c>
      <c r="DP29" s="86">
        <f>сэс!AQ28</f>
        <v>0</v>
      </c>
      <c r="DQ29" s="86">
        <f>сэс!AR28</f>
        <v>0</v>
      </c>
      <c r="DR29" s="86">
        <f>сэс!AS28</f>
        <v>0</v>
      </c>
      <c r="DS29" s="86">
        <f>сэс!AT28</f>
        <v>0</v>
      </c>
      <c r="DT29" s="86">
        <f>сэс!AU28</f>
        <v>0</v>
      </c>
      <c r="DU29" s="86">
        <f>сэс!AV28</f>
        <v>0</v>
      </c>
      <c r="DV29" s="86">
        <f>сэс!AW28</f>
        <v>0</v>
      </c>
      <c r="DW29" s="86">
        <f>сэс!AX28</f>
        <v>0</v>
      </c>
      <c r="DX29" s="86">
        <f>сэс!AY28</f>
        <v>0</v>
      </c>
      <c r="DY29" s="86">
        <f>сэс!AZ28</f>
        <v>0</v>
      </c>
      <c r="DZ29" s="86">
        <f>сэс!BA28</f>
        <v>0</v>
      </c>
      <c r="EA29" s="86">
        <f>сэс!BB28</f>
        <v>0</v>
      </c>
      <c r="EB29" s="86">
        <f>сэс!BC28</f>
        <v>0</v>
      </c>
      <c r="EC29" s="86">
        <f>сэс!BD28</f>
        <v>0</v>
      </c>
      <c r="ED29" s="86">
        <f>сэс!BE28</f>
        <v>0</v>
      </c>
      <c r="EE29" s="86">
        <f>сэс!BF28</f>
        <v>0</v>
      </c>
      <c r="EF29" s="86">
        <f>сэс!BG28</f>
        <v>0</v>
      </c>
      <c r="EG29" s="86">
        <f>сэс!BH28</f>
        <v>0</v>
      </c>
      <c r="EH29" s="86">
        <f>сэс!BI28</f>
        <v>0</v>
      </c>
      <c r="EI29" s="86">
        <f>сэс!BJ28</f>
        <v>0</v>
      </c>
      <c r="EJ29" s="86">
        <f>сэс!BK28</f>
        <v>0</v>
      </c>
      <c r="EK29" s="86">
        <f>сэс!BL28</f>
        <v>0</v>
      </c>
      <c r="EL29" s="86">
        <f>сэс!BM28</f>
        <v>0</v>
      </c>
      <c r="EM29" s="86">
        <f>сэс!BN28</f>
        <v>0</v>
      </c>
      <c r="EN29" s="86">
        <f>сэс!BO28</f>
        <v>0</v>
      </c>
      <c r="EO29" s="86">
        <f>сэс!BP28</f>
        <v>0</v>
      </c>
      <c r="EP29" s="86">
        <f>сэс!BQ28</f>
        <v>0</v>
      </c>
      <c r="EQ29" s="86">
        <f>сэс!BR28</f>
        <v>0</v>
      </c>
      <c r="ER29" s="86">
        <f>сэс!BS28</f>
        <v>0</v>
      </c>
      <c r="ES29" s="86">
        <f>сэс!BT28</f>
        <v>0</v>
      </c>
      <c r="ET29" s="86">
        <f>сэс!BU28</f>
        <v>0</v>
      </c>
      <c r="EU29" s="86">
        <f>сэс!BV28</f>
        <v>0</v>
      </c>
      <c r="EV29" s="86">
        <f>сэс!BW28</f>
        <v>0</v>
      </c>
      <c r="EW29" s="86">
        <f>сэс!BX28</f>
        <v>0</v>
      </c>
      <c r="EX29" s="86">
        <f>сэс!BY28</f>
        <v>0</v>
      </c>
      <c r="EY29" s="86">
        <f>сэс!BZ28</f>
        <v>0</v>
      </c>
      <c r="EZ29" s="43">
        <f t="shared" si="698"/>
        <v>1</v>
      </c>
      <c r="FA29" s="156">
        <f>EZ29</f>
        <v>1</v>
      </c>
      <c r="FB29" s="86">
        <f>свэс!D28</f>
        <v>1</v>
      </c>
      <c r="FC29" s="86">
        <f>свэс!E28</f>
        <v>0</v>
      </c>
      <c r="FD29" s="86">
        <f>свэс!F28</f>
        <v>0</v>
      </c>
      <c r="FE29" s="86">
        <f>свэс!G28</f>
        <v>0</v>
      </c>
      <c r="FF29" s="86">
        <f>свэс!H28</f>
        <v>1</v>
      </c>
      <c r="FG29" s="86">
        <f>свэс!I28</f>
        <v>1</v>
      </c>
      <c r="FH29" s="86">
        <f>свэс!J28</f>
        <v>1</v>
      </c>
      <c r="FI29" s="86">
        <f>свэс!K28</f>
        <v>1</v>
      </c>
      <c r="FJ29" s="86">
        <f>свэс!L28</f>
        <v>1</v>
      </c>
      <c r="FK29" s="86">
        <f>свэс!M28</f>
        <v>1</v>
      </c>
      <c r="FL29" s="86">
        <f>свэс!N28</f>
        <v>1</v>
      </c>
      <c r="FM29" s="86">
        <f>свэс!O28</f>
        <v>1</v>
      </c>
      <c r="FN29" s="86">
        <f>свэс!P28</f>
        <v>1</v>
      </c>
      <c r="FO29" s="86">
        <f>свэс!Q28</f>
        <v>1</v>
      </c>
      <c r="FP29" s="86">
        <f>свэс!R28</f>
        <v>1</v>
      </c>
      <c r="FQ29" s="86">
        <f>свэс!S28</f>
        <v>1</v>
      </c>
      <c r="FR29" s="86">
        <f>свэс!T28</f>
        <v>1</v>
      </c>
      <c r="FS29" s="86">
        <f>свэс!U28</f>
        <v>1</v>
      </c>
      <c r="FT29" s="86">
        <f>свэс!V28</f>
        <v>1</v>
      </c>
      <c r="FU29" s="86">
        <f>свэс!W28</f>
        <v>1</v>
      </c>
      <c r="FV29" s="86">
        <f>свэс!X28</f>
        <v>1</v>
      </c>
      <c r="FW29" s="86">
        <f>свэс!Y28</f>
        <v>0</v>
      </c>
      <c r="FX29" s="86">
        <f>свэс!Z28</f>
        <v>0</v>
      </c>
      <c r="FY29" s="86">
        <f>свэс!AA28</f>
        <v>0</v>
      </c>
      <c r="FZ29" s="86">
        <f>свэс!AB28</f>
        <v>0</v>
      </c>
      <c r="GA29" s="86">
        <f>свэс!AC28</f>
        <v>0</v>
      </c>
      <c r="GB29" s="86">
        <f>свэс!AD28</f>
        <v>0</v>
      </c>
      <c r="GC29" s="86">
        <f>свэс!AE28</f>
        <v>0</v>
      </c>
      <c r="GD29" s="86">
        <f>свэс!AF28</f>
        <v>0</v>
      </c>
      <c r="GE29" s="86">
        <f>свэс!AG28</f>
        <v>0</v>
      </c>
      <c r="GF29" s="86">
        <f>свэс!AH28</f>
        <v>0</v>
      </c>
      <c r="GG29" s="86">
        <f>свэс!AI28</f>
        <v>0</v>
      </c>
      <c r="GH29" s="86">
        <f>свэс!AJ28</f>
        <v>0</v>
      </c>
      <c r="GI29" s="86">
        <f>свэс!AK28</f>
        <v>0</v>
      </c>
      <c r="GJ29" s="86">
        <f>свэс!AL28</f>
        <v>0</v>
      </c>
      <c r="GK29" s="86">
        <f>свэс!AM28</f>
        <v>0</v>
      </c>
      <c r="GL29" s="86">
        <f>свэс!AN28</f>
        <v>0</v>
      </c>
      <c r="GM29" s="86">
        <f>свэс!AO28</f>
        <v>0</v>
      </c>
      <c r="GN29" s="86">
        <f>свэс!AP28</f>
        <v>0</v>
      </c>
      <c r="GO29" s="86">
        <f>свэс!AQ28</f>
        <v>0</v>
      </c>
      <c r="GP29" s="86">
        <f>свэс!AR28</f>
        <v>0</v>
      </c>
      <c r="GQ29" s="86">
        <f>свэс!AS28</f>
        <v>0</v>
      </c>
      <c r="GR29" s="86">
        <f>свэс!AT28</f>
        <v>0</v>
      </c>
      <c r="GS29" s="86">
        <f>свэс!AU28</f>
        <v>0</v>
      </c>
      <c r="GT29" s="86">
        <f>свэс!AV28</f>
        <v>0</v>
      </c>
      <c r="GU29" s="86">
        <f>свэс!AW28</f>
        <v>0</v>
      </c>
      <c r="GV29" s="86">
        <f>свэс!AX28</f>
        <v>0</v>
      </c>
      <c r="GW29" s="86">
        <f>свэс!AY28</f>
        <v>0</v>
      </c>
      <c r="GX29" s="86">
        <f>свэс!AZ28</f>
        <v>0</v>
      </c>
      <c r="GY29" s="86">
        <f>свэс!BA28</f>
        <v>0</v>
      </c>
      <c r="GZ29" s="86">
        <f>свэс!BB28</f>
        <v>0</v>
      </c>
      <c r="HA29" s="86">
        <f>свэс!BC28</f>
        <v>0</v>
      </c>
      <c r="HB29" s="86">
        <f>свэс!BD28</f>
        <v>0</v>
      </c>
      <c r="HC29" s="86">
        <f>свэс!BE28</f>
        <v>0</v>
      </c>
      <c r="HD29" s="86">
        <f>свэс!BF28</f>
        <v>0</v>
      </c>
      <c r="HE29" s="86">
        <f>свэс!BG28</f>
        <v>0</v>
      </c>
      <c r="HF29" s="86">
        <f>свэс!BH28</f>
        <v>0</v>
      </c>
      <c r="HG29" s="86">
        <f>свэс!BI28</f>
        <v>0</v>
      </c>
      <c r="HH29" s="86">
        <f>свэс!BJ28</f>
        <v>0</v>
      </c>
      <c r="HI29" s="86">
        <f>свэс!BK28</f>
        <v>0</v>
      </c>
      <c r="HJ29" s="86">
        <f>свэс!BL28</f>
        <v>0</v>
      </c>
      <c r="HK29" s="86">
        <f>свэс!BM28</f>
        <v>0</v>
      </c>
      <c r="HL29" s="86">
        <f>свэс!BN28</f>
        <v>0</v>
      </c>
      <c r="HM29" s="86">
        <f>свэс!BO28</f>
        <v>0</v>
      </c>
      <c r="HN29" s="86">
        <f>свэс!BP28</f>
        <v>0</v>
      </c>
      <c r="HO29" s="86">
        <f>свэс!BQ28</f>
        <v>0</v>
      </c>
      <c r="HP29" s="86">
        <f>свэс!BR28</f>
        <v>0</v>
      </c>
      <c r="HQ29" s="86">
        <f>свэс!BS28</f>
        <v>0</v>
      </c>
      <c r="HR29" s="86">
        <f>свэс!BT28</f>
        <v>0</v>
      </c>
      <c r="HS29" s="86">
        <f>свэс!BU28</f>
        <v>0</v>
      </c>
      <c r="HT29" s="86">
        <f>свэс!BV28</f>
        <v>0</v>
      </c>
      <c r="HU29" s="86">
        <f>свэс!BW28</f>
        <v>0</v>
      </c>
      <c r="HV29" s="86">
        <f>свэс!BX28</f>
        <v>0</v>
      </c>
      <c r="HW29" s="86">
        <f>свэс!BY28</f>
        <v>0</v>
      </c>
      <c r="HX29" s="86">
        <f>свэс!BZ28</f>
        <v>0</v>
      </c>
      <c r="HY29" s="43">
        <f t="shared" si="699"/>
        <v>18</v>
      </c>
      <c r="HZ29" s="156">
        <f>HY29</f>
        <v>18</v>
      </c>
      <c r="IA29" s="86">
        <f>вэс!D28</f>
        <v>0</v>
      </c>
      <c r="IB29" s="86">
        <f>вэс!E28</f>
        <v>1</v>
      </c>
      <c r="IC29" s="86">
        <f>вэс!F28</f>
        <v>0</v>
      </c>
      <c r="ID29" s="86">
        <f>вэс!G28</f>
        <v>0</v>
      </c>
      <c r="IE29" s="86">
        <f>вэс!H28</f>
        <v>0</v>
      </c>
      <c r="IF29" s="86">
        <f>вэс!I28</f>
        <v>0</v>
      </c>
      <c r="IG29" s="86">
        <f>вэс!J28</f>
        <v>0</v>
      </c>
      <c r="IH29" s="86">
        <f>вэс!K28</f>
        <v>0</v>
      </c>
      <c r="II29" s="86">
        <f>вэс!L28</f>
        <v>0</v>
      </c>
      <c r="IJ29" s="86">
        <f>вэс!M28</f>
        <v>0</v>
      </c>
      <c r="IK29" s="86">
        <f>вэс!N28</f>
        <v>0</v>
      </c>
      <c r="IL29" s="86">
        <f>вэс!O28</f>
        <v>0</v>
      </c>
      <c r="IM29" s="86">
        <f>вэс!P28</f>
        <v>0</v>
      </c>
      <c r="IN29" s="86">
        <f>вэс!Q28</f>
        <v>0</v>
      </c>
      <c r="IO29" s="86">
        <f>вэс!R28</f>
        <v>0</v>
      </c>
      <c r="IP29" s="86">
        <f>вэс!S28</f>
        <v>0</v>
      </c>
      <c r="IQ29" s="86">
        <f>вэс!T28</f>
        <v>0</v>
      </c>
      <c r="IR29" s="86">
        <f>вэс!U28</f>
        <v>0</v>
      </c>
      <c r="IS29" s="86">
        <f>вэс!V28</f>
        <v>0</v>
      </c>
      <c r="IT29" s="86">
        <f>вэс!W28</f>
        <v>0</v>
      </c>
      <c r="IU29" s="86">
        <f>вэс!X28</f>
        <v>0</v>
      </c>
      <c r="IV29" s="86">
        <f>вэс!Y28</f>
        <v>0</v>
      </c>
      <c r="IW29" s="86">
        <f>вэс!Z28</f>
        <v>0</v>
      </c>
      <c r="IX29" s="86">
        <f>вэс!AA28</f>
        <v>0</v>
      </c>
      <c r="IY29" s="86">
        <f>вэс!AB28</f>
        <v>0</v>
      </c>
      <c r="IZ29" s="86">
        <f>вэс!AC28</f>
        <v>0</v>
      </c>
      <c r="JA29" s="86">
        <f>вэс!AD28</f>
        <v>0</v>
      </c>
      <c r="JB29" s="86">
        <f>вэс!AE28</f>
        <v>0</v>
      </c>
      <c r="JC29" s="86">
        <f>вэс!AF28</f>
        <v>0</v>
      </c>
      <c r="JD29" s="86">
        <f>вэс!AG28</f>
        <v>0</v>
      </c>
      <c r="JE29" s="86">
        <f>вэс!AH28</f>
        <v>0</v>
      </c>
      <c r="JF29" s="86">
        <f>вэс!AI28</f>
        <v>0</v>
      </c>
      <c r="JG29" s="86">
        <f>вэс!AJ28</f>
        <v>0</v>
      </c>
      <c r="JH29" s="86">
        <f>вэс!AK28</f>
        <v>0</v>
      </c>
      <c r="JI29" s="86">
        <f>вэс!AL28</f>
        <v>0</v>
      </c>
      <c r="JJ29" s="86">
        <f>вэс!AM28</f>
        <v>0</v>
      </c>
      <c r="JK29" s="86">
        <f>вэс!AN28</f>
        <v>0</v>
      </c>
      <c r="JL29" s="86">
        <f>вэс!AO28</f>
        <v>0</v>
      </c>
      <c r="JM29" s="86">
        <f>вэс!AP28</f>
        <v>0</v>
      </c>
      <c r="JN29" s="86">
        <f>вэс!AQ28</f>
        <v>0</v>
      </c>
      <c r="JO29" s="86">
        <f>вэс!AR28</f>
        <v>0</v>
      </c>
      <c r="JP29" s="86">
        <f>вэс!AS28</f>
        <v>0</v>
      </c>
      <c r="JQ29" s="86">
        <f>вэс!AT28</f>
        <v>0</v>
      </c>
      <c r="JR29" s="86">
        <f>вэс!AU28</f>
        <v>0</v>
      </c>
      <c r="JS29" s="86">
        <f>вэс!AV28</f>
        <v>0</v>
      </c>
      <c r="JT29" s="86">
        <f>вэс!AW28</f>
        <v>0</v>
      </c>
      <c r="JU29" s="86">
        <f>вэс!AX28</f>
        <v>0</v>
      </c>
      <c r="JV29" s="86">
        <f>вэс!AY28</f>
        <v>0</v>
      </c>
      <c r="JW29" s="86">
        <f>вэс!AZ28</f>
        <v>0</v>
      </c>
      <c r="JX29" s="86">
        <f>вэс!BA28</f>
        <v>0</v>
      </c>
      <c r="JY29" s="86">
        <f>вэс!BB28</f>
        <v>0</v>
      </c>
      <c r="JZ29" s="86">
        <f>вэс!BC28</f>
        <v>0</v>
      </c>
      <c r="KA29" s="86">
        <f>вэс!BD28</f>
        <v>0</v>
      </c>
      <c r="KB29" s="86">
        <f>вэс!BE28</f>
        <v>0</v>
      </c>
      <c r="KC29" s="86">
        <f>вэс!BF28</f>
        <v>0</v>
      </c>
      <c r="KD29" s="86">
        <f>вэс!BG28</f>
        <v>0</v>
      </c>
      <c r="KE29" s="86">
        <f>вэс!BH28</f>
        <v>0</v>
      </c>
      <c r="KF29" s="86">
        <f>вэс!BI28</f>
        <v>0</v>
      </c>
      <c r="KG29" s="86">
        <f>вэс!BJ28</f>
        <v>0</v>
      </c>
      <c r="KH29" s="86">
        <f>вэс!BK28</f>
        <v>0</v>
      </c>
      <c r="KI29" s="86">
        <f>вэс!BL28</f>
        <v>0</v>
      </c>
      <c r="KJ29" s="86">
        <f>вэс!BM28</f>
        <v>0</v>
      </c>
      <c r="KK29" s="86">
        <f>вэс!BN28</f>
        <v>0</v>
      </c>
      <c r="KL29" s="86">
        <f>вэс!BO28</f>
        <v>0</v>
      </c>
      <c r="KM29" s="86">
        <f>вэс!BP28</f>
        <v>0</v>
      </c>
      <c r="KN29" s="86">
        <f>вэс!BQ28</f>
        <v>0</v>
      </c>
      <c r="KO29" s="86">
        <f>вэс!BR28</f>
        <v>0</v>
      </c>
      <c r="KP29" s="86">
        <f>вэс!BS28</f>
        <v>0</v>
      </c>
      <c r="KQ29" s="86">
        <f>вэс!BT28</f>
        <v>0</v>
      </c>
      <c r="KR29" s="86">
        <f>вэс!BU28</f>
        <v>0</v>
      </c>
      <c r="KS29" s="86">
        <f>вэс!BV28</f>
        <v>0</v>
      </c>
      <c r="KT29" s="86">
        <f>вэс!BW28</f>
        <v>0</v>
      </c>
      <c r="KU29" s="86">
        <f>вэс!BX28</f>
        <v>0</v>
      </c>
      <c r="KV29" s="86">
        <f>вэс!BY28</f>
        <v>0</v>
      </c>
      <c r="KW29" s="86">
        <f>вэс!BZ28</f>
        <v>0</v>
      </c>
      <c r="KX29" s="43">
        <f t="shared" si="700"/>
        <v>1</v>
      </c>
      <c r="KY29" s="156">
        <f>KX29</f>
        <v>1</v>
      </c>
      <c r="KZ29" s="86">
        <f>ювэс!D28</f>
        <v>1</v>
      </c>
      <c r="LA29" s="86">
        <f>ювэс!E28</f>
        <v>0</v>
      </c>
      <c r="LB29" s="86">
        <f>ювэс!F28</f>
        <v>0</v>
      </c>
      <c r="LC29" s="86">
        <f>ювэс!G28</f>
        <v>0</v>
      </c>
      <c r="LD29" s="86">
        <f>ювэс!H28</f>
        <v>0</v>
      </c>
      <c r="LE29" s="86">
        <f>ювэс!I28</f>
        <v>0</v>
      </c>
      <c r="LF29" s="86">
        <f>ювэс!J28</f>
        <v>1</v>
      </c>
      <c r="LG29" s="86">
        <f>ювэс!K28</f>
        <v>1</v>
      </c>
      <c r="LH29" s="86">
        <f>ювэс!L28</f>
        <v>1</v>
      </c>
      <c r="LI29" s="86">
        <f>ювэс!M28</f>
        <v>0</v>
      </c>
      <c r="LJ29" s="86">
        <f>ювэс!N28</f>
        <v>0</v>
      </c>
      <c r="LK29" s="86">
        <f>ювэс!O28</f>
        <v>0</v>
      </c>
      <c r="LL29" s="86">
        <f>ювэс!P28</f>
        <v>0</v>
      </c>
      <c r="LM29" s="86">
        <f>ювэс!Q28</f>
        <v>0</v>
      </c>
      <c r="LN29" s="86">
        <f>ювэс!R28</f>
        <v>0</v>
      </c>
      <c r="LO29" s="86">
        <f>ювэс!S28</f>
        <v>0</v>
      </c>
      <c r="LP29" s="86">
        <f>ювэс!T28</f>
        <v>0</v>
      </c>
      <c r="LQ29" s="86">
        <f>ювэс!U28</f>
        <v>0</v>
      </c>
      <c r="LR29" s="86">
        <f>ювэс!V28</f>
        <v>0</v>
      </c>
      <c r="LS29" s="86">
        <f>ювэс!W28</f>
        <v>0</v>
      </c>
      <c r="LT29" s="86">
        <f>ювэс!X28</f>
        <v>0</v>
      </c>
      <c r="LU29" s="86">
        <f>ювэс!Y28</f>
        <v>0</v>
      </c>
      <c r="LV29" s="86">
        <f>ювэс!Z28</f>
        <v>0</v>
      </c>
      <c r="LW29" s="86">
        <f>ювэс!AA28</f>
        <v>0</v>
      </c>
      <c r="LX29" s="86">
        <f>ювэс!AB28</f>
        <v>0</v>
      </c>
      <c r="LY29" s="86">
        <f>ювэс!AC28</f>
        <v>0</v>
      </c>
      <c r="LZ29" s="86">
        <f>ювэс!AD28</f>
        <v>0</v>
      </c>
      <c r="MA29" s="86">
        <f>ювэс!AE28</f>
        <v>0</v>
      </c>
      <c r="MB29" s="86">
        <f>ювэс!AF28</f>
        <v>0</v>
      </c>
      <c r="MC29" s="86">
        <f>ювэс!AG28</f>
        <v>0</v>
      </c>
      <c r="MD29" s="86">
        <f>ювэс!AH28</f>
        <v>0</v>
      </c>
      <c r="ME29" s="86">
        <f>ювэс!AI28</f>
        <v>0</v>
      </c>
      <c r="MF29" s="86">
        <f>ювэс!AJ28</f>
        <v>0</v>
      </c>
      <c r="MG29" s="86">
        <f>ювэс!AK28</f>
        <v>0</v>
      </c>
      <c r="MH29" s="86">
        <f>ювэс!AL28</f>
        <v>0</v>
      </c>
      <c r="MI29" s="86">
        <f>ювэс!AM28</f>
        <v>0</v>
      </c>
      <c r="MJ29" s="86">
        <f>ювэс!AN28</f>
        <v>0</v>
      </c>
      <c r="MK29" s="86">
        <f>ювэс!AO28</f>
        <v>0</v>
      </c>
      <c r="ML29" s="86">
        <f>ювэс!AP28</f>
        <v>0</v>
      </c>
      <c r="MM29" s="86">
        <f>ювэс!AQ28</f>
        <v>0</v>
      </c>
      <c r="MN29" s="86">
        <f>ювэс!AR28</f>
        <v>0</v>
      </c>
      <c r="MO29" s="86">
        <f>ювэс!AS28</f>
        <v>0</v>
      </c>
      <c r="MP29" s="86">
        <f>ювэс!AT28</f>
        <v>0</v>
      </c>
      <c r="MQ29" s="86">
        <f>ювэс!AU28</f>
        <v>0</v>
      </c>
      <c r="MR29" s="86">
        <f>ювэс!AV28</f>
        <v>0</v>
      </c>
      <c r="MS29" s="86">
        <f>ювэс!AW28</f>
        <v>0</v>
      </c>
      <c r="MT29" s="86">
        <f>ювэс!AX28</f>
        <v>0</v>
      </c>
      <c r="MU29" s="86">
        <f>ювэс!AY28</f>
        <v>0</v>
      </c>
      <c r="MV29" s="86">
        <f>ювэс!AZ28</f>
        <v>0</v>
      </c>
      <c r="MW29" s="86">
        <f>ювэс!BA28</f>
        <v>0</v>
      </c>
      <c r="MX29" s="86">
        <f>ювэс!BB28</f>
        <v>0</v>
      </c>
      <c r="MY29" s="86">
        <f>ювэс!BC28</f>
        <v>0</v>
      </c>
      <c r="MZ29" s="86">
        <f>ювэс!BD28</f>
        <v>0</v>
      </c>
      <c r="NA29" s="86">
        <f>ювэс!BE28</f>
        <v>0</v>
      </c>
      <c r="NB29" s="86">
        <f>ювэс!BF28</f>
        <v>0</v>
      </c>
      <c r="NC29" s="86">
        <f>ювэс!BG28</f>
        <v>0</v>
      </c>
      <c r="ND29" s="86">
        <f>ювэс!BH28</f>
        <v>0</v>
      </c>
      <c r="NE29" s="86">
        <f>ювэс!BI28</f>
        <v>0</v>
      </c>
      <c r="NF29" s="86">
        <f>ювэс!BJ28</f>
        <v>0</v>
      </c>
      <c r="NG29" s="86">
        <f>ювэс!BK28</f>
        <v>0</v>
      </c>
      <c r="NH29" s="86">
        <f>ювэс!BL28</f>
        <v>0</v>
      </c>
      <c r="NI29" s="86">
        <f>ювэс!BM28</f>
        <v>0</v>
      </c>
      <c r="NJ29" s="86">
        <f>ювэс!BN28</f>
        <v>0</v>
      </c>
      <c r="NK29" s="86">
        <f>ювэс!BO28</f>
        <v>0</v>
      </c>
      <c r="NL29" s="86">
        <f>ювэс!BP28</f>
        <v>0</v>
      </c>
      <c r="NM29" s="86">
        <f>ювэс!BQ28</f>
        <v>0</v>
      </c>
      <c r="NN29" s="86">
        <f>ювэс!BR28</f>
        <v>0</v>
      </c>
      <c r="NO29" s="86">
        <f>ювэс!BS28</f>
        <v>0</v>
      </c>
      <c r="NP29" s="86">
        <f>ювэс!BT28</f>
        <v>0</v>
      </c>
      <c r="NQ29" s="86">
        <f>ювэс!BU28</f>
        <v>0</v>
      </c>
      <c r="NR29" s="86">
        <f>ювэс!BV28</f>
        <v>0</v>
      </c>
      <c r="NS29" s="86">
        <f>ювэс!BW28</f>
        <v>0</v>
      </c>
      <c r="NT29" s="86">
        <f>ювэс!BX28</f>
        <v>0</v>
      </c>
      <c r="NU29" s="86">
        <f>ювэс!BY28</f>
        <v>0</v>
      </c>
      <c r="NV29" s="86">
        <f>ювэс!BZ28</f>
        <v>0</v>
      </c>
      <c r="NW29" s="43">
        <f t="shared" si="701"/>
        <v>4</v>
      </c>
      <c r="NX29" s="156">
        <f>NW29</f>
        <v>4</v>
      </c>
      <c r="NY29" s="86">
        <f>зэс!D28</f>
        <v>0</v>
      </c>
      <c r="NZ29" s="86">
        <f>зэс!E28</f>
        <v>0</v>
      </c>
      <c r="OA29" s="86">
        <f>зэс!F28</f>
        <v>1</v>
      </c>
      <c r="OB29" s="86">
        <f>зэс!G28</f>
        <v>0</v>
      </c>
      <c r="OC29" s="86">
        <f>зэс!H28</f>
        <v>1</v>
      </c>
      <c r="OD29" s="86">
        <f>зэс!I28</f>
        <v>1</v>
      </c>
      <c r="OE29" s="86">
        <f>зэс!J28</f>
        <v>1</v>
      </c>
      <c r="OF29" s="86">
        <f>зэс!K28</f>
        <v>1</v>
      </c>
      <c r="OG29" s="86">
        <f>зэс!L28</f>
        <v>2</v>
      </c>
      <c r="OH29" s="86">
        <f>зэс!M28</f>
        <v>2</v>
      </c>
      <c r="OI29" s="86">
        <f>зэс!N28</f>
        <v>1</v>
      </c>
      <c r="OJ29" s="86">
        <f>зэс!O28</f>
        <v>0</v>
      </c>
      <c r="OK29" s="86">
        <f>зэс!P28</f>
        <v>2</v>
      </c>
      <c r="OL29" s="86">
        <f>зэс!Q28</f>
        <v>0</v>
      </c>
      <c r="OM29" s="86">
        <f>зэс!R28</f>
        <v>0</v>
      </c>
      <c r="ON29" s="86">
        <f>зэс!S28</f>
        <v>0</v>
      </c>
      <c r="OO29" s="86">
        <f>зэс!T28</f>
        <v>1</v>
      </c>
      <c r="OP29" s="86">
        <f>зэс!U28</f>
        <v>0</v>
      </c>
      <c r="OQ29" s="86">
        <f>зэс!V28</f>
        <v>0</v>
      </c>
      <c r="OR29" s="86">
        <f>зэс!W28</f>
        <v>0</v>
      </c>
      <c r="OS29" s="86">
        <f>зэс!X28</f>
        <v>0</v>
      </c>
      <c r="OT29" s="86">
        <f>зэс!Y28</f>
        <v>0</v>
      </c>
      <c r="OU29" s="86">
        <f>зэс!Z28</f>
        <v>0</v>
      </c>
      <c r="OV29" s="86">
        <f>зэс!AA28</f>
        <v>0</v>
      </c>
      <c r="OW29" s="86">
        <f>зэс!AB28</f>
        <v>0</v>
      </c>
      <c r="OX29" s="86">
        <f>зэс!AC28</f>
        <v>0</v>
      </c>
      <c r="OY29" s="86">
        <f>зэс!AD28</f>
        <v>0</v>
      </c>
      <c r="OZ29" s="86">
        <f>зэс!AE28</f>
        <v>0</v>
      </c>
      <c r="PA29" s="86">
        <f>зэс!AF28</f>
        <v>0</v>
      </c>
      <c r="PB29" s="86">
        <f>зэс!AG28</f>
        <v>0</v>
      </c>
      <c r="PC29" s="86">
        <f>зэс!AH28</f>
        <v>0</v>
      </c>
      <c r="PD29" s="86">
        <f>зэс!AI28</f>
        <v>0</v>
      </c>
      <c r="PE29" s="86">
        <f>зэс!AJ28</f>
        <v>0</v>
      </c>
      <c r="PF29" s="86">
        <f>зэс!AK28</f>
        <v>0</v>
      </c>
      <c r="PG29" s="86">
        <f>зэс!AL28</f>
        <v>0</v>
      </c>
      <c r="PH29" s="86">
        <f>зэс!AM28</f>
        <v>0</v>
      </c>
      <c r="PI29" s="86">
        <f>зэс!AN28</f>
        <v>0</v>
      </c>
      <c r="PJ29" s="86">
        <f>зэс!AO28</f>
        <v>0</v>
      </c>
      <c r="PK29" s="86">
        <f>зэс!AP28</f>
        <v>0</v>
      </c>
      <c r="PL29" s="86">
        <f>зэс!AQ28</f>
        <v>0</v>
      </c>
      <c r="PM29" s="86">
        <f>зэс!AR28</f>
        <v>0</v>
      </c>
      <c r="PN29" s="86">
        <f>зэс!AS28</f>
        <v>0</v>
      </c>
      <c r="PO29" s="86">
        <f>зэс!AT28</f>
        <v>0</v>
      </c>
      <c r="PP29" s="86">
        <f>зэс!AU28</f>
        <v>0</v>
      </c>
      <c r="PQ29" s="86">
        <f>зэс!AV28</f>
        <v>0</v>
      </c>
      <c r="PR29" s="86">
        <f>зэс!AW28</f>
        <v>0</v>
      </c>
      <c r="PS29" s="86">
        <f>зэс!AX28</f>
        <v>0</v>
      </c>
      <c r="PT29" s="86">
        <f>зэс!AY28</f>
        <v>0</v>
      </c>
      <c r="PU29" s="86">
        <f>зэс!AZ28</f>
        <v>0</v>
      </c>
      <c r="PV29" s="86">
        <f>зэс!BA28</f>
        <v>0</v>
      </c>
      <c r="PW29" s="86">
        <f>зэс!BB28</f>
        <v>0</v>
      </c>
      <c r="PX29" s="86">
        <f>зэс!BC28</f>
        <v>0</v>
      </c>
      <c r="PY29" s="86">
        <f>зэс!BD28</f>
        <v>0</v>
      </c>
      <c r="PZ29" s="86">
        <f>зэс!BE28</f>
        <v>0</v>
      </c>
      <c r="QA29" s="86">
        <f>зэс!BF28</f>
        <v>0</v>
      </c>
      <c r="QB29" s="86">
        <f>зэс!BG28</f>
        <v>0</v>
      </c>
      <c r="QC29" s="86">
        <f>зэс!BH28</f>
        <v>0</v>
      </c>
      <c r="QD29" s="86">
        <f>зэс!BI28</f>
        <v>0</v>
      </c>
      <c r="QE29" s="86">
        <f>зэс!BJ28</f>
        <v>0</v>
      </c>
      <c r="QF29" s="86">
        <f>зэс!BK28</f>
        <v>0</v>
      </c>
      <c r="QG29" s="86">
        <f>зэс!BL28</f>
        <v>0</v>
      </c>
      <c r="QH29" s="86">
        <f>зэс!BM28</f>
        <v>0</v>
      </c>
      <c r="QI29" s="86">
        <f>зэс!BN28</f>
        <v>0</v>
      </c>
      <c r="QJ29" s="86">
        <f>зэс!BO28</f>
        <v>0</v>
      </c>
      <c r="QK29" s="86">
        <f>зэс!BP28</f>
        <v>0</v>
      </c>
      <c r="QL29" s="86">
        <f>зэс!BQ28</f>
        <v>0</v>
      </c>
      <c r="QM29" s="86">
        <f>зэс!BR28</f>
        <v>0</v>
      </c>
      <c r="QN29" s="86">
        <f>зэс!BS28</f>
        <v>0</v>
      </c>
      <c r="QO29" s="86">
        <f>зэс!BT28</f>
        <v>0</v>
      </c>
      <c r="QP29" s="86">
        <f>зэс!BU28</f>
        <v>0</v>
      </c>
      <c r="QQ29" s="86">
        <f>зэс!BV28</f>
        <v>0</v>
      </c>
      <c r="QR29" s="86">
        <f>зэс!BW28</f>
        <v>0</v>
      </c>
      <c r="QS29" s="86">
        <f>зэс!BX28</f>
        <v>0</v>
      </c>
      <c r="QT29" s="86">
        <f>зэс!BY28</f>
        <v>0</v>
      </c>
      <c r="QU29" s="86">
        <f>зэс!BZ28</f>
        <v>0</v>
      </c>
      <c r="QV29" s="43">
        <f t="shared" si="702"/>
        <v>13</v>
      </c>
      <c r="QW29" s="156">
        <f>QV29</f>
        <v>13</v>
      </c>
      <c r="QX29" s="86">
        <f>юзэс!D28</f>
        <v>0</v>
      </c>
      <c r="QY29" s="86">
        <f>юзэс!E28</f>
        <v>0</v>
      </c>
      <c r="QZ29" s="86">
        <f>юзэс!F28</f>
        <v>0</v>
      </c>
      <c r="RA29" s="86">
        <f>юзэс!G28</f>
        <v>1</v>
      </c>
      <c r="RB29" s="86">
        <f>юзэс!H28</f>
        <v>0</v>
      </c>
      <c r="RC29" s="86">
        <f>юзэс!I28</f>
        <v>0</v>
      </c>
      <c r="RD29" s="86">
        <f>юзэс!J28</f>
        <v>0</v>
      </c>
      <c r="RE29" s="86">
        <f>юзэс!K28</f>
        <v>0</v>
      </c>
      <c r="RF29" s="86">
        <f>юзэс!L28</f>
        <v>0</v>
      </c>
      <c r="RG29" s="86">
        <f>юзэс!M28</f>
        <v>0</v>
      </c>
      <c r="RH29" s="86">
        <f>юзэс!N28</f>
        <v>0</v>
      </c>
      <c r="RI29" s="86">
        <f>юзэс!O28</f>
        <v>0</v>
      </c>
      <c r="RJ29" s="86">
        <f>юзэс!P28</f>
        <v>0</v>
      </c>
      <c r="RK29" s="86">
        <f>юзэс!Q28</f>
        <v>0</v>
      </c>
      <c r="RL29" s="86">
        <f>юзэс!R28</f>
        <v>0</v>
      </c>
      <c r="RM29" s="86">
        <f>юзэс!S28</f>
        <v>0</v>
      </c>
      <c r="RN29" s="86">
        <f>юзэс!T28</f>
        <v>0</v>
      </c>
      <c r="RO29" s="86">
        <f>юзэс!U28</f>
        <v>0</v>
      </c>
      <c r="RP29" s="86">
        <f>юзэс!V28</f>
        <v>0</v>
      </c>
      <c r="RQ29" s="86">
        <f>юзэс!W28</f>
        <v>0</v>
      </c>
      <c r="RR29" s="86">
        <f>юзэс!X28</f>
        <v>0</v>
      </c>
      <c r="RS29" s="86">
        <f>юзэс!Y28</f>
        <v>0</v>
      </c>
      <c r="RT29" s="86">
        <f>юзэс!Z28</f>
        <v>0</v>
      </c>
      <c r="RU29" s="86">
        <f>юзэс!AA28</f>
        <v>0</v>
      </c>
      <c r="RV29" s="86">
        <f>юзэс!AB28</f>
        <v>0</v>
      </c>
      <c r="RW29" s="86">
        <f>юзэс!AC28</f>
        <v>0</v>
      </c>
      <c r="RX29" s="86">
        <f>юзэс!AD28</f>
        <v>0</v>
      </c>
      <c r="RY29" s="86">
        <f>юзэс!AE28</f>
        <v>0</v>
      </c>
      <c r="RZ29" s="86">
        <f>юзэс!AF28</f>
        <v>0</v>
      </c>
      <c r="SA29" s="86">
        <f>юзэс!AG28</f>
        <v>0</v>
      </c>
      <c r="SB29" s="86">
        <f>юзэс!AH28</f>
        <v>0</v>
      </c>
      <c r="SC29" s="86">
        <f>юзэс!AI28</f>
        <v>0</v>
      </c>
      <c r="SD29" s="86">
        <f>юзэс!AJ28</f>
        <v>0</v>
      </c>
      <c r="SE29" s="86">
        <f>юзэс!AK28</f>
        <v>0</v>
      </c>
      <c r="SF29" s="86">
        <f>юзэс!AL28</f>
        <v>0</v>
      </c>
      <c r="SG29" s="86">
        <f>юзэс!AM28</f>
        <v>0</v>
      </c>
      <c r="SH29" s="86">
        <f>юзэс!AN28</f>
        <v>0</v>
      </c>
      <c r="SI29" s="86">
        <f>юзэс!AO28</f>
        <v>0</v>
      </c>
      <c r="SJ29" s="86">
        <f>юзэс!AP28</f>
        <v>0</v>
      </c>
      <c r="SK29" s="86">
        <f>юзэс!AQ28</f>
        <v>0</v>
      </c>
      <c r="SL29" s="86">
        <f>юзэс!AR28</f>
        <v>0</v>
      </c>
      <c r="SM29" s="86">
        <f>юзэс!AS28</f>
        <v>0</v>
      </c>
      <c r="SN29" s="86">
        <f>юзэс!AT28</f>
        <v>0</v>
      </c>
      <c r="SO29" s="86">
        <f>юзэс!AU28</f>
        <v>0</v>
      </c>
      <c r="SP29" s="86">
        <f>юзэс!AV28</f>
        <v>0</v>
      </c>
      <c r="SQ29" s="86">
        <f>юзэс!AW28</f>
        <v>0</v>
      </c>
      <c r="SR29" s="86">
        <f>юзэс!AX28</f>
        <v>0</v>
      </c>
      <c r="SS29" s="86">
        <f>юзэс!AY28</f>
        <v>0</v>
      </c>
      <c r="ST29" s="86">
        <f>юзэс!AZ28</f>
        <v>0</v>
      </c>
      <c r="SU29" s="86">
        <f>юзэс!BA28</f>
        <v>0</v>
      </c>
      <c r="SV29" s="86">
        <f>юзэс!BB28</f>
        <v>0</v>
      </c>
      <c r="SW29" s="86">
        <f>юзэс!BC28</f>
        <v>0</v>
      </c>
      <c r="SX29" s="86">
        <f>юзэс!BD28</f>
        <v>0</v>
      </c>
      <c r="SY29" s="86">
        <f>юзэс!BE28</f>
        <v>0</v>
      </c>
      <c r="SZ29" s="86">
        <f>юзэс!BF28</f>
        <v>0</v>
      </c>
      <c r="TA29" s="86">
        <f>юзэс!BG28</f>
        <v>0</v>
      </c>
      <c r="TB29" s="86">
        <f>юзэс!BH28</f>
        <v>0</v>
      </c>
      <c r="TC29" s="86">
        <f>юзэс!BI28</f>
        <v>0</v>
      </c>
      <c r="TD29" s="86">
        <f>юзэс!BJ28</f>
        <v>0</v>
      </c>
      <c r="TE29" s="86">
        <f>юзэс!BK28</f>
        <v>0</v>
      </c>
      <c r="TF29" s="86">
        <f>юзэс!BL28</f>
        <v>0</v>
      </c>
      <c r="TG29" s="86">
        <f>юзэс!BM28</f>
        <v>0</v>
      </c>
      <c r="TH29" s="86">
        <f>юзэс!BN28</f>
        <v>0</v>
      </c>
      <c r="TI29" s="86">
        <f>юзэс!BO28</f>
        <v>0</v>
      </c>
      <c r="TJ29" s="86">
        <f>юзэс!BP28</f>
        <v>0</v>
      </c>
      <c r="TK29" s="86">
        <f>юзэс!BQ28</f>
        <v>0</v>
      </c>
      <c r="TL29" s="86">
        <f>юзэс!BR28</f>
        <v>0</v>
      </c>
      <c r="TM29" s="86">
        <f>юзэс!BS28</f>
        <v>0</v>
      </c>
      <c r="TN29" s="86">
        <f>юзэс!BT28</f>
        <v>0</v>
      </c>
      <c r="TO29" s="86">
        <f>юзэс!BU28</f>
        <v>0</v>
      </c>
      <c r="TP29" s="86">
        <f>юзэс!BV28</f>
        <v>0</v>
      </c>
      <c r="TQ29" s="86">
        <f>юзэс!BW28</f>
        <v>0</v>
      </c>
      <c r="TR29" s="86">
        <f>юзэс!BX28</f>
        <v>0</v>
      </c>
      <c r="TS29" s="86">
        <f>юзэс!BY28</f>
        <v>0</v>
      </c>
      <c r="TT29" s="86">
        <f>юзэс!BZ28</f>
        <v>0</v>
      </c>
      <c r="TU29" s="43">
        <f t="shared" si="703"/>
        <v>1</v>
      </c>
      <c r="TV29" s="156">
        <f>TU29</f>
        <v>1</v>
      </c>
      <c r="TW29" s="86">
        <f>юэс!D28</f>
        <v>0</v>
      </c>
      <c r="TX29" s="86">
        <f>юэс!E28</f>
        <v>2</v>
      </c>
      <c r="TY29" s="86">
        <f>юэс!F28</f>
        <v>1</v>
      </c>
      <c r="TZ29" s="86">
        <f>юэс!G28</f>
        <v>0</v>
      </c>
      <c r="UA29" s="86">
        <f>юэс!H28</f>
        <v>0</v>
      </c>
      <c r="UB29" s="86">
        <f>юэс!I28</f>
        <v>0</v>
      </c>
      <c r="UC29" s="86">
        <f>юэс!J28</f>
        <v>0</v>
      </c>
      <c r="UD29" s="86">
        <f>юэс!K28</f>
        <v>0</v>
      </c>
      <c r="UE29" s="86">
        <f>юэс!L28</f>
        <v>0</v>
      </c>
      <c r="UF29" s="86">
        <f>юэс!M28</f>
        <v>0</v>
      </c>
      <c r="UG29" s="86">
        <f>юэс!N28</f>
        <v>0</v>
      </c>
      <c r="UH29" s="86">
        <f>юэс!O28</f>
        <v>0</v>
      </c>
      <c r="UI29" s="86">
        <f>юэс!P28</f>
        <v>0</v>
      </c>
      <c r="UJ29" s="86">
        <f>юэс!Q28</f>
        <v>0</v>
      </c>
      <c r="UK29" s="86">
        <f>юэс!R28</f>
        <v>0</v>
      </c>
      <c r="UL29" s="86">
        <f>юэс!S28</f>
        <v>0</v>
      </c>
      <c r="UM29" s="86">
        <f>юэс!T28</f>
        <v>0</v>
      </c>
      <c r="UN29" s="86">
        <f>юэс!U28</f>
        <v>0</v>
      </c>
      <c r="UO29" s="86">
        <f>юэс!V28</f>
        <v>0</v>
      </c>
      <c r="UP29" s="86">
        <f>юэс!W28</f>
        <v>0</v>
      </c>
      <c r="UQ29" s="86">
        <f>юэс!X28</f>
        <v>0</v>
      </c>
      <c r="UR29" s="86">
        <f>юэс!Y28</f>
        <v>0</v>
      </c>
      <c r="US29" s="86">
        <f>юэс!Z28</f>
        <v>0</v>
      </c>
      <c r="UT29" s="86">
        <f>юэс!AA28</f>
        <v>0</v>
      </c>
      <c r="UU29" s="86">
        <f>юэс!AB28</f>
        <v>0</v>
      </c>
      <c r="UV29" s="86">
        <f>юэс!AC28</f>
        <v>0</v>
      </c>
      <c r="UW29" s="86">
        <f>юэс!AD28</f>
        <v>0</v>
      </c>
      <c r="UX29" s="86">
        <f>юэс!AE28</f>
        <v>0</v>
      </c>
      <c r="UY29" s="86">
        <f>юэс!AF28</f>
        <v>0</v>
      </c>
      <c r="UZ29" s="86">
        <f>юэс!AG28</f>
        <v>0</v>
      </c>
      <c r="VA29" s="86">
        <f>юэс!AH28</f>
        <v>0</v>
      </c>
      <c r="VB29" s="86">
        <f>юэс!AI28</f>
        <v>0</v>
      </c>
      <c r="VC29" s="86">
        <f>юэс!AJ28</f>
        <v>0</v>
      </c>
      <c r="VD29" s="86">
        <f>юэс!AK28</f>
        <v>0</v>
      </c>
      <c r="VE29" s="86">
        <f>юэс!AL28</f>
        <v>0</v>
      </c>
      <c r="VF29" s="86">
        <f>юэс!AM28</f>
        <v>0</v>
      </c>
      <c r="VG29" s="86">
        <f>юэс!AN28</f>
        <v>0</v>
      </c>
      <c r="VH29" s="86">
        <f>юэс!AO28</f>
        <v>0</v>
      </c>
      <c r="VI29" s="86">
        <f>юэс!AP28</f>
        <v>0</v>
      </c>
      <c r="VJ29" s="86">
        <f>юэс!AQ28</f>
        <v>0</v>
      </c>
      <c r="VK29" s="86">
        <f>юэс!AR28</f>
        <v>0</v>
      </c>
      <c r="VL29" s="86">
        <f>юэс!AS28</f>
        <v>0</v>
      </c>
      <c r="VM29" s="86">
        <f>юэс!AT28</f>
        <v>0</v>
      </c>
      <c r="VN29" s="86">
        <f>юэс!AU28</f>
        <v>0</v>
      </c>
      <c r="VO29" s="86">
        <f>юэс!AV28</f>
        <v>0</v>
      </c>
      <c r="VP29" s="86">
        <f>юэс!AW28</f>
        <v>0</v>
      </c>
      <c r="VQ29" s="86">
        <f>юэс!AX28</f>
        <v>0</v>
      </c>
      <c r="VR29" s="86">
        <f>юэс!AY28</f>
        <v>0</v>
      </c>
      <c r="VS29" s="86">
        <f>юэс!AZ28</f>
        <v>0</v>
      </c>
      <c r="VT29" s="86">
        <f>юэс!BA28</f>
        <v>0</v>
      </c>
      <c r="VU29" s="86">
        <f>юэс!BB28</f>
        <v>0</v>
      </c>
      <c r="VV29" s="86">
        <f>юэс!BC28</f>
        <v>0</v>
      </c>
      <c r="VW29" s="86">
        <f>юэс!BD28</f>
        <v>0</v>
      </c>
      <c r="VX29" s="86">
        <f>юэс!BE28</f>
        <v>0</v>
      </c>
      <c r="VY29" s="86">
        <f>юэс!BF28</f>
        <v>0</v>
      </c>
      <c r="VZ29" s="86">
        <f>юэс!BG28</f>
        <v>0</v>
      </c>
      <c r="WA29" s="86">
        <f>юэс!BH28</f>
        <v>0</v>
      </c>
      <c r="WB29" s="86">
        <f>юэс!BI28</f>
        <v>0</v>
      </c>
      <c r="WC29" s="86">
        <f>юэс!BJ28</f>
        <v>0</v>
      </c>
      <c r="WD29" s="86">
        <f>юэс!BK28</f>
        <v>0</v>
      </c>
      <c r="WE29" s="86">
        <f>юэс!BL28</f>
        <v>0</v>
      </c>
      <c r="WF29" s="86">
        <f>юэс!BM28</f>
        <v>0</v>
      </c>
      <c r="WG29" s="86">
        <f>юэс!BN28</f>
        <v>0</v>
      </c>
      <c r="WH29" s="86">
        <f>юэс!BO28</f>
        <v>0</v>
      </c>
      <c r="WI29" s="86">
        <f>юэс!BP28</f>
        <v>0</v>
      </c>
      <c r="WJ29" s="86">
        <f>юэс!BQ28</f>
        <v>0</v>
      </c>
      <c r="WK29" s="86">
        <f>юэс!BR28</f>
        <v>0</v>
      </c>
      <c r="WL29" s="86">
        <f>юэс!BS28</f>
        <v>0</v>
      </c>
      <c r="WM29" s="86">
        <f>юэс!BT28</f>
        <v>0</v>
      </c>
      <c r="WN29" s="86">
        <f>юэс!BU28</f>
        <v>0</v>
      </c>
      <c r="WO29" s="86">
        <f>юэс!BV28</f>
        <v>0</v>
      </c>
      <c r="WP29" s="86">
        <f>юэс!BW28</f>
        <v>0</v>
      </c>
      <c r="WQ29" s="86">
        <f>юэс!BX28</f>
        <v>0</v>
      </c>
      <c r="WR29" s="86">
        <f>юэс!BY28</f>
        <v>0</v>
      </c>
      <c r="WS29" s="86">
        <f>юэс!BZ28</f>
        <v>0</v>
      </c>
      <c r="WT29" s="43">
        <f t="shared" si="704"/>
        <v>3</v>
      </c>
      <c r="WU29" s="156">
        <f>WT29</f>
        <v>3</v>
      </c>
      <c r="WV29" s="86">
        <f>ау!D28</f>
        <v>0</v>
      </c>
      <c r="WW29" s="86">
        <f>ау!E28</f>
        <v>0</v>
      </c>
      <c r="WX29" s="86">
        <f>ау!F28</f>
        <v>0</v>
      </c>
      <c r="WY29" s="86">
        <f>ау!G28</f>
        <v>0</v>
      </c>
      <c r="WZ29" s="86">
        <f>ау!H28</f>
        <v>0</v>
      </c>
      <c r="XA29" s="86">
        <f>ау!I28</f>
        <v>0</v>
      </c>
      <c r="XB29" s="86">
        <f>ау!J28</f>
        <v>0</v>
      </c>
      <c r="XC29" s="86">
        <f>ау!K28</f>
        <v>0</v>
      </c>
      <c r="XD29" s="86">
        <f>ау!L28</f>
        <v>0</v>
      </c>
      <c r="XE29" s="86">
        <f>ау!M28</f>
        <v>0</v>
      </c>
      <c r="XF29" s="86">
        <f>ау!N28</f>
        <v>0</v>
      </c>
      <c r="XG29" s="86">
        <f>ау!O28</f>
        <v>0</v>
      </c>
      <c r="XH29" s="86">
        <f>ау!P28</f>
        <v>0</v>
      </c>
      <c r="XI29" s="86">
        <f>ау!Q28</f>
        <v>0</v>
      </c>
      <c r="XJ29" s="86">
        <f>ау!R28</f>
        <v>0</v>
      </c>
      <c r="XK29" s="86">
        <f>ау!S28</f>
        <v>0</v>
      </c>
      <c r="XL29" s="86">
        <f>ау!T28</f>
        <v>0</v>
      </c>
      <c r="XM29" s="86">
        <f>ау!U28</f>
        <v>0</v>
      </c>
      <c r="XN29" s="86">
        <f>ау!V28</f>
        <v>0</v>
      </c>
      <c r="XO29" s="86">
        <f>ау!W28</f>
        <v>0</v>
      </c>
      <c r="XP29" s="86">
        <f>ау!X28</f>
        <v>0</v>
      </c>
      <c r="XQ29" s="86">
        <f>ау!Y28</f>
        <v>0</v>
      </c>
      <c r="XR29" s="86">
        <f>ау!Z28</f>
        <v>0</v>
      </c>
      <c r="XS29" s="86">
        <f>ау!AA28</f>
        <v>0</v>
      </c>
      <c r="XT29" s="86">
        <f>ау!AB28</f>
        <v>0</v>
      </c>
      <c r="XU29" s="86">
        <f>ау!AC28</f>
        <v>0</v>
      </c>
      <c r="XV29" s="86">
        <f>ау!AD28</f>
        <v>0</v>
      </c>
      <c r="XW29" s="86">
        <f>ау!AE28</f>
        <v>0</v>
      </c>
      <c r="XX29" s="86">
        <f>ау!AF28</f>
        <v>0</v>
      </c>
      <c r="XY29" s="86">
        <f>ау!AG28</f>
        <v>0</v>
      </c>
      <c r="XZ29" s="86">
        <f>ау!AH28</f>
        <v>0</v>
      </c>
      <c r="YA29" s="86">
        <f>ау!AI28</f>
        <v>0</v>
      </c>
      <c r="YB29" s="86">
        <f>ау!AJ28</f>
        <v>0</v>
      </c>
      <c r="YC29" s="86">
        <f>ау!AK28</f>
        <v>0</v>
      </c>
      <c r="YD29" s="86">
        <f>ау!AL28</f>
        <v>0</v>
      </c>
      <c r="YE29" s="86">
        <f>ау!AM28</f>
        <v>0</v>
      </c>
      <c r="YF29" s="86">
        <f>ау!AN28</f>
        <v>0</v>
      </c>
      <c r="YG29" s="86">
        <f>ау!AO28</f>
        <v>0</v>
      </c>
      <c r="YH29" s="86">
        <f>ау!AP28</f>
        <v>0</v>
      </c>
      <c r="YI29" s="86">
        <f>ау!AQ28</f>
        <v>0</v>
      </c>
      <c r="YJ29" s="86">
        <f>ау!AR28</f>
        <v>0</v>
      </c>
      <c r="YK29" s="86">
        <f>ау!AS28</f>
        <v>0</v>
      </c>
      <c r="YL29" s="86">
        <f>ау!AT28</f>
        <v>0</v>
      </c>
      <c r="YM29" s="86">
        <f>ау!AU28</f>
        <v>0</v>
      </c>
      <c r="YN29" s="86">
        <f>ау!AV28</f>
        <v>0</v>
      </c>
      <c r="YO29" s="86">
        <f>ау!AW28</f>
        <v>0</v>
      </c>
      <c r="YP29" s="86">
        <f>ау!AX28</f>
        <v>0</v>
      </c>
      <c r="YQ29" s="86">
        <f>ау!AY28</f>
        <v>0</v>
      </c>
      <c r="YR29" s="86">
        <f>ау!AZ28</f>
        <v>0</v>
      </c>
      <c r="YS29" s="86">
        <f>ау!BA28</f>
        <v>0</v>
      </c>
      <c r="YT29" s="86">
        <f>ау!BB28</f>
        <v>0</v>
      </c>
      <c r="YU29" s="86">
        <f>ау!BC28</f>
        <v>0</v>
      </c>
      <c r="YV29" s="86">
        <f>ау!BD28</f>
        <v>0</v>
      </c>
      <c r="YW29" s="86">
        <f>ау!BE28</f>
        <v>0</v>
      </c>
      <c r="YX29" s="86">
        <f>ау!BF28</f>
        <v>0</v>
      </c>
      <c r="YY29" s="86">
        <f>ау!BG28</f>
        <v>0</v>
      </c>
      <c r="YZ29" s="86">
        <f>ау!BH28</f>
        <v>0</v>
      </c>
      <c r="ZA29" s="86">
        <f>ау!BI28</f>
        <v>0</v>
      </c>
      <c r="ZB29" s="86">
        <f>ау!BJ28</f>
        <v>0</v>
      </c>
      <c r="ZC29" s="86">
        <f>ау!BK28</f>
        <v>0</v>
      </c>
      <c r="ZD29" s="86">
        <f>ау!BL28</f>
        <v>0</v>
      </c>
      <c r="ZE29" s="86">
        <f>ау!BM28</f>
        <v>0</v>
      </c>
      <c r="ZF29" s="86">
        <f>ау!BN28</f>
        <v>0</v>
      </c>
      <c r="ZG29" s="86">
        <f>ау!BO28</f>
        <v>0</v>
      </c>
      <c r="ZH29" s="86">
        <f>ау!BP28</f>
        <v>0</v>
      </c>
      <c r="ZI29" s="86">
        <f>ау!BQ28</f>
        <v>0</v>
      </c>
      <c r="ZJ29" s="86">
        <f>ау!BR28</f>
        <v>0</v>
      </c>
      <c r="ZK29" s="86">
        <f>ау!BS28</f>
        <v>0</v>
      </c>
      <c r="ZL29" s="86">
        <f>ау!BT28</f>
        <v>0</v>
      </c>
      <c r="ZM29" s="86">
        <f>ау!BU28</f>
        <v>0</v>
      </c>
      <c r="ZN29" s="86">
        <f>ау!BV28</f>
        <v>0</v>
      </c>
      <c r="ZO29" s="86">
        <f>ау!BW28</f>
        <v>0</v>
      </c>
      <c r="ZP29" s="86">
        <f>ау!BX28</f>
        <v>0</v>
      </c>
      <c r="ZQ29" s="86">
        <f>ау!BY28</f>
        <v>0</v>
      </c>
      <c r="ZR29" s="86">
        <f>ау!BZ28</f>
        <v>0</v>
      </c>
      <c r="ZS29" s="43">
        <f t="shared" si="705"/>
        <v>0</v>
      </c>
      <c r="ZT29" s="156">
        <f>ZS29</f>
        <v>0</v>
      </c>
      <c r="ZU29" s="86">
        <f>иа!D28</f>
        <v>0</v>
      </c>
      <c r="ZV29" s="86">
        <f>иа!E28</f>
        <v>0</v>
      </c>
      <c r="ZW29" s="86">
        <f>иа!F28</f>
        <v>0</v>
      </c>
      <c r="ZX29" s="86">
        <f>иа!G28</f>
        <v>0</v>
      </c>
      <c r="ZY29" s="86">
        <f>иа!H28</f>
        <v>0</v>
      </c>
      <c r="ZZ29" s="86">
        <f>иа!I28</f>
        <v>0</v>
      </c>
      <c r="AAA29" s="86">
        <f>иа!J28</f>
        <v>0</v>
      </c>
      <c r="AAB29" s="86">
        <f>иа!K28</f>
        <v>0</v>
      </c>
      <c r="AAC29" s="86">
        <f>иа!L28</f>
        <v>0</v>
      </c>
      <c r="AAD29" s="86">
        <f>иа!M28</f>
        <v>0</v>
      </c>
      <c r="AAE29" s="86">
        <f>иа!N28</f>
        <v>0</v>
      </c>
      <c r="AAF29" s="86">
        <f>иа!O28</f>
        <v>0</v>
      </c>
      <c r="AAG29" s="86">
        <f>иа!P28</f>
        <v>0</v>
      </c>
      <c r="AAH29" s="86">
        <f>иа!Q28</f>
        <v>0</v>
      </c>
      <c r="AAI29" s="86">
        <f>иа!R28</f>
        <v>0</v>
      </c>
      <c r="AAJ29" s="86">
        <f>иа!S28</f>
        <v>0</v>
      </c>
      <c r="AAK29" s="86">
        <f>иа!T28</f>
        <v>0</v>
      </c>
      <c r="AAL29" s="86">
        <f>иа!U28</f>
        <v>0</v>
      </c>
      <c r="AAM29" s="86">
        <f>иа!V28</f>
        <v>0</v>
      </c>
      <c r="AAN29" s="86">
        <f>иа!W28</f>
        <v>0</v>
      </c>
      <c r="AAO29" s="86">
        <f>иа!X28</f>
        <v>0</v>
      </c>
      <c r="AAP29" s="86">
        <f>иа!Y28</f>
        <v>0</v>
      </c>
      <c r="AAQ29" s="86">
        <f>иа!Z28</f>
        <v>0</v>
      </c>
      <c r="AAR29" s="86">
        <f>иа!AA28</f>
        <v>0</v>
      </c>
      <c r="AAS29" s="86">
        <f>иа!AB28</f>
        <v>0</v>
      </c>
      <c r="AAT29" s="86">
        <f>иа!AC28</f>
        <v>0</v>
      </c>
      <c r="AAU29" s="86">
        <f>иа!AD28</f>
        <v>0</v>
      </c>
      <c r="AAV29" s="86">
        <f>иа!AE28</f>
        <v>0</v>
      </c>
      <c r="AAW29" s="86">
        <f>иа!AF28</f>
        <v>0</v>
      </c>
      <c r="AAX29" s="86">
        <f>иа!AG28</f>
        <v>0</v>
      </c>
      <c r="AAY29" s="86">
        <f>иа!AH28</f>
        <v>0</v>
      </c>
      <c r="AAZ29" s="86">
        <f>иа!AI28</f>
        <v>0</v>
      </c>
      <c r="ABA29" s="86">
        <f>иа!AJ28</f>
        <v>0</v>
      </c>
      <c r="ABB29" s="86">
        <f>иа!AK28</f>
        <v>0</v>
      </c>
      <c r="ABC29" s="86">
        <f>иа!AL28</f>
        <v>0</v>
      </c>
      <c r="ABD29" s="86">
        <f>иа!AM28</f>
        <v>0</v>
      </c>
      <c r="ABE29" s="86">
        <f>иа!AN28</f>
        <v>0</v>
      </c>
      <c r="ABF29" s="86">
        <f>иа!AO28</f>
        <v>0</v>
      </c>
      <c r="ABG29" s="86">
        <f>иа!AP28</f>
        <v>0</v>
      </c>
      <c r="ABH29" s="86">
        <f>иа!AQ28</f>
        <v>0</v>
      </c>
      <c r="ABI29" s="86">
        <f>иа!AR28</f>
        <v>0</v>
      </c>
      <c r="ABJ29" s="86">
        <f>иа!AS28</f>
        <v>0</v>
      </c>
      <c r="ABK29" s="86">
        <f>иа!AT28</f>
        <v>0</v>
      </c>
      <c r="ABL29" s="86">
        <f>иа!AU28</f>
        <v>0</v>
      </c>
      <c r="ABM29" s="86">
        <f>иа!AV28</f>
        <v>0</v>
      </c>
      <c r="ABN29" s="86">
        <f>иа!AW28</f>
        <v>0</v>
      </c>
      <c r="ABO29" s="86">
        <f>иа!AX28</f>
        <v>0</v>
      </c>
      <c r="ABP29" s="86">
        <f>иа!AY28</f>
        <v>0</v>
      </c>
      <c r="ABQ29" s="86">
        <f>иа!AZ28</f>
        <v>0</v>
      </c>
      <c r="ABR29" s="86">
        <f>иа!BA28</f>
        <v>0</v>
      </c>
      <c r="ABS29" s="86">
        <f>иа!BB28</f>
        <v>0</v>
      </c>
      <c r="ABT29" s="86">
        <f>иа!BC28</f>
        <v>0</v>
      </c>
      <c r="ABU29" s="86">
        <f>иа!BD28</f>
        <v>0</v>
      </c>
      <c r="ABV29" s="86">
        <f>иа!BE28</f>
        <v>0</v>
      </c>
      <c r="ABW29" s="86">
        <f>иа!BF28</f>
        <v>0</v>
      </c>
      <c r="ABX29" s="86">
        <f>иа!BG28</f>
        <v>0</v>
      </c>
      <c r="ABY29" s="86">
        <f>иа!BH28</f>
        <v>0</v>
      </c>
      <c r="ABZ29" s="86">
        <f>иа!BI28</f>
        <v>0</v>
      </c>
      <c r="ACA29" s="86">
        <f>иа!BJ28</f>
        <v>0</v>
      </c>
      <c r="ACB29" s="86">
        <f>иа!BK28</f>
        <v>0</v>
      </c>
      <c r="ACC29" s="86">
        <f>иа!BL28</f>
        <v>0</v>
      </c>
      <c r="ACD29" s="86">
        <f>иа!BM28</f>
        <v>0</v>
      </c>
      <c r="ACE29" s="86">
        <f>иа!BN28</f>
        <v>0</v>
      </c>
      <c r="ACF29" s="86">
        <f>иа!BO28</f>
        <v>0</v>
      </c>
      <c r="ACG29" s="86">
        <f>иа!BP28</f>
        <v>0</v>
      </c>
      <c r="ACH29" s="86">
        <f>иа!BQ28</f>
        <v>0</v>
      </c>
      <c r="ACI29" s="86">
        <f>иа!BR28</f>
        <v>0</v>
      </c>
      <c r="ACJ29" s="86">
        <f>иа!BS28</f>
        <v>0</v>
      </c>
      <c r="ACK29" s="86">
        <f>иа!BT28</f>
        <v>0</v>
      </c>
      <c r="ACL29" s="86">
        <f>иа!BU28</f>
        <v>0</v>
      </c>
      <c r="ACM29" s="86">
        <f>иа!BV28</f>
        <v>0</v>
      </c>
      <c r="ACN29" s="86">
        <f>иа!BW28</f>
        <v>0</v>
      </c>
      <c r="ACO29" s="86">
        <f>иа!BX28</f>
        <v>0</v>
      </c>
      <c r="ACP29" s="86">
        <f>иа!BY28</f>
        <v>0</v>
      </c>
      <c r="ACQ29" s="86">
        <f>иа!BZ28</f>
        <v>0</v>
      </c>
      <c r="ACR29" s="43">
        <f t="shared" si="706"/>
        <v>0</v>
      </c>
      <c r="ACS29" s="156">
        <f>ACR29</f>
        <v>0</v>
      </c>
      <c r="ACT29" s="43">
        <f t="shared" si="707"/>
        <v>41</v>
      </c>
      <c r="ACU29" s="156">
        <f>ACT29</f>
        <v>41</v>
      </c>
    </row>
    <row r="30" spans="1:775" x14ac:dyDescent="0.25">
      <c r="A30" s="154"/>
      <c r="B30" s="155"/>
      <c r="C30" s="14" t="s">
        <v>38</v>
      </c>
      <c r="D30" s="86">
        <f>цэс!D29</f>
        <v>0</v>
      </c>
      <c r="E30" s="86">
        <f>цэс!E29</f>
        <v>0</v>
      </c>
      <c r="F30" s="86">
        <f>цэс!F29</f>
        <v>0</v>
      </c>
      <c r="G30" s="86">
        <f>цэс!G29</f>
        <v>0</v>
      </c>
      <c r="H30" s="86">
        <f>цэс!H29</f>
        <v>0</v>
      </c>
      <c r="I30" s="86">
        <f>цэс!I29</f>
        <v>0</v>
      </c>
      <c r="J30" s="86">
        <f>цэс!J29</f>
        <v>0</v>
      </c>
      <c r="K30" s="86">
        <f>цэс!K29</f>
        <v>0</v>
      </c>
      <c r="L30" s="86">
        <f>цэс!L29</f>
        <v>0</v>
      </c>
      <c r="M30" s="86">
        <f>цэс!M29</f>
        <v>0</v>
      </c>
      <c r="N30" s="86">
        <f>цэс!N29</f>
        <v>0</v>
      </c>
      <c r="O30" s="86">
        <f>цэс!O29</f>
        <v>0</v>
      </c>
      <c r="P30" s="86">
        <f>цэс!P29</f>
        <v>0</v>
      </c>
      <c r="Q30" s="86">
        <f>цэс!Q29</f>
        <v>0</v>
      </c>
      <c r="R30" s="86">
        <f>цэс!R29</f>
        <v>0</v>
      </c>
      <c r="S30" s="86">
        <f>цэс!S29</f>
        <v>0</v>
      </c>
      <c r="T30" s="86">
        <f>цэс!T29</f>
        <v>0</v>
      </c>
      <c r="U30" s="86">
        <f>цэс!U29</f>
        <v>0</v>
      </c>
      <c r="V30" s="86">
        <f>цэс!V29</f>
        <v>0</v>
      </c>
      <c r="W30" s="86">
        <f>цэс!W29</f>
        <v>0</v>
      </c>
      <c r="X30" s="86">
        <f>цэс!X29</f>
        <v>0</v>
      </c>
      <c r="Y30" s="86">
        <f>цэс!Y29</f>
        <v>0</v>
      </c>
      <c r="Z30" s="86">
        <f>цэс!Z29</f>
        <v>0</v>
      </c>
      <c r="AA30" s="86">
        <f>цэс!AA29</f>
        <v>0</v>
      </c>
      <c r="AB30" s="86">
        <f>цэс!AB29</f>
        <v>0</v>
      </c>
      <c r="AC30" s="86">
        <f>цэс!AC29</f>
        <v>0</v>
      </c>
      <c r="AD30" s="86">
        <f>цэс!AD29</f>
        <v>0</v>
      </c>
      <c r="AE30" s="86">
        <f>цэс!AE29</f>
        <v>0</v>
      </c>
      <c r="AF30" s="86">
        <f>цэс!AF29</f>
        <v>0</v>
      </c>
      <c r="AG30" s="86">
        <f>цэс!AG29</f>
        <v>0</v>
      </c>
      <c r="AH30" s="86">
        <f>цэс!AH29</f>
        <v>0</v>
      </c>
      <c r="AI30" s="86">
        <f>цэс!AI29</f>
        <v>0</v>
      </c>
      <c r="AJ30" s="86">
        <f>цэс!AJ29</f>
        <v>0</v>
      </c>
      <c r="AK30" s="86">
        <f>цэс!AK29</f>
        <v>0</v>
      </c>
      <c r="AL30" s="86">
        <f>цэс!AL29</f>
        <v>0</v>
      </c>
      <c r="AM30" s="86">
        <f>цэс!AM29</f>
        <v>0</v>
      </c>
      <c r="AN30" s="86">
        <f>цэс!AN29</f>
        <v>0</v>
      </c>
      <c r="AO30" s="86">
        <f>цэс!AO29</f>
        <v>0</v>
      </c>
      <c r="AP30" s="86">
        <f>цэс!AP29</f>
        <v>0</v>
      </c>
      <c r="AQ30" s="86">
        <f>цэс!AQ29</f>
        <v>0</v>
      </c>
      <c r="AR30" s="86">
        <f>цэс!AR29</f>
        <v>0</v>
      </c>
      <c r="AS30" s="86">
        <f>цэс!AS29</f>
        <v>0</v>
      </c>
      <c r="AT30" s="86">
        <f>цэс!AT29</f>
        <v>0</v>
      </c>
      <c r="AU30" s="86">
        <f>цэс!AU29</f>
        <v>0</v>
      </c>
      <c r="AV30" s="86">
        <f>цэс!AV29</f>
        <v>0</v>
      </c>
      <c r="AW30" s="86">
        <f>цэс!AW29</f>
        <v>0</v>
      </c>
      <c r="AX30" s="86">
        <f>цэс!AX29</f>
        <v>0</v>
      </c>
      <c r="AY30" s="86">
        <f>цэс!AY29</f>
        <v>0</v>
      </c>
      <c r="AZ30" s="86">
        <f>цэс!AZ29</f>
        <v>0</v>
      </c>
      <c r="BA30" s="86">
        <f>цэс!BA29</f>
        <v>0</v>
      </c>
      <c r="BB30" s="86">
        <f>цэс!BB29</f>
        <v>0</v>
      </c>
      <c r="BC30" s="86">
        <f>цэс!BC29</f>
        <v>0</v>
      </c>
      <c r="BD30" s="86">
        <f>цэс!BD29</f>
        <v>0</v>
      </c>
      <c r="BE30" s="86">
        <f>цэс!BE29</f>
        <v>0</v>
      </c>
      <c r="BF30" s="86">
        <f>цэс!BF29</f>
        <v>0</v>
      </c>
      <c r="BG30" s="86">
        <f>цэс!BG29</f>
        <v>0</v>
      </c>
      <c r="BH30" s="86">
        <f>цэс!BH29</f>
        <v>0</v>
      </c>
      <c r="BI30" s="86">
        <f>цэс!BI29</f>
        <v>0</v>
      </c>
      <c r="BJ30" s="86">
        <f>цэс!BJ29</f>
        <v>0</v>
      </c>
      <c r="BK30" s="86">
        <f>цэс!BK29</f>
        <v>0</v>
      </c>
      <c r="BL30" s="86">
        <f>цэс!BL29</f>
        <v>0</v>
      </c>
      <c r="BM30" s="86">
        <f>цэс!BM29</f>
        <v>0</v>
      </c>
      <c r="BN30" s="86">
        <f>цэс!BN29</f>
        <v>0</v>
      </c>
      <c r="BO30" s="86">
        <f>цэс!BO29</f>
        <v>0</v>
      </c>
      <c r="BP30" s="86">
        <f>цэс!BP29</f>
        <v>0</v>
      </c>
      <c r="BQ30" s="86">
        <f>цэс!BQ29</f>
        <v>0</v>
      </c>
      <c r="BR30" s="86">
        <f>цэс!BR29</f>
        <v>0</v>
      </c>
      <c r="BS30" s="86">
        <f>цэс!BS29</f>
        <v>0</v>
      </c>
      <c r="BT30" s="86">
        <f>цэс!BT29</f>
        <v>0</v>
      </c>
      <c r="BU30" s="86">
        <f>цэс!BU29</f>
        <v>0</v>
      </c>
      <c r="BV30" s="86">
        <f>цэс!BV29</f>
        <v>0</v>
      </c>
      <c r="BW30" s="86">
        <f>цэс!BW29</f>
        <v>0</v>
      </c>
      <c r="BX30" s="86">
        <f>цэс!BX29</f>
        <v>0</v>
      </c>
      <c r="BY30" s="86">
        <f>цэс!BY29</f>
        <v>0</v>
      </c>
      <c r="BZ30" s="86">
        <f>цэс!BZ29</f>
        <v>0</v>
      </c>
      <c r="CA30" s="43">
        <f t="shared" si="697"/>
        <v>0</v>
      </c>
      <c r="CB30" s="156"/>
      <c r="CC30" s="86">
        <f>сэс!D29</f>
        <v>1</v>
      </c>
      <c r="CD30" s="86">
        <f>сэс!E29</f>
        <v>0</v>
      </c>
      <c r="CE30" s="86">
        <f>сэс!F29</f>
        <v>0</v>
      </c>
      <c r="CF30" s="86">
        <f>сэс!G29</f>
        <v>0</v>
      </c>
      <c r="CG30" s="86">
        <f>сэс!H29</f>
        <v>0</v>
      </c>
      <c r="CH30" s="86">
        <f>сэс!I29</f>
        <v>0</v>
      </c>
      <c r="CI30" s="86">
        <f>сэс!J29</f>
        <v>0</v>
      </c>
      <c r="CJ30" s="86">
        <f>сэс!K29</f>
        <v>0</v>
      </c>
      <c r="CK30" s="86">
        <f>сэс!L29</f>
        <v>0</v>
      </c>
      <c r="CL30" s="86">
        <f>сэс!M29</f>
        <v>0</v>
      </c>
      <c r="CM30" s="86">
        <f>сэс!N29</f>
        <v>0</v>
      </c>
      <c r="CN30" s="86">
        <f>сэс!O29</f>
        <v>0</v>
      </c>
      <c r="CO30" s="86">
        <f>сэс!P29</f>
        <v>0</v>
      </c>
      <c r="CP30" s="86">
        <f>сэс!Q29</f>
        <v>0</v>
      </c>
      <c r="CQ30" s="86">
        <f>сэс!R29</f>
        <v>0</v>
      </c>
      <c r="CR30" s="86">
        <f>сэс!S29</f>
        <v>0</v>
      </c>
      <c r="CS30" s="86">
        <f>сэс!T29</f>
        <v>0</v>
      </c>
      <c r="CT30" s="86">
        <f>сэс!U29</f>
        <v>0</v>
      </c>
      <c r="CU30" s="86">
        <f>сэс!V29</f>
        <v>0</v>
      </c>
      <c r="CV30" s="86">
        <f>сэс!W29</f>
        <v>0</v>
      </c>
      <c r="CW30" s="86">
        <f>сэс!X29</f>
        <v>0</v>
      </c>
      <c r="CX30" s="86">
        <f>сэс!Y29</f>
        <v>0</v>
      </c>
      <c r="CY30" s="86">
        <f>сэс!Z29</f>
        <v>0</v>
      </c>
      <c r="CZ30" s="86">
        <f>сэс!AA29</f>
        <v>0</v>
      </c>
      <c r="DA30" s="86">
        <f>сэс!AB29</f>
        <v>0</v>
      </c>
      <c r="DB30" s="86">
        <f>сэс!AC29</f>
        <v>0</v>
      </c>
      <c r="DC30" s="86">
        <f>сэс!AD29</f>
        <v>0</v>
      </c>
      <c r="DD30" s="86">
        <f>сэс!AE29</f>
        <v>0</v>
      </c>
      <c r="DE30" s="86">
        <f>сэс!AF29</f>
        <v>0</v>
      </c>
      <c r="DF30" s="86">
        <f>сэс!AG29</f>
        <v>0</v>
      </c>
      <c r="DG30" s="86">
        <f>сэс!AH29</f>
        <v>0</v>
      </c>
      <c r="DH30" s="86">
        <f>сэс!AI29</f>
        <v>0</v>
      </c>
      <c r="DI30" s="86">
        <f>сэс!AJ29</f>
        <v>0</v>
      </c>
      <c r="DJ30" s="86">
        <f>сэс!AK29</f>
        <v>0</v>
      </c>
      <c r="DK30" s="86">
        <f>сэс!AL29</f>
        <v>0</v>
      </c>
      <c r="DL30" s="86">
        <f>сэс!AM29</f>
        <v>0</v>
      </c>
      <c r="DM30" s="86">
        <f>сэс!AN29</f>
        <v>0</v>
      </c>
      <c r="DN30" s="86">
        <f>сэс!AO29</f>
        <v>0</v>
      </c>
      <c r="DO30" s="86">
        <f>сэс!AP29</f>
        <v>0</v>
      </c>
      <c r="DP30" s="86">
        <f>сэс!AQ29</f>
        <v>0</v>
      </c>
      <c r="DQ30" s="86">
        <f>сэс!AR29</f>
        <v>0</v>
      </c>
      <c r="DR30" s="86">
        <f>сэс!AS29</f>
        <v>0</v>
      </c>
      <c r="DS30" s="86">
        <f>сэс!AT29</f>
        <v>0</v>
      </c>
      <c r="DT30" s="86">
        <f>сэс!AU29</f>
        <v>0</v>
      </c>
      <c r="DU30" s="86">
        <f>сэс!AV29</f>
        <v>0</v>
      </c>
      <c r="DV30" s="86">
        <f>сэс!AW29</f>
        <v>0</v>
      </c>
      <c r="DW30" s="86">
        <f>сэс!AX29</f>
        <v>0</v>
      </c>
      <c r="DX30" s="86">
        <f>сэс!AY29</f>
        <v>0</v>
      </c>
      <c r="DY30" s="86">
        <f>сэс!AZ29</f>
        <v>0</v>
      </c>
      <c r="DZ30" s="86">
        <f>сэс!BA29</f>
        <v>0</v>
      </c>
      <c r="EA30" s="86">
        <f>сэс!BB29</f>
        <v>0</v>
      </c>
      <c r="EB30" s="86">
        <f>сэс!BC29</f>
        <v>0</v>
      </c>
      <c r="EC30" s="86">
        <f>сэс!BD29</f>
        <v>0</v>
      </c>
      <c r="ED30" s="86">
        <f>сэс!BE29</f>
        <v>0</v>
      </c>
      <c r="EE30" s="86">
        <f>сэс!BF29</f>
        <v>0</v>
      </c>
      <c r="EF30" s="86">
        <f>сэс!BG29</f>
        <v>0</v>
      </c>
      <c r="EG30" s="86">
        <f>сэс!BH29</f>
        <v>0</v>
      </c>
      <c r="EH30" s="86">
        <f>сэс!BI29</f>
        <v>0</v>
      </c>
      <c r="EI30" s="86">
        <f>сэс!BJ29</f>
        <v>0</v>
      </c>
      <c r="EJ30" s="86">
        <f>сэс!BK29</f>
        <v>0</v>
      </c>
      <c r="EK30" s="86">
        <f>сэс!BL29</f>
        <v>0</v>
      </c>
      <c r="EL30" s="86">
        <f>сэс!BM29</f>
        <v>0</v>
      </c>
      <c r="EM30" s="86">
        <f>сэс!BN29</f>
        <v>0</v>
      </c>
      <c r="EN30" s="86">
        <f>сэс!BO29</f>
        <v>0</v>
      </c>
      <c r="EO30" s="86">
        <f>сэс!BP29</f>
        <v>0</v>
      </c>
      <c r="EP30" s="86">
        <f>сэс!BQ29</f>
        <v>0</v>
      </c>
      <c r="EQ30" s="86">
        <f>сэс!BR29</f>
        <v>0</v>
      </c>
      <c r="ER30" s="86">
        <f>сэс!BS29</f>
        <v>0</v>
      </c>
      <c r="ES30" s="86">
        <f>сэс!BT29</f>
        <v>0</v>
      </c>
      <c r="ET30" s="86">
        <f>сэс!BU29</f>
        <v>0</v>
      </c>
      <c r="EU30" s="86">
        <f>сэс!BV29</f>
        <v>0</v>
      </c>
      <c r="EV30" s="86">
        <f>сэс!BW29</f>
        <v>0</v>
      </c>
      <c r="EW30" s="86">
        <f>сэс!BX29</f>
        <v>0</v>
      </c>
      <c r="EX30" s="86">
        <f>сэс!BY29</f>
        <v>0</v>
      </c>
      <c r="EY30" s="86">
        <f>сэс!BZ29</f>
        <v>0</v>
      </c>
      <c r="EZ30" s="43">
        <f t="shared" si="698"/>
        <v>1</v>
      </c>
      <c r="FA30" s="156"/>
      <c r="FB30" s="86">
        <f>свэс!D29</f>
        <v>1</v>
      </c>
      <c r="FC30" s="86">
        <f>свэс!E29</f>
        <v>0</v>
      </c>
      <c r="FD30" s="86">
        <f>свэс!F29</f>
        <v>0</v>
      </c>
      <c r="FE30" s="86">
        <f>свэс!G29</f>
        <v>0</v>
      </c>
      <c r="FF30" s="86">
        <f>свэс!H29</f>
        <v>1</v>
      </c>
      <c r="FG30" s="86">
        <f>свэс!I29</f>
        <v>1</v>
      </c>
      <c r="FH30" s="86">
        <f>свэс!J29</f>
        <v>1</v>
      </c>
      <c r="FI30" s="86">
        <f>свэс!K29</f>
        <v>1</v>
      </c>
      <c r="FJ30" s="86">
        <f>свэс!L29</f>
        <v>1</v>
      </c>
      <c r="FK30" s="86">
        <f>свэс!M29</f>
        <v>1</v>
      </c>
      <c r="FL30" s="86">
        <f>свэс!N29</f>
        <v>1</v>
      </c>
      <c r="FM30" s="86">
        <f>свэс!O29</f>
        <v>1</v>
      </c>
      <c r="FN30" s="86">
        <f>свэс!P29</f>
        <v>1</v>
      </c>
      <c r="FO30" s="86">
        <f>свэс!Q29</f>
        <v>1</v>
      </c>
      <c r="FP30" s="86">
        <f>свэс!R29</f>
        <v>1</v>
      </c>
      <c r="FQ30" s="86">
        <f>свэс!S29</f>
        <v>1</v>
      </c>
      <c r="FR30" s="86">
        <f>свэс!T29</f>
        <v>1</v>
      </c>
      <c r="FS30" s="86">
        <f>свэс!U29</f>
        <v>1</v>
      </c>
      <c r="FT30" s="86">
        <f>свэс!V29</f>
        <v>1</v>
      </c>
      <c r="FU30" s="86">
        <f>свэс!W29</f>
        <v>1</v>
      </c>
      <c r="FV30" s="86">
        <f>свэс!X29</f>
        <v>1</v>
      </c>
      <c r="FW30" s="86">
        <f>свэс!Y29</f>
        <v>0</v>
      </c>
      <c r="FX30" s="86">
        <f>свэс!Z29</f>
        <v>0</v>
      </c>
      <c r="FY30" s="86">
        <f>свэс!AA29</f>
        <v>0</v>
      </c>
      <c r="FZ30" s="86">
        <f>свэс!AB29</f>
        <v>0</v>
      </c>
      <c r="GA30" s="86">
        <f>свэс!AC29</f>
        <v>0</v>
      </c>
      <c r="GB30" s="86">
        <f>свэс!AD29</f>
        <v>0</v>
      </c>
      <c r="GC30" s="86">
        <f>свэс!AE29</f>
        <v>0</v>
      </c>
      <c r="GD30" s="86">
        <f>свэс!AF29</f>
        <v>0</v>
      </c>
      <c r="GE30" s="86">
        <f>свэс!AG29</f>
        <v>0</v>
      </c>
      <c r="GF30" s="86">
        <f>свэс!AH29</f>
        <v>0</v>
      </c>
      <c r="GG30" s="86">
        <f>свэс!AI29</f>
        <v>0</v>
      </c>
      <c r="GH30" s="86">
        <f>свэс!AJ29</f>
        <v>0</v>
      </c>
      <c r="GI30" s="86">
        <f>свэс!AK29</f>
        <v>0</v>
      </c>
      <c r="GJ30" s="86">
        <f>свэс!AL29</f>
        <v>0</v>
      </c>
      <c r="GK30" s="86">
        <f>свэс!AM29</f>
        <v>0</v>
      </c>
      <c r="GL30" s="86">
        <f>свэс!AN29</f>
        <v>0</v>
      </c>
      <c r="GM30" s="86">
        <f>свэс!AO29</f>
        <v>0</v>
      </c>
      <c r="GN30" s="86">
        <f>свэс!AP29</f>
        <v>0</v>
      </c>
      <c r="GO30" s="86">
        <f>свэс!AQ29</f>
        <v>0</v>
      </c>
      <c r="GP30" s="86">
        <f>свэс!AR29</f>
        <v>0</v>
      </c>
      <c r="GQ30" s="86">
        <f>свэс!AS29</f>
        <v>0</v>
      </c>
      <c r="GR30" s="86">
        <f>свэс!AT29</f>
        <v>0</v>
      </c>
      <c r="GS30" s="86">
        <f>свэс!AU29</f>
        <v>0</v>
      </c>
      <c r="GT30" s="86">
        <f>свэс!AV29</f>
        <v>0</v>
      </c>
      <c r="GU30" s="86">
        <f>свэс!AW29</f>
        <v>0</v>
      </c>
      <c r="GV30" s="86">
        <f>свэс!AX29</f>
        <v>0</v>
      </c>
      <c r="GW30" s="86">
        <f>свэс!AY29</f>
        <v>0</v>
      </c>
      <c r="GX30" s="86">
        <f>свэс!AZ29</f>
        <v>0</v>
      </c>
      <c r="GY30" s="86">
        <f>свэс!BA29</f>
        <v>0</v>
      </c>
      <c r="GZ30" s="86">
        <f>свэс!BB29</f>
        <v>0</v>
      </c>
      <c r="HA30" s="86">
        <f>свэс!BC29</f>
        <v>0</v>
      </c>
      <c r="HB30" s="86">
        <f>свэс!BD29</f>
        <v>0</v>
      </c>
      <c r="HC30" s="86">
        <f>свэс!BE29</f>
        <v>0</v>
      </c>
      <c r="HD30" s="86">
        <f>свэс!BF29</f>
        <v>0</v>
      </c>
      <c r="HE30" s="86">
        <f>свэс!BG29</f>
        <v>0</v>
      </c>
      <c r="HF30" s="86">
        <f>свэс!BH29</f>
        <v>0</v>
      </c>
      <c r="HG30" s="86">
        <f>свэс!BI29</f>
        <v>0</v>
      </c>
      <c r="HH30" s="86">
        <f>свэс!BJ29</f>
        <v>0</v>
      </c>
      <c r="HI30" s="86">
        <f>свэс!BK29</f>
        <v>0</v>
      </c>
      <c r="HJ30" s="86">
        <f>свэс!BL29</f>
        <v>0</v>
      </c>
      <c r="HK30" s="86">
        <f>свэс!BM29</f>
        <v>0</v>
      </c>
      <c r="HL30" s="86">
        <f>свэс!BN29</f>
        <v>0</v>
      </c>
      <c r="HM30" s="86">
        <f>свэс!BO29</f>
        <v>0</v>
      </c>
      <c r="HN30" s="86">
        <f>свэс!BP29</f>
        <v>0</v>
      </c>
      <c r="HO30" s="86">
        <f>свэс!BQ29</f>
        <v>0</v>
      </c>
      <c r="HP30" s="86">
        <f>свэс!BR29</f>
        <v>0</v>
      </c>
      <c r="HQ30" s="86">
        <f>свэс!BS29</f>
        <v>0</v>
      </c>
      <c r="HR30" s="86">
        <f>свэс!BT29</f>
        <v>0</v>
      </c>
      <c r="HS30" s="86">
        <f>свэс!BU29</f>
        <v>0</v>
      </c>
      <c r="HT30" s="86">
        <f>свэс!BV29</f>
        <v>0</v>
      </c>
      <c r="HU30" s="86">
        <f>свэс!BW29</f>
        <v>0</v>
      </c>
      <c r="HV30" s="86">
        <f>свэс!BX29</f>
        <v>0</v>
      </c>
      <c r="HW30" s="86">
        <f>свэс!BY29</f>
        <v>0</v>
      </c>
      <c r="HX30" s="86">
        <f>свэс!BZ29</f>
        <v>0</v>
      </c>
      <c r="HY30" s="43">
        <f t="shared" si="699"/>
        <v>18</v>
      </c>
      <c r="HZ30" s="156"/>
      <c r="IA30" s="86">
        <f>вэс!D29</f>
        <v>0</v>
      </c>
      <c r="IB30" s="86">
        <f>вэс!E29</f>
        <v>1</v>
      </c>
      <c r="IC30" s="86">
        <f>вэс!F29</f>
        <v>0</v>
      </c>
      <c r="ID30" s="86">
        <f>вэс!G29</f>
        <v>0</v>
      </c>
      <c r="IE30" s="86">
        <f>вэс!H29</f>
        <v>0</v>
      </c>
      <c r="IF30" s="86">
        <f>вэс!I29</f>
        <v>0</v>
      </c>
      <c r="IG30" s="86">
        <f>вэс!J29</f>
        <v>0</v>
      </c>
      <c r="IH30" s="86">
        <f>вэс!K29</f>
        <v>0</v>
      </c>
      <c r="II30" s="86">
        <f>вэс!L29</f>
        <v>0</v>
      </c>
      <c r="IJ30" s="86">
        <f>вэс!M29</f>
        <v>0</v>
      </c>
      <c r="IK30" s="86">
        <f>вэс!N29</f>
        <v>0</v>
      </c>
      <c r="IL30" s="86">
        <f>вэс!O29</f>
        <v>0</v>
      </c>
      <c r="IM30" s="86">
        <f>вэс!P29</f>
        <v>0</v>
      </c>
      <c r="IN30" s="86">
        <f>вэс!Q29</f>
        <v>0</v>
      </c>
      <c r="IO30" s="86">
        <f>вэс!R29</f>
        <v>0</v>
      </c>
      <c r="IP30" s="86">
        <f>вэс!S29</f>
        <v>0</v>
      </c>
      <c r="IQ30" s="86">
        <f>вэс!T29</f>
        <v>0</v>
      </c>
      <c r="IR30" s="86">
        <f>вэс!U29</f>
        <v>0</v>
      </c>
      <c r="IS30" s="86">
        <f>вэс!V29</f>
        <v>0</v>
      </c>
      <c r="IT30" s="86">
        <f>вэс!W29</f>
        <v>0</v>
      </c>
      <c r="IU30" s="86">
        <f>вэс!X29</f>
        <v>0</v>
      </c>
      <c r="IV30" s="86">
        <f>вэс!Y29</f>
        <v>0</v>
      </c>
      <c r="IW30" s="86">
        <f>вэс!Z29</f>
        <v>0</v>
      </c>
      <c r="IX30" s="86">
        <f>вэс!AA29</f>
        <v>0</v>
      </c>
      <c r="IY30" s="86">
        <f>вэс!AB29</f>
        <v>0</v>
      </c>
      <c r="IZ30" s="86">
        <f>вэс!AC29</f>
        <v>0</v>
      </c>
      <c r="JA30" s="86">
        <f>вэс!AD29</f>
        <v>0</v>
      </c>
      <c r="JB30" s="86">
        <f>вэс!AE29</f>
        <v>0</v>
      </c>
      <c r="JC30" s="86">
        <f>вэс!AF29</f>
        <v>0</v>
      </c>
      <c r="JD30" s="86">
        <f>вэс!AG29</f>
        <v>0</v>
      </c>
      <c r="JE30" s="86">
        <f>вэс!AH29</f>
        <v>0</v>
      </c>
      <c r="JF30" s="86">
        <f>вэс!AI29</f>
        <v>0</v>
      </c>
      <c r="JG30" s="86">
        <f>вэс!AJ29</f>
        <v>0</v>
      </c>
      <c r="JH30" s="86">
        <f>вэс!AK29</f>
        <v>0</v>
      </c>
      <c r="JI30" s="86">
        <f>вэс!AL29</f>
        <v>0</v>
      </c>
      <c r="JJ30" s="86">
        <f>вэс!AM29</f>
        <v>0</v>
      </c>
      <c r="JK30" s="86">
        <f>вэс!AN29</f>
        <v>0</v>
      </c>
      <c r="JL30" s="86">
        <f>вэс!AO29</f>
        <v>0</v>
      </c>
      <c r="JM30" s="86">
        <f>вэс!AP29</f>
        <v>0</v>
      </c>
      <c r="JN30" s="86">
        <f>вэс!AQ29</f>
        <v>0</v>
      </c>
      <c r="JO30" s="86">
        <f>вэс!AR29</f>
        <v>0</v>
      </c>
      <c r="JP30" s="86">
        <f>вэс!AS29</f>
        <v>0</v>
      </c>
      <c r="JQ30" s="86">
        <f>вэс!AT29</f>
        <v>0</v>
      </c>
      <c r="JR30" s="86">
        <f>вэс!AU29</f>
        <v>0</v>
      </c>
      <c r="JS30" s="86">
        <f>вэс!AV29</f>
        <v>0</v>
      </c>
      <c r="JT30" s="86">
        <f>вэс!AW29</f>
        <v>0</v>
      </c>
      <c r="JU30" s="86">
        <f>вэс!AX29</f>
        <v>0</v>
      </c>
      <c r="JV30" s="86">
        <f>вэс!AY29</f>
        <v>0</v>
      </c>
      <c r="JW30" s="86">
        <f>вэс!AZ29</f>
        <v>0</v>
      </c>
      <c r="JX30" s="86">
        <f>вэс!BA29</f>
        <v>0</v>
      </c>
      <c r="JY30" s="86">
        <f>вэс!BB29</f>
        <v>0</v>
      </c>
      <c r="JZ30" s="86">
        <f>вэс!BC29</f>
        <v>0</v>
      </c>
      <c r="KA30" s="86">
        <f>вэс!BD29</f>
        <v>0</v>
      </c>
      <c r="KB30" s="86">
        <f>вэс!BE29</f>
        <v>0</v>
      </c>
      <c r="KC30" s="86">
        <f>вэс!BF29</f>
        <v>0</v>
      </c>
      <c r="KD30" s="86">
        <f>вэс!BG29</f>
        <v>0</v>
      </c>
      <c r="KE30" s="86">
        <f>вэс!BH29</f>
        <v>0</v>
      </c>
      <c r="KF30" s="86">
        <f>вэс!BI29</f>
        <v>0</v>
      </c>
      <c r="KG30" s="86">
        <f>вэс!BJ29</f>
        <v>0</v>
      </c>
      <c r="KH30" s="86">
        <f>вэс!BK29</f>
        <v>0</v>
      </c>
      <c r="KI30" s="86">
        <f>вэс!BL29</f>
        <v>0</v>
      </c>
      <c r="KJ30" s="86">
        <f>вэс!BM29</f>
        <v>0</v>
      </c>
      <c r="KK30" s="86">
        <f>вэс!BN29</f>
        <v>0</v>
      </c>
      <c r="KL30" s="86">
        <f>вэс!BO29</f>
        <v>0</v>
      </c>
      <c r="KM30" s="86">
        <f>вэс!BP29</f>
        <v>0</v>
      </c>
      <c r="KN30" s="86">
        <f>вэс!BQ29</f>
        <v>0</v>
      </c>
      <c r="KO30" s="86">
        <f>вэс!BR29</f>
        <v>0</v>
      </c>
      <c r="KP30" s="86">
        <f>вэс!BS29</f>
        <v>0</v>
      </c>
      <c r="KQ30" s="86">
        <f>вэс!BT29</f>
        <v>0</v>
      </c>
      <c r="KR30" s="86">
        <f>вэс!BU29</f>
        <v>0</v>
      </c>
      <c r="KS30" s="86">
        <f>вэс!BV29</f>
        <v>0</v>
      </c>
      <c r="KT30" s="86">
        <f>вэс!BW29</f>
        <v>0</v>
      </c>
      <c r="KU30" s="86">
        <f>вэс!BX29</f>
        <v>0</v>
      </c>
      <c r="KV30" s="86">
        <f>вэс!BY29</f>
        <v>0</v>
      </c>
      <c r="KW30" s="86">
        <f>вэс!BZ29</f>
        <v>0</v>
      </c>
      <c r="KX30" s="43">
        <f t="shared" si="700"/>
        <v>1</v>
      </c>
      <c r="KY30" s="156"/>
      <c r="KZ30" s="86">
        <f>ювэс!D29</f>
        <v>1</v>
      </c>
      <c r="LA30" s="86">
        <f>ювэс!E29</f>
        <v>0</v>
      </c>
      <c r="LB30" s="86">
        <f>ювэс!F29</f>
        <v>0</v>
      </c>
      <c r="LC30" s="86">
        <f>ювэс!G29</f>
        <v>0</v>
      </c>
      <c r="LD30" s="86">
        <f>ювэс!H29</f>
        <v>0</v>
      </c>
      <c r="LE30" s="86">
        <f>ювэс!I29</f>
        <v>0</v>
      </c>
      <c r="LF30" s="86">
        <f>ювэс!J29</f>
        <v>1</v>
      </c>
      <c r="LG30" s="86">
        <f>ювэс!K29</f>
        <v>1</v>
      </c>
      <c r="LH30" s="86">
        <f>ювэс!L29</f>
        <v>1</v>
      </c>
      <c r="LI30" s="86">
        <f>ювэс!M29</f>
        <v>0</v>
      </c>
      <c r="LJ30" s="86">
        <f>ювэс!N29</f>
        <v>0</v>
      </c>
      <c r="LK30" s="86">
        <f>ювэс!O29</f>
        <v>0</v>
      </c>
      <c r="LL30" s="86">
        <f>ювэс!P29</f>
        <v>0</v>
      </c>
      <c r="LM30" s="86">
        <f>ювэс!Q29</f>
        <v>0</v>
      </c>
      <c r="LN30" s="86">
        <f>ювэс!R29</f>
        <v>0</v>
      </c>
      <c r="LO30" s="86">
        <f>ювэс!S29</f>
        <v>0</v>
      </c>
      <c r="LP30" s="86">
        <f>ювэс!T29</f>
        <v>0</v>
      </c>
      <c r="LQ30" s="86">
        <f>ювэс!U29</f>
        <v>0</v>
      </c>
      <c r="LR30" s="86">
        <f>ювэс!V29</f>
        <v>0</v>
      </c>
      <c r="LS30" s="86">
        <f>ювэс!W29</f>
        <v>0</v>
      </c>
      <c r="LT30" s="86">
        <f>ювэс!X29</f>
        <v>0</v>
      </c>
      <c r="LU30" s="86">
        <f>ювэс!Y29</f>
        <v>0</v>
      </c>
      <c r="LV30" s="86">
        <f>ювэс!Z29</f>
        <v>0</v>
      </c>
      <c r="LW30" s="86">
        <f>ювэс!AA29</f>
        <v>0</v>
      </c>
      <c r="LX30" s="86">
        <f>ювэс!AB29</f>
        <v>0</v>
      </c>
      <c r="LY30" s="86">
        <f>ювэс!AC29</f>
        <v>0</v>
      </c>
      <c r="LZ30" s="86">
        <f>ювэс!AD29</f>
        <v>0</v>
      </c>
      <c r="MA30" s="86">
        <f>ювэс!AE29</f>
        <v>0</v>
      </c>
      <c r="MB30" s="86">
        <f>ювэс!AF29</f>
        <v>0</v>
      </c>
      <c r="MC30" s="86">
        <f>ювэс!AG29</f>
        <v>0</v>
      </c>
      <c r="MD30" s="86">
        <f>ювэс!AH29</f>
        <v>0</v>
      </c>
      <c r="ME30" s="86">
        <f>ювэс!AI29</f>
        <v>0</v>
      </c>
      <c r="MF30" s="86">
        <f>ювэс!AJ29</f>
        <v>0</v>
      </c>
      <c r="MG30" s="86">
        <f>ювэс!AK29</f>
        <v>0</v>
      </c>
      <c r="MH30" s="86">
        <f>ювэс!AL29</f>
        <v>0</v>
      </c>
      <c r="MI30" s="86">
        <f>ювэс!AM29</f>
        <v>0</v>
      </c>
      <c r="MJ30" s="86">
        <f>ювэс!AN29</f>
        <v>0</v>
      </c>
      <c r="MK30" s="86">
        <f>ювэс!AO29</f>
        <v>0</v>
      </c>
      <c r="ML30" s="86">
        <f>ювэс!AP29</f>
        <v>0</v>
      </c>
      <c r="MM30" s="86">
        <f>ювэс!AQ29</f>
        <v>0</v>
      </c>
      <c r="MN30" s="86">
        <f>ювэс!AR29</f>
        <v>0</v>
      </c>
      <c r="MO30" s="86">
        <f>ювэс!AS29</f>
        <v>0</v>
      </c>
      <c r="MP30" s="86">
        <f>ювэс!AT29</f>
        <v>0</v>
      </c>
      <c r="MQ30" s="86">
        <f>ювэс!AU29</f>
        <v>0</v>
      </c>
      <c r="MR30" s="86">
        <f>ювэс!AV29</f>
        <v>0</v>
      </c>
      <c r="MS30" s="86">
        <f>ювэс!AW29</f>
        <v>0</v>
      </c>
      <c r="MT30" s="86">
        <f>ювэс!AX29</f>
        <v>0</v>
      </c>
      <c r="MU30" s="86">
        <f>ювэс!AY29</f>
        <v>0</v>
      </c>
      <c r="MV30" s="86">
        <f>ювэс!AZ29</f>
        <v>0</v>
      </c>
      <c r="MW30" s="86">
        <f>ювэс!BA29</f>
        <v>0</v>
      </c>
      <c r="MX30" s="86">
        <f>ювэс!BB29</f>
        <v>0</v>
      </c>
      <c r="MY30" s="86">
        <f>ювэс!BC29</f>
        <v>0</v>
      </c>
      <c r="MZ30" s="86">
        <f>ювэс!BD29</f>
        <v>0</v>
      </c>
      <c r="NA30" s="86">
        <f>ювэс!BE29</f>
        <v>0</v>
      </c>
      <c r="NB30" s="86">
        <f>ювэс!BF29</f>
        <v>0</v>
      </c>
      <c r="NC30" s="86">
        <f>ювэс!BG29</f>
        <v>0</v>
      </c>
      <c r="ND30" s="86">
        <f>ювэс!BH29</f>
        <v>0</v>
      </c>
      <c r="NE30" s="86">
        <f>ювэс!BI29</f>
        <v>0</v>
      </c>
      <c r="NF30" s="86">
        <f>ювэс!BJ29</f>
        <v>0</v>
      </c>
      <c r="NG30" s="86">
        <f>ювэс!BK29</f>
        <v>0</v>
      </c>
      <c r="NH30" s="86">
        <f>ювэс!BL29</f>
        <v>0</v>
      </c>
      <c r="NI30" s="86">
        <f>ювэс!BM29</f>
        <v>0</v>
      </c>
      <c r="NJ30" s="86">
        <f>ювэс!BN29</f>
        <v>0</v>
      </c>
      <c r="NK30" s="86">
        <f>ювэс!BO29</f>
        <v>0</v>
      </c>
      <c r="NL30" s="86">
        <f>ювэс!BP29</f>
        <v>0</v>
      </c>
      <c r="NM30" s="86">
        <f>ювэс!BQ29</f>
        <v>0</v>
      </c>
      <c r="NN30" s="86">
        <f>ювэс!BR29</f>
        <v>0</v>
      </c>
      <c r="NO30" s="86">
        <f>ювэс!BS29</f>
        <v>0</v>
      </c>
      <c r="NP30" s="86">
        <f>ювэс!BT29</f>
        <v>0</v>
      </c>
      <c r="NQ30" s="86">
        <f>ювэс!BU29</f>
        <v>0</v>
      </c>
      <c r="NR30" s="86">
        <f>ювэс!BV29</f>
        <v>0</v>
      </c>
      <c r="NS30" s="86">
        <f>ювэс!BW29</f>
        <v>0</v>
      </c>
      <c r="NT30" s="86">
        <f>ювэс!BX29</f>
        <v>0</v>
      </c>
      <c r="NU30" s="86">
        <f>ювэс!BY29</f>
        <v>0</v>
      </c>
      <c r="NV30" s="86">
        <f>ювэс!BZ29</f>
        <v>0</v>
      </c>
      <c r="NW30" s="43">
        <f t="shared" si="701"/>
        <v>4</v>
      </c>
      <c r="NX30" s="156"/>
      <c r="NY30" s="86">
        <f>зэс!D29</f>
        <v>0</v>
      </c>
      <c r="NZ30" s="86">
        <f>зэс!E29</f>
        <v>0</v>
      </c>
      <c r="OA30" s="86">
        <f>зэс!F29</f>
        <v>1</v>
      </c>
      <c r="OB30" s="86">
        <f>зэс!G29</f>
        <v>0</v>
      </c>
      <c r="OC30" s="86">
        <f>зэс!H29</f>
        <v>1</v>
      </c>
      <c r="OD30" s="86">
        <f>зэс!I29</f>
        <v>1</v>
      </c>
      <c r="OE30" s="86">
        <f>зэс!J29</f>
        <v>1</v>
      </c>
      <c r="OF30" s="86">
        <f>зэс!K29</f>
        <v>1</v>
      </c>
      <c r="OG30" s="86">
        <f>зэс!L29</f>
        <v>2</v>
      </c>
      <c r="OH30" s="86">
        <f>зэс!M29</f>
        <v>2</v>
      </c>
      <c r="OI30" s="86">
        <f>зэс!N29</f>
        <v>1</v>
      </c>
      <c r="OJ30" s="86">
        <f>зэс!O29</f>
        <v>0</v>
      </c>
      <c r="OK30" s="86">
        <f>зэс!P29</f>
        <v>2</v>
      </c>
      <c r="OL30" s="86">
        <f>зэс!Q29</f>
        <v>0</v>
      </c>
      <c r="OM30" s="86">
        <f>зэс!R29</f>
        <v>0</v>
      </c>
      <c r="ON30" s="86">
        <f>зэс!S29</f>
        <v>0</v>
      </c>
      <c r="OO30" s="86">
        <f>зэс!T29</f>
        <v>1</v>
      </c>
      <c r="OP30" s="86">
        <f>зэс!U29</f>
        <v>0</v>
      </c>
      <c r="OQ30" s="86">
        <f>зэс!V29</f>
        <v>0</v>
      </c>
      <c r="OR30" s="86">
        <f>зэс!W29</f>
        <v>0</v>
      </c>
      <c r="OS30" s="86">
        <f>зэс!X29</f>
        <v>0</v>
      </c>
      <c r="OT30" s="86">
        <f>зэс!Y29</f>
        <v>0</v>
      </c>
      <c r="OU30" s="86">
        <f>зэс!Z29</f>
        <v>0</v>
      </c>
      <c r="OV30" s="86">
        <f>зэс!AA29</f>
        <v>0</v>
      </c>
      <c r="OW30" s="86">
        <f>зэс!AB29</f>
        <v>0</v>
      </c>
      <c r="OX30" s="86">
        <f>зэс!AC29</f>
        <v>0</v>
      </c>
      <c r="OY30" s="86">
        <f>зэс!AD29</f>
        <v>0</v>
      </c>
      <c r="OZ30" s="86">
        <f>зэс!AE29</f>
        <v>0</v>
      </c>
      <c r="PA30" s="86">
        <f>зэс!AF29</f>
        <v>0</v>
      </c>
      <c r="PB30" s="86">
        <f>зэс!AG29</f>
        <v>0</v>
      </c>
      <c r="PC30" s="86">
        <f>зэс!AH29</f>
        <v>0</v>
      </c>
      <c r="PD30" s="86">
        <f>зэс!AI29</f>
        <v>0</v>
      </c>
      <c r="PE30" s="86">
        <f>зэс!AJ29</f>
        <v>0</v>
      </c>
      <c r="PF30" s="86">
        <f>зэс!AK29</f>
        <v>0</v>
      </c>
      <c r="PG30" s="86">
        <f>зэс!AL29</f>
        <v>0</v>
      </c>
      <c r="PH30" s="86">
        <f>зэс!AM29</f>
        <v>0</v>
      </c>
      <c r="PI30" s="86">
        <f>зэс!AN29</f>
        <v>0</v>
      </c>
      <c r="PJ30" s="86">
        <f>зэс!AO29</f>
        <v>0</v>
      </c>
      <c r="PK30" s="86">
        <f>зэс!AP29</f>
        <v>0</v>
      </c>
      <c r="PL30" s="86">
        <f>зэс!AQ29</f>
        <v>0</v>
      </c>
      <c r="PM30" s="86">
        <f>зэс!AR29</f>
        <v>0</v>
      </c>
      <c r="PN30" s="86">
        <f>зэс!AS29</f>
        <v>0</v>
      </c>
      <c r="PO30" s="86">
        <f>зэс!AT29</f>
        <v>0</v>
      </c>
      <c r="PP30" s="86">
        <f>зэс!AU29</f>
        <v>0</v>
      </c>
      <c r="PQ30" s="86">
        <f>зэс!AV29</f>
        <v>0</v>
      </c>
      <c r="PR30" s="86">
        <f>зэс!AW29</f>
        <v>0</v>
      </c>
      <c r="PS30" s="86">
        <f>зэс!AX29</f>
        <v>0</v>
      </c>
      <c r="PT30" s="86">
        <f>зэс!AY29</f>
        <v>0</v>
      </c>
      <c r="PU30" s="86">
        <f>зэс!AZ29</f>
        <v>0</v>
      </c>
      <c r="PV30" s="86">
        <f>зэс!BA29</f>
        <v>0</v>
      </c>
      <c r="PW30" s="86">
        <f>зэс!BB29</f>
        <v>0</v>
      </c>
      <c r="PX30" s="86">
        <f>зэс!BC29</f>
        <v>0</v>
      </c>
      <c r="PY30" s="86">
        <f>зэс!BD29</f>
        <v>0</v>
      </c>
      <c r="PZ30" s="86">
        <f>зэс!BE29</f>
        <v>0</v>
      </c>
      <c r="QA30" s="86">
        <f>зэс!BF29</f>
        <v>0</v>
      </c>
      <c r="QB30" s="86">
        <f>зэс!BG29</f>
        <v>0</v>
      </c>
      <c r="QC30" s="86">
        <f>зэс!BH29</f>
        <v>0</v>
      </c>
      <c r="QD30" s="86">
        <f>зэс!BI29</f>
        <v>0</v>
      </c>
      <c r="QE30" s="86">
        <f>зэс!BJ29</f>
        <v>0</v>
      </c>
      <c r="QF30" s="86">
        <f>зэс!BK29</f>
        <v>0</v>
      </c>
      <c r="QG30" s="86">
        <f>зэс!BL29</f>
        <v>0</v>
      </c>
      <c r="QH30" s="86">
        <f>зэс!BM29</f>
        <v>0</v>
      </c>
      <c r="QI30" s="86">
        <f>зэс!BN29</f>
        <v>0</v>
      </c>
      <c r="QJ30" s="86">
        <f>зэс!BO29</f>
        <v>0</v>
      </c>
      <c r="QK30" s="86">
        <f>зэс!BP29</f>
        <v>0</v>
      </c>
      <c r="QL30" s="86">
        <f>зэс!BQ29</f>
        <v>0</v>
      </c>
      <c r="QM30" s="86">
        <f>зэс!BR29</f>
        <v>0</v>
      </c>
      <c r="QN30" s="86">
        <f>зэс!BS29</f>
        <v>0</v>
      </c>
      <c r="QO30" s="86">
        <f>зэс!BT29</f>
        <v>0</v>
      </c>
      <c r="QP30" s="86">
        <f>зэс!BU29</f>
        <v>0</v>
      </c>
      <c r="QQ30" s="86">
        <f>зэс!BV29</f>
        <v>0</v>
      </c>
      <c r="QR30" s="86">
        <f>зэс!BW29</f>
        <v>0</v>
      </c>
      <c r="QS30" s="86">
        <f>зэс!BX29</f>
        <v>0</v>
      </c>
      <c r="QT30" s="86">
        <f>зэс!BY29</f>
        <v>0</v>
      </c>
      <c r="QU30" s="86">
        <f>зэс!BZ29</f>
        <v>0</v>
      </c>
      <c r="QV30" s="43">
        <f t="shared" si="702"/>
        <v>13</v>
      </c>
      <c r="QW30" s="156"/>
      <c r="QX30" s="86">
        <f>юзэс!D29</f>
        <v>0</v>
      </c>
      <c r="QY30" s="86">
        <f>юзэс!E29</f>
        <v>0</v>
      </c>
      <c r="QZ30" s="86">
        <f>юзэс!F29</f>
        <v>0</v>
      </c>
      <c r="RA30" s="86">
        <f>юзэс!G29</f>
        <v>1</v>
      </c>
      <c r="RB30" s="86">
        <f>юзэс!H29</f>
        <v>0</v>
      </c>
      <c r="RC30" s="86">
        <f>юзэс!I29</f>
        <v>0</v>
      </c>
      <c r="RD30" s="86">
        <f>юзэс!J29</f>
        <v>0</v>
      </c>
      <c r="RE30" s="86">
        <f>юзэс!K29</f>
        <v>0</v>
      </c>
      <c r="RF30" s="86">
        <f>юзэс!L29</f>
        <v>0</v>
      </c>
      <c r="RG30" s="86">
        <f>юзэс!M29</f>
        <v>0</v>
      </c>
      <c r="RH30" s="86">
        <f>юзэс!N29</f>
        <v>0</v>
      </c>
      <c r="RI30" s="86">
        <f>юзэс!O29</f>
        <v>0</v>
      </c>
      <c r="RJ30" s="86">
        <f>юзэс!P29</f>
        <v>0</v>
      </c>
      <c r="RK30" s="86">
        <f>юзэс!Q29</f>
        <v>0</v>
      </c>
      <c r="RL30" s="86">
        <f>юзэс!R29</f>
        <v>0</v>
      </c>
      <c r="RM30" s="86">
        <f>юзэс!S29</f>
        <v>0</v>
      </c>
      <c r="RN30" s="86">
        <f>юзэс!T29</f>
        <v>0</v>
      </c>
      <c r="RO30" s="86">
        <f>юзэс!U29</f>
        <v>0</v>
      </c>
      <c r="RP30" s="86">
        <f>юзэс!V29</f>
        <v>0</v>
      </c>
      <c r="RQ30" s="86">
        <f>юзэс!W29</f>
        <v>0</v>
      </c>
      <c r="RR30" s="86">
        <f>юзэс!X29</f>
        <v>0</v>
      </c>
      <c r="RS30" s="86">
        <f>юзэс!Y29</f>
        <v>0</v>
      </c>
      <c r="RT30" s="86">
        <f>юзэс!Z29</f>
        <v>0</v>
      </c>
      <c r="RU30" s="86">
        <f>юзэс!AA29</f>
        <v>0</v>
      </c>
      <c r="RV30" s="86">
        <f>юзэс!AB29</f>
        <v>0</v>
      </c>
      <c r="RW30" s="86">
        <f>юзэс!AC29</f>
        <v>0</v>
      </c>
      <c r="RX30" s="86">
        <f>юзэс!AD29</f>
        <v>0</v>
      </c>
      <c r="RY30" s="86">
        <f>юзэс!AE29</f>
        <v>0</v>
      </c>
      <c r="RZ30" s="86">
        <f>юзэс!AF29</f>
        <v>0</v>
      </c>
      <c r="SA30" s="86">
        <f>юзэс!AG29</f>
        <v>0</v>
      </c>
      <c r="SB30" s="86">
        <f>юзэс!AH29</f>
        <v>0</v>
      </c>
      <c r="SC30" s="86">
        <f>юзэс!AI29</f>
        <v>0</v>
      </c>
      <c r="SD30" s="86">
        <f>юзэс!AJ29</f>
        <v>0</v>
      </c>
      <c r="SE30" s="86">
        <f>юзэс!AK29</f>
        <v>0</v>
      </c>
      <c r="SF30" s="86">
        <f>юзэс!AL29</f>
        <v>0</v>
      </c>
      <c r="SG30" s="86">
        <f>юзэс!AM29</f>
        <v>0</v>
      </c>
      <c r="SH30" s="86">
        <f>юзэс!AN29</f>
        <v>0</v>
      </c>
      <c r="SI30" s="86">
        <f>юзэс!AO29</f>
        <v>0</v>
      </c>
      <c r="SJ30" s="86">
        <f>юзэс!AP29</f>
        <v>0</v>
      </c>
      <c r="SK30" s="86">
        <f>юзэс!AQ29</f>
        <v>0</v>
      </c>
      <c r="SL30" s="86">
        <f>юзэс!AR29</f>
        <v>0</v>
      </c>
      <c r="SM30" s="86">
        <f>юзэс!AS29</f>
        <v>0</v>
      </c>
      <c r="SN30" s="86">
        <f>юзэс!AT29</f>
        <v>0</v>
      </c>
      <c r="SO30" s="86">
        <f>юзэс!AU29</f>
        <v>0</v>
      </c>
      <c r="SP30" s="86">
        <f>юзэс!AV29</f>
        <v>0</v>
      </c>
      <c r="SQ30" s="86">
        <f>юзэс!AW29</f>
        <v>0</v>
      </c>
      <c r="SR30" s="86">
        <f>юзэс!AX29</f>
        <v>0</v>
      </c>
      <c r="SS30" s="86">
        <f>юзэс!AY29</f>
        <v>0</v>
      </c>
      <c r="ST30" s="86">
        <f>юзэс!AZ29</f>
        <v>0</v>
      </c>
      <c r="SU30" s="86">
        <f>юзэс!BA29</f>
        <v>0</v>
      </c>
      <c r="SV30" s="86">
        <f>юзэс!BB29</f>
        <v>0</v>
      </c>
      <c r="SW30" s="86">
        <f>юзэс!BC29</f>
        <v>0</v>
      </c>
      <c r="SX30" s="86">
        <f>юзэс!BD29</f>
        <v>0</v>
      </c>
      <c r="SY30" s="86">
        <f>юзэс!BE29</f>
        <v>0</v>
      </c>
      <c r="SZ30" s="86">
        <f>юзэс!BF29</f>
        <v>0</v>
      </c>
      <c r="TA30" s="86">
        <f>юзэс!BG29</f>
        <v>0</v>
      </c>
      <c r="TB30" s="86">
        <f>юзэс!BH29</f>
        <v>0</v>
      </c>
      <c r="TC30" s="86">
        <f>юзэс!BI29</f>
        <v>0</v>
      </c>
      <c r="TD30" s="86">
        <f>юзэс!BJ29</f>
        <v>0</v>
      </c>
      <c r="TE30" s="86">
        <f>юзэс!BK29</f>
        <v>0</v>
      </c>
      <c r="TF30" s="86">
        <f>юзэс!BL29</f>
        <v>0</v>
      </c>
      <c r="TG30" s="86">
        <f>юзэс!BM29</f>
        <v>0</v>
      </c>
      <c r="TH30" s="86">
        <f>юзэс!BN29</f>
        <v>0</v>
      </c>
      <c r="TI30" s="86">
        <f>юзэс!BO29</f>
        <v>0</v>
      </c>
      <c r="TJ30" s="86">
        <f>юзэс!BP29</f>
        <v>0</v>
      </c>
      <c r="TK30" s="86">
        <f>юзэс!BQ29</f>
        <v>0</v>
      </c>
      <c r="TL30" s="86">
        <f>юзэс!BR29</f>
        <v>0</v>
      </c>
      <c r="TM30" s="86">
        <f>юзэс!BS29</f>
        <v>0</v>
      </c>
      <c r="TN30" s="86">
        <f>юзэс!BT29</f>
        <v>0</v>
      </c>
      <c r="TO30" s="86">
        <f>юзэс!BU29</f>
        <v>0</v>
      </c>
      <c r="TP30" s="86">
        <f>юзэс!BV29</f>
        <v>0</v>
      </c>
      <c r="TQ30" s="86">
        <f>юзэс!BW29</f>
        <v>0</v>
      </c>
      <c r="TR30" s="86">
        <f>юзэс!BX29</f>
        <v>0</v>
      </c>
      <c r="TS30" s="86">
        <f>юзэс!BY29</f>
        <v>0</v>
      </c>
      <c r="TT30" s="86">
        <f>юзэс!BZ29</f>
        <v>0</v>
      </c>
      <c r="TU30" s="43">
        <f t="shared" si="703"/>
        <v>1</v>
      </c>
      <c r="TV30" s="156"/>
      <c r="TW30" s="86">
        <f>юэс!D29</f>
        <v>0</v>
      </c>
      <c r="TX30" s="86">
        <f>юэс!E29</f>
        <v>2</v>
      </c>
      <c r="TY30" s="86">
        <f>юэс!F29</f>
        <v>1</v>
      </c>
      <c r="TZ30" s="86">
        <f>юэс!G29</f>
        <v>0</v>
      </c>
      <c r="UA30" s="86">
        <f>юэс!H29</f>
        <v>0</v>
      </c>
      <c r="UB30" s="86">
        <f>юэс!I29</f>
        <v>0</v>
      </c>
      <c r="UC30" s="86">
        <f>юэс!J29</f>
        <v>0</v>
      </c>
      <c r="UD30" s="86">
        <f>юэс!K29</f>
        <v>0</v>
      </c>
      <c r="UE30" s="86">
        <f>юэс!L29</f>
        <v>0</v>
      </c>
      <c r="UF30" s="86">
        <f>юэс!M29</f>
        <v>0</v>
      </c>
      <c r="UG30" s="86">
        <f>юэс!N29</f>
        <v>0</v>
      </c>
      <c r="UH30" s="86">
        <f>юэс!O29</f>
        <v>0</v>
      </c>
      <c r="UI30" s="86">
        <f>юэс!P29</f>
        <v>0</v>
      </c>
      <c r="UJ30" s="86">
        <f>юэс!Q29</f>
        <v>0</v>
      </c>
      <c r="UK30" s="86">
        <f>юэс!R29</f>
        <v>0</v>
      </c>
      <c r="UL30" s="86">
        <f>юэс!S29</f>
        <v>0</v>
      </c>
      <c r="UM30" s="86">
        <f>юэс!T29</f>
        <v>0</v>
      </c>
      <c r="UN30" s="86">
        <f>юэс!U29</f>
        <v>0</v>
      </c>
      <c r="UO30" s="86">
        <f>юэс!V29</f>
        <v>0</v>
      </c>
      <c r="UP30" s="86">
        <f>юэс!W29</f>
        <v>0</v>
      </c>
      <c r="UQ30" s="86">
        <f>юэс!X29</f>
        <v>0</v>
      </c>
      <c r="UR30" s="86">
        <f>юэс!Y29</f>
        <v>0</v>
      </c>
      <c r="US30" s="86">
        <f>юэс!Z29</f>
        <v>0</v>
      </c>
      <c r="UT30" s="86">
        <f>юэс!AA29</f>
        <v>0</v>
      </c>
      <c r="UU30" s="86">
        <f>юэс!AB29</f>
        <v>0</v>
      </c>
      <c r="UV30" s="86">
        <f>юэс!AC29</f>
        <v>0</v>
      </c>
      <c r="UW30" s="86">
        <f>юэс!AD29</f>
        <v>0</v>
      </c>
      <c r="UX30" s="86">
        <f>юэс!AE29</f>
        <v>0</v>
      </c>
      <c r="UY30" s="86">
        <f>юэс!AF29</f>
        <v>0</v>
      </c>
      <c r="UZ30" s="86">
        <f>юэс!AG29</f>
        <v>0</v>
      </c>
      <c r="VA30" s="86">
        <f>юэс!AH29</f>
        <v>0</v>
      </c>
      <c r="VB30" s="86">
        <f>юэс!AI29</f>
        <v>0</v>
      </c>
      <c r="VC30" s="86">
        <f>юэс!AJ29</f>
        <v>0</v>
      </c>
      <c r="VD30" s="86">
        <f>юэс!AK29</f>
        <v>0</v>
      </c>
      <c r="VE30" s="86">
        <f>юэс!AL29</f>
        <v>0</v>
      </c>
      <c r="VF30" s="86">
        <f>юэс!AM29</f>
        <v>0</v>
      </c>
      <c r="VG30" s="86">
        <f>юэс!AN29</f>
        <v>0</v>
      </c>
      <c r="VH30" s="86">
        <f>юэс!AO29</f>
        <v>0</v>
      </c>
      <c r="VI30" s="86">
        <f>юэс!AP29</f>
        <v>0</v>
      </c>
      <c r="VJ30" s="86">
        <f>юэс!AQ29</f>
        <v>0</v>
      </c>
      <c r="VK30" s="86">
        <f>юэс!AR29</f>
        <v>0</v>
      </c>
      <c r="VL30" s="86">
        <f>юэс!AS29</f>
        <v>0</v>
      </c>
      <c r="VM30" s="86">
        <f>юэс!AT29</f>
        <v>0</v>
      </c>
      <c r="VN30" s="86">
        <f>юэс!AU29</f>
        <v>0</v>
      </c>
      <c r="VO30" s="86">
        <f>юэс!AV29</f>
        <v>0</v>
      </c>
      <c r="VP30" s="86">
        <f>юэс!AW29</f>
        <v>0</v>
      </c>
      <c r="VQ30" s="86">
        <f>юэс!AX29</f>
        <v>0</v>
      </c>
      <c r="VR30" s="86">
        <f>юэс!AY29</f>
        <v>0</v>
      </c>
      <c r="VS30" s="86">
        <f>юэс!AZ29</f>
        <v>0</v>
      </c>
      <c r="VT30" s="86">
        <f>юэс!BA29</f>
        <v>0</v>
      </c>
      <c r="VU30" s="86">
        <f>юэс!BB29</f>
        <v>0</v>
      </c>
      <c r="VV30" s="86">
        <f>юэс!BC29</f>
        <v>0</v>
      </c>
      <c r="VW30" s="86">
        <f>юэс!BD29</f>
        <v>0</v>
      </c>
      <c r="VX30" s="86">
        <f>юэс!BE29</f>
        <v>0</v>
      </c>
      <c r="VY30" s="86">
        <f>юэс!BF29</f>
        <v>0</v>
      </c>
      <c r="VZ30" s="86">
        <f>юэс!BG29</f>
        <v>0</v>
      </c>
      <c r="WA30" s="86">
        <f>юэс!BH29</f>
        <v>0</v>
      </c>
      <c r="WB30" s="86">
        <f>юэс!BI29</f>
        <v>0</v>
      </c>
      <c r="WC30" s="86">
        <f>юэс!BJ29</f>
        <v>0</v>
      </c>
      <c r="WD30" s="86">
        <f>юэс!BK29</f>
        <v>0</v>
      </c>
      <c r="WE30" s="86">
        <f>юэс!BL29</f>
        <v>0</v>
      </c>
      <c r="WF30" s="86">
        <f>юэс!BM29</f>
        <v>0</v>
      </c>
      <c r="WG30" s="86">
        <f>юэс!BN29</f>
        <v>0</v>
      </c>
      <c r="WH30" s="86">
        <f>юэс!BO29</f>
        <v>0</v>
      </c>
      <c r="WI30" s="86">
        <f>юэс!BP29</f>
        <v>0</v>
      </c>
      <c r="WJ30" s="86">
        <f>юэс!BQ29</f>
        <v>0</v>
      </c>
      <c r="WK30" s="86">
        <f>юэс!BR29</f>
        <v>0</v>
      </c>
      <c r="WL30" s="86">
        <f>юэс!BS29</f>
        <v>0</v>
      </c>
      <c r="WM30" s="86">
        <f>юэс!BT29</f>
        <v>0</v>
      </c>
      <c r="WN30" s="86">
        <f>юэс!BU29</f>
        <v>0</v>
      </c>
      <c r="WO30" s="86">
        <f>юэс!BV29</f>
        <v>0</v>
      </c>
      <c r="WP30" s="86">
        <f>юэс!BW29</f>
        <v>0</v>
      </c>
      <c r="WQ30" s="86">
        <f>юэс!BX29</f>
        <v>0</v>
      </c>
      <c r="WR30" s="86">
        <f>юэс!BY29</f>
        <v>0</v>
      </c>
      <c r="WS30" s="86">
        <f>юэс!BZ29</f>
        <v>0</v>
      </c>
      <c r="WT30" s="43">
        <f t="shared" si="704"/>
        <v>3</v>
      </c>
      <c r="WU30" s="156"/>
      <c r="WV30" s="86">
        <f>ау!D29</f>
        <v>0</v>
      </c>
      <c r="WW30" s="86">
        <f>ау!E29</f>
        <v>0</v>
      </c>
      <c r="WX30" s="86">
        <f>ау!F29</f>
        <v>0</v>
      </c>
      <c r="WY30" s="86">
        <f>ау!G29</f>
        <v>0</v>
      </c>
      <c r="WZ30" s="86">
        <f>ау!H29</f>
        <v>0</v>
      </c>
      <c r="XA30" s="86">
        <f>ау!I29</f>
        <v>0</v>
      </c>
      <c r="XB30" s="86">
        <f>ау!J29</f>
        <v>0</v>
      </c>
      <c r="XC30" s="86">
        <f>ау!K29</f>
        <v>0</v>
      </c>
      <c r="XD30" s="86">
        <f>ау!L29</f>
        <v>0</v>
      </c>
      <c r="XE30" s="86">
        <f>ау!M29</f>
        <v>0</v>
      </c>
      <c r="XF30" s="86">
        <f>ау!N29</f>
        <v>0</v>
      </c>
      <c r="XG30" s="86">
        <f>ау!O29</f>
        <v>0</v>
      </c>
      <c r="XH30" s="86">
        <f>ау!P29</f>
        <v>0</v>
      </c>
      <c r="XI30" s="86">
        <f>ау!Q29</f>
        <v>0</v>
      </c>
      <c r="XJ30" s="86">
        <f>ау!R29</f>
        <v>0</v>
      </c>
      <c r="XK30" s="86">
        <f>ау!S29</f>
        <v>0</v>
      </c>
      <c r="XL30" s="86">
        <f>ау!T29</f>
        <v>0</v>
      </c>
      <c r="XM30" s="86">
        <f>ау!U29</f>
        <v>0</v>
      </c>
      <c r="XN30" s="86">
        <f>ау!V29</f>
        <v>0</v>
      </c>
      <c r="XO30" s="86">
        <f>ау!W29</f>
        <v>0</v>
      </c>
      <c r="XP30" s="86">
        <f>ау!X29</f>
        <v>0</v>
      </c>
      <c r="XQ30" s="86">
        <f>ау!Y29</f>
        <v>0</v>
      </c>
      <c r="XR30" s="86">
        <f>ау!Z29</f>
        <v>0</v>
      </c>
      <c r="XS30" s="86">
        <f>ау!AA29</f>
        <v>0</v>
      </c>
      <c r="XT30" s="86">
        <f>ау!AB29</f>
        <v>0</v>
      </c>
      <c r="XU30" s="86">
        <f>ау!AC29</f>
        <v>0</v>
      </c>
      <c r="XV30" s="86">
        <f>ау!AD29</f>
        <v>0</v>
      </c>
      <c r="XW30" s="86">
        <f>ау!AE29</f>
        <v>0</v>
      </c>
      <c r="XX30" s="86">
        <f>ау!AF29</f>
        <v>0</v>
      </c>
      <c r="XY30" s="86">
        <f>ау!AG29</f>
        <v>0</v>
      </c>
      <c r="XZ30" s="86">
        <f>ау!AH29</f>
        <v>0</v>
      </c>
      <c r="YA30" s="86">
        <f>ау!AI29</f>
        <v>0</v>
      </c>
      <c r="YB30" s="86">
        <f>ау!AJ29</f>
        <v>0</v>
      </c>
      <c r="YC30" s="86">
        <f>ау!AK29</f>
        <v>0</v>
      </c>
      <c r="YD30" s="86">
        <f>ау!AL29</f>
        <v>0</v>
      </c>
      <c r="YE30" s="86">
        <f>ау!AM29</f>
        <v>0</v>
      </c>
      <c r="YF30" s="86">
        <f>ау!AN29</f>
        <v>0</v>
      </c>
      <c r="YG30" s="86">
        <f>ау!AO29</f>
        <v>0</v>
      </c>
      <c r="YH30" s="86">
        <f>ау!AP29</f>
        <v>0</v>
      </c>
      <c r="YI30" s="86">
        <f>ау!AQ29</f>
        <v>0</v>
      </c>
      <c r="YJ30" s="86">
        <f>ау!AR29</f>
        <v>0</v>
      </c>
      <c r="YK30" s="86">
        <f>ау!AS29</f>
        <v>0</v>
      </c>
      <c r="YL30" s="86">
        <f>ау!AT29</f>
        <v>0</v>
      </c>
      <c r="YM30" s="86">
        <f>ау!AU29</f>
        <v>0</v>
      </c>
      <c r="YN30" s="86">
        <f>ау!AV29</f>
        <v>0</v>
      </c>
      <c r="YO30" s="86">
        <f>ау!AW29</f>
        <v>0</v>
      </c>
      <c r="YP30" s="86">
        <f>ау!AX29</f>
        <v>0</v>
      </c>
      <c r="YQ30" s="86">
        <f>ау!AY29</f>
        <v>0</v>
      </c>
      <c r="YR30" s="86">
        <f>ау!AZ29</f>
        <v>0</v>
      </c>
      <c r="YS30" s="86">
        <f>ау!BA29</f>
        <v>0</v>
      </c>
      <c r="YT30" s="86">
        <f>ау!BB29</f>
        <v>0</v>
      </c>
      <c r="YU30" s="86">
        <f>ау!BC29</f>
        <v>0</v>
      </c>
      <c r="YV30" s="86">
        <f>ау!BD29</f>
        <v>0</v>
      </c>
      <c r="YW30" s="86">
        <f>ау!BE29</f>
        <v>0</v>
      </c>
      <c r="YX30" s="86">
        <f>ау!BF29</f>
        <v>0</v>
      </c>
      <c r="YY30" s="86">
        <f>ау!BG29</f>
        <v>0</v>
      </c>
      <c r="YZ30" s="86">
        <f>ау!BH29</f>
        <v>0</v>
      </c>
      <c r="ZA30" s="86">
        <f>ау!BI29</f>
        <v>0</v>
      </c>
      <c r="ZB30" s="86">
        <f>ау!BJ29</f>
        <v>0</v>
      </c>
      <c r="ZC30" s="86">
        <f>ау!BK29</f>
        <v>0</v>
      </c>
      <c r="ZD30" s="86">
        <f>ау!BL29</f>
        <v>0</v>
      </c>
      <c r="ZE30" s="86">
        <f>ау!BM29</f>
        <v>0</v>
      </c>
      <c r="ZF30" s="86">
        <f>ау!BN29</f>
        <v>0</v>
      </c>
      <c r="ZG30" s="86">
        <f>ау!BO29</f>
        <v>0</v>
      </c>
      <c r="ZH30" s="86">
        <f>ау!BP29</f>
        <v>0</v>
      </c>
      <c r="ZI30" s="86">
        <f>ау!BQ29</f>
        <v>0</v>
      </c>
      <c r="ZJ30" s="86">
        <f>ау!BR29</f>
        <v>0</v>
      </c>
      <c r="ZK30" s="86">
        <f>ау!BS29</f>
        <v>0</v>
      </c>
      <c r="ZL30" s="86">
        <f>ау!BT29</f>
        <v>0</v>
      </c>
      <c r="ZM30" s="86">
        <f>ау!BU29</f>
        <v>0</v>
      </c>
      <c r="ZN30" s="86">
        <f>ау!BV29</f>
        <v>0</v>
      </c>
      <c r="ZO30" s="86">
        <f>ау!BW29</f>
        <v>0</v>
      </c>
      <c r="ZP30" s="86">
        <f>ау!BX29</f>
        <v>0</v>
      </c>
      <c r="ZQ30" s="86">
        <f>ау!BY29</f>
        <v>0</v>
      </c>
      <c r="ZR30" s="86">
        <f>ау!BZ29</f>
        <v>0</v>
      </c>
      <c r="ZS30" s="43">
        <f t="shared" si="705"/>
        <v>0</v>
      </c>
      <c r="ZT30" s="156"/>
      <c r="ZU30" s="86">
        <f>иа!D29</f>
        <v>0</v>
      </c>
      <c r="ZV30" s="86">
        <f>иа!E29</f>
        <v>0</v>
      </c>
      <c r="ZW30" s="86">
        <f>иа!F29</f>
        <v>0</v>
      </c>
      <c r="ZX30" s="86">
        <f>иа!G29</f>
        <v>0</v>
      </c>
      <c r="ZY30" s="86">
        <f>иа!H29</f>
        <v>0</v>
      </c>
      <c r="ZZ30" s="86">
        <f>иа!I29</f>
        <v>0</v>
      </c>
      <c r="AAA30" s="86">
        <f>иа!J29</f>
        <v>0</v>
      </c>
      <c r="AAB30" s="86">
        <f>иа!K29</f>
        <v>0</v>
      </c>
      <c r="AAC30" s="86">
        <f>иа!L29</f>
        <v>0</v>
      </c>
      <c r="AAD30" s="86">
        <f>иа!M29</f>
        <v>0</v>
      </c>
      <c r="AAE30" s="86">
        <f>иа!N29</f>
        <v>0</v>
      </c>
      <c r="AAF30" s="86">
        <f>иа!O29</f>
        <v>0</v>
      </c>
      <c r="AAG30" s="86">
        <f>иа!P29</f>
        <v>0</v>
      </c>
      <c r="AAH30" s="86">
        <f>иа!Q29</f>
        <v>0</v>
      </c>
      <c r="AAI30" s="86">
        <f>иа!R29</f>
        <v>0</v>
      </c>
      <c r="AAJ30" s="86">
        <f>иа!S29</f>
        <v>0</v>
      </c>
      <c r="AAK30" s="86">
        <f>иа!T29</f>
        <v>0</v>
      </c>
      <c r="AAL30" s="86">
        <f>иа!U29</f>
        <v>0</v>
      </c>
      <c r="AAM30" s="86">
        <f>иа!V29</f>
        <v>0</v>
      </c>
      <c r="AAN30" s="86">
        <f>иа!W29</f>
        <v>0</v>
      </c>
      <c r="AAO30" s="86">
        <f>иа!X29</f>
        <v>0</v>
      </c>
      <c r="AAP30" s="86">
        <f>иа!Y29</f>
        <v>0</v>
      </c>
      <c r="AAQ30" s="86">
        <f>иа!Z29</f>
        <v>0</v>
      </c>
      <c r="AAR30" s="86">
        <f>иа!AA29</f>
        <v>0</v>
      </c>
      <c r="AAS30" s="86">
        <f>иа!AB29</f>
        <v>0</v>
      </c>
      <c r="AAT30" s="86">
        <f>иа!AC29</f>
        <v>0</v>
      </c>
      <c r="AAU30" s="86">
        <f>иа!AD29</f>
        <v>0</v>
      </c>
      <c r="AAV30" s="86">
        <f>иа!AE29</f>
        <v>0</v>
      </c>
      <c r="AAW30" s="86">
        <f>иа!AF29</f>
        <v>0</v>
      </c>
      <c r="AAX30" s="86">
        <f>иа!AG29</f>
        <v>0</v>
      </c>
      <c r="AAY30" s="86">
        <f>иа!AH29</f>
        <v>0</v>
      </c>
      <c r="AAZ30" s="86">
        <f>иа!AI29</f>
        <v>0</v>
      </c>
      <c r="ABA30" s="86">
        <f>иа!AJ29</f>
        <v>0</v>
      </c>
      <c r="ABB30" s="86">
        <f>иа!AK29</f>
        <v>0</v>
      </c>
      <c r="ABC30" s="86">
        <f>иа!AL29</f>
        <v>0</v>
      </c>
      <c r="ABD30" s="86">
        <f>иа!AM29</f>
        <v>0</v>
      </c>
      <c r="ABE30" s="86">
        <f>иа!AN29</f>
        <v>0</v>
      </c>
      <c r="ABF30" s="86">
        <f>иа!AO29</f>
        <v>0</v>
      </c>
      <c r="ABG30" s="86">
        <f>иа!AP29</f>
        <v>0</v>
      </c>
      <c r="ABH30" s="86">
        <f>иа!AQ29</f>
        <v>0</v>
      </c>
      <c r="ABI30" s="86">
        <f>иа!AR29</f>
        <v>0</v>
      </c>
      <c r="ABJ30" s="86">
        <f>иа!AS29</f>
        <v>0</v>
      </c>
      <c r="ABK30" s="86">
        <f>иа!AT29</f>
        <v>0</v>
      </c>
      <c r="ABL30" s="86">
        <f>иа!AU29</f>
        <v>0</v>
      </c>
      <c r="ABM30" s="86">
        <f>иа!AV29</f>
        <v>0</v>
      </c>
      <c r="ABN30" s="86">
        <f>иа!AW29</f>
        <v>0</v>
      </c>
      <c r="ABO30" s="86">
        <f>иа!AX29</f>
        <v>0</v>
      </c>
      <c r="ABP30" s="86">
        <f>иа!AY29</f>
        <v>0</v>
      </c>
      <c r="ABQ30" s="86">
        <f>иа!AZ29</f>
        <v>0</v>
      </c>
      <c r="ABR30" s="86">
        <f>иа!BA29</f>
        <v>0</v>
      </c>
      <c r="ABS30" s="86">
        <f>иа!BB29</f>
        <v>0</v>
      </c>
      <c r="ABT30" s="86">
        <f>иа!BC29</f>
        <v>0</v>
      </c>
      <c r="ABU30" s="86">
        <f>иа!BD29</f>
        <v>0</v>
      </c>
      <c r="ABV30" s="86">
        <f>иа!BE29</f>
        <v>0</v>
      </c>
      <c r="ABW30" s="86">
        <f>иа!BF29</f>
        <v>0</v>
      </c>
      <c r="ABX30" s="86">
        <f>иа!BG29</f>
        <v>0</v>
      </c>
      <c r="ABY30" s="86">
        <f>иа!BH29</f>
        <v>0</v>
      </c>
      <c r="ABZ30" s="86">
        <f>иа!BI29</f>
        <v>0</v>
      </c>
      <c r="ACA30" s="86">
        <f>иа!BJ29</f>
        <v>0</v>
      </c>
      <c r="ACB30" s="86">
        <f>иа!BK29</f>
        <v>0</v>
      </c>
      <c r="ACC30" s="86">
        <f>иа!BL29</f>
        <v>0</v>
      </c>
      <c r="ACD30" s="86">
        <f>иа!BM29</f>
        <v>0</v>
      </c>
      <c r="ACE30" s="86">
        <f>иа!BN29</f>
        <v>0</v>
      </c>
      <c r="ACF30" s="86">
        <f>иа!BO29</f>
        <v>0</v>
      </c>
      <c r="ACG30" s="86">
        <f>иа!BP29</f>
        <v>0</v>
      </c>
      <c r="ACH30" s="86">
        <f>иа!BQ29</f>
        <v>0</v>
      </c>
      <c r="ACI30" s="86">
        <f>иа!BR29</f>
        <v>0</v>
      </c>
      <c r="ACJ30" s="86">
        <f>иа!BS29</f>
        <v>0</v>
      </c>
      <c r="ACK30" s="86">
        <f>иа!BT29</f>
        <v>0</v>
      </c>
      <c r="ACL30" s="86">
        <f>иа!BU29</f>
        <v>0</v>
      </c>
      <c r="ACM30" s="86">
        <f>иа!BV29</f>
        <v>0</v>
      </c>
      <c r="ACN30" s="86">
        <f>иа!BW29</f>
        <v>0</v>
      </c>
      <c r="ACO30" s="86">
        <f>иа!BX29</f>
        <v>0</v>
      </c>
      <c r="ACP30" s="86">
        <f>иа!BY29</f>
        <v>0</v>
      </c>
      <c r="ACQ30" s="86">
        <f>иа!BZ29</f>
        <v>0</v>
      </c>
      <c r="ACR30" s="43">
        <f t="shared" si="706"/>
        <v>0</v>
      </c>
      <c r="ACS30" s="156"/>
      <c r="ACT30" s="43">
        <f t="shared" si="707"/>
        <v>41</v>
      </c>
      <c r="ACU30" s="156"/>
    </row>
    <row r="31" spans="1:775" x14ac:dyDescent="0.25">
      <c r="A31" s="154"/>
      <c r="B31" s="155"/>
      <c r="C31" s="12" t="s">
        <v>17</v>
      </c>
      <c r="D31" s="86">
        <f>цэс!D30</f>
        <v>0</v>
      </c>
      <c r="E31" s="86">
        <f>цэс!E30</f>
        <v>0</v>
      </c>
      <c r="F31" s="86">
        <f>цэс!F30</f>
        <v>0</v>
      </c>
      <c r="G31" s="86">
        <f>цэс!G30</f>
        <v>0</v>
      </c>
      <c r="H31" s="86">
        <f>цэс!H30</f>
        <v>0</v>
      </c>
      <c r="I31" s="86">
        <f>цэс!I30</f>
        <v>0</v>
      </c>
      <c r="J31" s="86">
        <f>цэс!J30</f>
        <v>0</v>
      </c>
      <c r="K31" s="86">
        <f>цэс!K30</f>
        <v>0</v>
      </c>
      <c r="L31" s="86">
        <f>цэс!L30</f>
        <v>0</v>
      </c>
      <c r="M31" s="86">
        <f>цэс!M30</f>
        <v>0</v>
      </c>
      <c r="N31" s="86">
        <f>цэс!N30</f>
        <v>0</v>
      </c>
      <c r="O31" s="86">
        <f>цэс!O30</f>
        <v>0</v>
      </c>
      <c r="P31" s="86">
        <f>цэс!P30</f>
        <v>0</v>
      </c>
      <c r="Q31" s="86">
        <f>цэс!Q30</f>
        <v>0</v>
      </c>
      <c r="R31" s="86">
        <f>цэс!R30</f>
        <v>0</v>
      </c>
      <c r="S31" s="86">
        <f>цэс!S30</f>
        <v>0</v>
      </c>
      <c r="T31" s="86">
        <f>цэс!T30</f>
        <v>0</v>
      </c>
      <c r="U31" s="86">
        <f>цэс!U30</f>
        <v>0</v>
      </c>
      <c r="V31" s="86">
        <f>цэс!V30</f>
        <v>0</v>
      </c>
      <c r="W31" s="86">
        <f>цэс!W30</f>
        <v>0</v>
      </c>
      <c r="X31" s="86">
        <f>цэс!X30</f>
        <v>0</v>
      </c>
      <c r="Y31" s="86">
        <f>цэс!Y30</f>
        <v>0</v>
      </c>
      <c r="Z31" s="86">
        <f>цэс!Z30</f>
        <v>0</v>
      </c>
      <c r="AA31" s="86">
        <f>цэс!AA30</f>
        <v>0</v>
      </c>
      <c r="AB31" s="86">
        <f>цэс!AB30</f>
        <v>0</v>
      </c>
      <c r="AC31" s="86">
        <f>цэс!AC30</f>
        <v>0</v>
      </c>
      <c r="AD31" s="86">
        <f>цэс!AD30</f>
        <v>0</v>
      </c>
      <c r="AE31" s="86">
        <f>цэс!AE30</f>
        <v>0</v>
      </c>
      <c r="AF31" s="86">
        <f>цэс!AF30</f>
        <v>0</v>
      </c>
      <c r="AG31" s="86">
        <f>цэс!AG30</f>
        <v>0</v>
      </c>
      <c r="AH31" s="86">
        <f>цэс!AH30</f>
        <v>0</v>
      </c>
      <c r="AI31" s="86">
        <f>цэс!AI30</f>
        <v>0</v>
      </c>
      <c r="AJ31" s="86">
        <f>цэс!AJ30</f>
        <v>0</v>
      </c>
      <c r="AK31" s="86">
        <f>цэс!AK30</f>
        <v>0</v>
      </c>
      <c r="AL31" s="86">
        <f>цэс!AL30</f>
        <v>0</v>
      </c>
      <c r="AM31" s="86">
        <f>цэс!AM30</f>
        <v>0</v>
      </c>
      <c r="AN31" s="86">
        <f>цэс!AN30</f>
        <v>0</v>
      </c>
      <c r="AO31" s="86">
        <f>цэс!AO30</f>
        <v>0</v>
      </c>
      <c r="AP31" s="86">
        <f>цэс!AP30</f>
        <v>0</v>
      </c>
      <c r="AQ31" s="86">
        <f>цэс!AQ30</f>
        <v>0</v>
      </c>
      <c r="AR31" s="86">
        <f>цэс!AR30</f>
        <v>0</v>
      </c>
      <c r="AS31" s="86">
        <f>цэс!AS30</f>
        <v>0</v>
      </c>
      <c r="AT31" s="86">
        <f>цэс!AT30</f>
        <v>0</v>
      </c>
      <c r="AU31" s="86">
        <f>цэс!AU30</f>
        <v>0</v>
      </c>
      <c r="AV31" s="86">
        <f>цэс!AV30</f>
        <v>0</v>
      </c>
      <c r="AW31" s="86">
        <f>цэс!AW30</f>
        <v>0</v>
      </c>
      <c r="AX31" s="86">
        <f>цэс!AX30</f>
        <v>0</v>
      </c>
      <c r="AY31" s="86">
        <f>цэс!AY30</f>
        <v>0</v>
      </c>
      <c r="AZ31" s="86">
        <f>цэс!AZ30</f>
        <v>0</v>
      </c>
      <c r="BA31" s="86">
        <f>цэс!BA30</f>
        <v>0</v>
      </c>
      <c r="BB31" s="86">
        <f>цэс!BB30</f>
        <v>0</v>
      </c>
      <c r="BC31" s="86">
        <f>цэс!BC30</f>
        <v>0</v>
      </c>
      <c r="BD31" s="86">
        <f>цэс!BD30</f>
        <v>0</v>
      </c>
      <c r="BE31" s="86">
        <f>цэс!BE30</f>
        <v>0</v>
      </c>
      <c r="BF31" s="86">
        <f>цэс!BF30</f>
        <v>0</v>
      </c>
      <c r="BG31" s="86">
        <f>цэс!BG30</f>
        <v>0</v>
      </c>
      <c r="BH31" s="86">
        <f>цэс!BH30</f>
        <v>0</v>
      </c>
      <c r="BI31" s="86">
        <f>цэс!BI30</f>
        <v>0</v>
      </c>
      <c r="BJ31" s="86">
        <f>цэс!BJ30</f>
        <v>0</v>
      </c>
      <c r="BK31" s="86">
        <f>цэс!BK30</f>
        <v>0</v>
      </c>
      <c r="BL31" s="86">
        <f>цэс!BL30</f>
        <v>0</v>
      </c>
      <c r="BM31" s="86">
        <f>цэс!BM30</f>
        <v>0</v>
      </c>
      <c r="BN31" s="86">
        <f>цэс!BN30</f>
        <v>0</v>
      </c>
      <c r="BO31" s="86">
        <f>цэс!BO30</f>
        <v>0</v>
      </c>
      <c r="BP31" s="86">
        <f>цэс!BP30</f>
        <v>0</v>
      </c>
      <c r="BQ31" s="86">
        <f>цэс!BQ30</f>
        <v>0</v>
      </c>
      <c r="BR31" s="86">
        <f>цэс!BR30</f>
        <v>0</v>
      </c>
      <c r="BS31" s="86">
        <f>цэс!BS30</f>
        <v>0</v>
      </c>
      <c r="BT31" s="86">
        <f>цэс!BT30</f>
        <v>0</v>
      </c>
      <c r="BU31" s="86">
        <f>цэс!BU30</f>
        <v>0</v>
      </c>
      <c r="BV31" s="86">
        <f>цэс!BV30</f>
        <v>0</v>
      </c>
      <c r="BW31" s="86">
        <f>цэс!BW30</f>
        <v>0</v>
      </c>
      <c r="BX31" s="86">
        <f>цэс!BX30</f>
        <v>0</v>
      </c>
      <c r="BY31" s="86">
        <f>цэс!BY30</f>
        <v>0</v>
      </c>
      <c r="BZ31" s="86">
        <f>цэс!BZ30</f>
        <v>0</v>
      </c>
      <c r="CA31" s="43">
        <f t="shared" si="697"/>
        <v>0</v>
      </c>
      <c r="CB31" s="156"/>
      <c r="CC31" s="86">
        <f>сэс!D30</f>
        <v>1</v>
      </c>
      <c r="CD31" s="86">
        <f>сэс!E30</f>
        <v>0</v>
      </c>
      <c r="CE31" s="86">
        <f>сэс!F30</f>
        <v>0</v>
      </c>
      <c r="CF31" s="86">
        <f>сэс!G30</f>
        <v>0</v>
      </c>
      <c r="CG31" s="86">
        <f>сэс!H30</f>
        <v>0</v>
      </c>
      <c r="CH31" s="86">
        <f>сэс!I30</f>
        <v>0</v>
      </c>
      <c r="CI31" s="86">
        <f>сэс!J30</f>
        <v>0</v>
      </c>
      <c r="CJ31" s="86">
        <f>сэс!K30</f>
        <v>0</v>
      </c>
      <c r="CK31" s="86">
        <f>сэс!L30</f>
        <v>0</v>
      </c>
      <c r="CL31" s="86">
        <f>сэс!M30</f>
        <v>0</v>
      </c>
      <c r="CM31" s="86">
        <f>сэс!N30</f>
        <v>0</v>
      </c>
      <c r="CN31" s="86">
        <f>сэс!O30</f>
        <v>0</v>
      </c>
      <c r="CO31" s="86">
        <f>сэс!P30</f>
        <v>0</v>
      </c>
      <c r="CP31" s="86">
        <f>сэс!Q30</f>
        <v>0</v>
      </c>
      <c r="CQ31" s="86">
        <f>сэс!R30</f>
        <v>0</v>
      </c>
      <c r="CR31" s="86">
        <f>сэс!S30</f>
        <v>0</v>
      </c>
      <c r="CS31" s="86">
        <f>сэс!T30</f>
        <v>0</v>
      </c>
      <c r="CT31" s="86">
        <f>сэс!U30</f>
        <v>0</v>
      </c>
      <c r="CU31" s="86">
        <f>сэс!V30</f>
        <v>0</v>
      </c>
      <c r="CV31" s="86">
        <f>сэс!W30</f>
        <v>0</v>
      </c>
      <c r="CW31" s="86">
        <f>сэс!X30</f>
        <v>0</v>
      </c>
      <c r="CX31" s="86">
        <f>сэс!Y30</f>
        <v>0</v>
      </c>
      <c r="CY31" s="86">
        <f>сэс!Z30</f>
        <v>0</v>
      </c>
      <c r="CZ31" s="86">
        <f>сэс!AA30</f>
        <v>0</v>
      </c>
      <c r="DA31" s="86">
        <f>сэс!AB30</f>
        <v>0</v>
      </c>
      <c r="DB31" s="86">
        <f>сэс!AC30</f>
        <v>0</v>
      </c>
      <c r="DC31" s="86">
        <f>сэс!AD30</f>
        <v>0</v>
      </c>
      <c r="DD31" s="86">
        <f>сэс!AE30</f>
        <v>0</v>
      </c>
      <c r="DE31" s="86">
        <f>сэс!AF30</f>
        <v>0</v>
      </c>
      <c r="DF31" s="86">
        <f>сэс!AG30</f>
        <v>0</v>
      </c>
      <c r="DG31" s="86">
        <f>сэс!AH30</f>
        <v>0</v>
      </c>
      <c r="DH31" s="86">
        <f>сэс!AI30</f>
        <v>0</v>
      </c>
      <c r="DI31" s="86">
        <f>сэс!AJ30</f>
        <v>0</v>
      </c>
      <c r="DJ31" s="86">
        <f>сэс!AK30</f>
        <v>0</v>
      </c>
      <c r="DK31" s="86">
        <f>сэс!AL30</f>
        <v>0</v>
      </c>
      <c r="DL31" s="86">
        <f>сэс!AM30</f>
        <v>0</v>
      </c>
      <c r="DM31" s="86">
        <f>сэс!AN30</f>
        <v>0</v>
      </c>
      <c r="DN31" s="86">
        <f>сэс!AO30</f>
        <v>0</v>
      </c>
      <c r="DO31" s="86">
        <f>сэс!AP30</f>
        <v>0</v>
      </c>
      <c r="DP31" s="86">
        <f>сэс!AQ30</f>
        <v>0</v>
      </c>
      <c r="DQ31" s="86">
        <f>сэс!AR30</f>
        <v>0</v>
      </c>
      <c r="DR31" s="86">
        <f>сэс!AS30</f>
        <v>0</v>
      </c>
      <c r="DS31" s="86">
        <f>сэс!AT30</f>
        <v>0</v>
      </c>
      <c r="DT31" s="86">
        <f>сэс!AU30</f>
        <v>0</v>
      </c>
      <c r="DU31" s="86">
        <f>сэс!AV30</f>
        <v>0</v>
      </c>
      <c r="DV31" s="86">
        <f>сэс!AW30</f>
        <v>0</v>
      </c>
      <c r="DW31" s="86">
        <f>сэс!AX30</f>
        <v>0</v>
      </c>
      <c r="DX31" s="86">
        <f>сэс!AY30</f>
        <v>0</v>
      </c>
      <c r="DY31" s="86">
        <f>сэс!AZ30</f>
        <v>0</v>
      </c>
      <c r="DZ31" s="86">
        <f>сэс!BA30</f>
        <v>0</v>
      </c>
      <c r="EA31" s="86">
        <f>сэс!BB30</f>
        <v>0</v>
      </c>
      <c r="EB31" s="86">
        <f>сэс!BC30</f>
        <v>0</v>
      </c>
      <c r="EC31" s="86">
        <f>сэс!BD30</f>
        <v>0</v>
      </c>
      <c r="ED31" s="86">
        <f>сэс!BE30</f>
        <v>0</v>
      </c>
      <c r="EE31" s="86">
        <f>сэс!BF30</f>
        <v>0</v>
      </c>
      <c r="EF31" s="86">
        <f>сэс!BG30</f>
        <v>0</v>
      </c>
      <c r="EG31" s="86">
        <f>сэс!BH30</f>
        <v>0</v>
      </c>
      <c r="EH31" s="86">
        <f>сэс!BI30</f>
        <v>0</v>
      </c>
      <c r="EI31" s="86">
        <f>сэс!BJ30</f>
        <v>0</v>
      </c>
      <c r="EJ31" s="86">
        <f>сэс!BK30</f>
        <v>0</v>
      </c>
      <c r="EK31" s="86">
        <f>сэс!BL30</f>
        <v>0</v>
      </c>
      <c r="EL31" s="86">
        <f>сэс!BM30</f>
        <v>0</v>
      </c>
      <c r="EM31" s="86">
        <f>сэс!BN30</f>
        <v>0</v>
      </c>
      <c r="EN31" s="86">
        <f>сэс!BO30</f>
        <v>0</v>
      </c>
      <c r="EO31" s="86">
        <f>сэс!BP30</f>
        <v>0</v>
      </c>
      <c r="EP31" s="86">
        <f>сэс!BQ30</f>
        <v>0</v>
      </c>
      <c r="EQ31" s="86">
        <f>сэс!BR30</f>
        <v>0</v>
      </c>
      <c r="ER31" s="86">
        <f>сэс!BS30</f>
        <v>0</v>
      </c>
      <c r="ES31" s="86">
        <f>сэс!BT30</f>
        <v>0</v>
      </c>
      <c r="ET31" s="86">
        <f>сэс!BU30</f>
        <v>0</v>
      </c>
      <c r="EU31" s="86">
        <f>сэс!BV30</f>
        <v>0</v>
      </c>
      <c r="EV31" s="86">
        <f>сэс!BW30</f>
        <v>0</v>
      </c>
      <c r="EW31" s="86">
        <f>сэс!BX30</f>
        <v>0</v>
      </c>
      <c r="EX31" s="86">
        <f>сэс!BY30</f>
        <v>0</v>
      </c>
      <c r="EY31" s="86">
        <f>сэс!BZ30</f>
        <v>0</v>
      </c>
      <c r="EZ31" s="43">
        <f t="shared" si="698"/>
        <v>1</v>
      </c>
      <c r="FA31" s="156"/>
      <c r="FB31" s="86">
        <f>свэс!D30</f>
        <v>1</v>
      </c>
      <c r="FC31" s="86">
        <f>свэс!E30</f>
        <v>0</v>
      </c>
      <c r="FD31" s="86">
        <f>свэс!F30</f>
        <v>0</v>
      </c>
      <c r="FE31" s="86">
        <f>свэс!G30</f>
        <v>0</v>
      </c>
      <c r="FF31" s="86">
        <f>свэс!H30</f>
        <v>1</v>
      </c>
      <c r="FG31" s="86">
        <f>свэс!I30</f>
        <v>1</v>
      </c>
      <c r="FH31" s="86">
        <f>свэс!J30</f>
        <v>1</v>
      </c>
      <c r="FI31" s="86">
        <f>свэс!K30</f>
        <v>1</v>
      </c>
      <c r="FJ31" s="86">
        <f>свэс!L30</f>
        <v>1</v>
      </c>
      <c r="FK31" s="86">
        <f>свэс!M30</f>
        <v>1</v>
      </c>
      <c r="FL31" s="86">
        <f>свэс!N30</f>
        <v>1</v>
      </c>
      <c r="FM31" s="86">
        <f>свэс!O30</f>
        <v>1</v>
      </c>
      <c r="FN31" s="86">
        <f>свэс!P30</f>
        <v>1</v>
      </c>
      <c r="FO31" s="86">
        <f>свэс!Q30</f>
        <v>1</v>
      </c>
      <c r="FP31" s="86">
        <f>свэс!R30</f>
        <v>1</v>
      </c>
      <c r="FQ31" s="86">
        <f>свэс!S30</f>
        <v>1</v>
      </c>
      <c r="FR31" s="86">
        <f>свэс!T30</f>
        <v>1</v>
      </c>
      <c r="FS31" s="86">
        <f>свэс!U30</f>
        <v>1</v>
      </c>
      <c r="FT31" s="86">
        <f>свэс!V30</f>
        <v>1</v>
      </c>
      <c r="FU31" s="86">
        <f>свэс!W30</f>
        <v>1</v>
      </c>
      <c r="FV31" s="86">
        <f>свэс!X30</f>
        <v>1</v>
      </c>
      <c r="FW31" s="86">
        <f>свэс!Y30</f>
        <v>0</v>
      </c>
      <c r="FX31" s="86">
        <f>свэс!Z30</f>
        <v>0</v>
      </c>
      <c r="FY31" s="86">
        <f>свэс!AA30</f>
        <v>0</v>
      </c>
      <c r="FZ31" s="86">
        <f>свэс!AB30</f>
        <v>0</v>
      </c>
      <c r="GA31" s="86">
        <f>свэс!AC30</f>
        <v>0</v>
      </c>
      <c r="GB31" s="86">
        <f>свэс!AD30</f>
        <v>0</v>
      </c>
      <c r="GC31" s="86">
        <f>свэс!AE30</f>
        <v>0</v>
      </c>
      <c r="GD31" s="86">
        <f>свэс!AF30</f>
        <v>0</v>
      </c>
      <c r="GE31" s="86">
        <f>свэс!AG30</f>
        <v>0</v>
      </c>
      <c r="GF31" s="86">
        <f>свэс!AH30</f>
        <v>0</v>
      </c>
      <c r="GG31" s="86">
        <f>свэс!AI30</f>
        <v>0</v>
      </c>
      <c r="GH31" s="86">
        <f>свэс!AJ30</f>
        <v>0</v>
      </c>
      <c r="GI31" s="86">
        <f>свэс!AK30</f>
        <v>0</v>
      </c>
      <c r="GJ31" s="86">
        <f>свэс!AL30</f>
        <v>0</v>
      </c>
      <c r="GK31" s="86">
        <f>свэс!AM30</f>
        <v>0</v>
      </c>
      <c r="GL31" s="86">
        <f>свэс!AN30</f>
        <v>0</v>
      </c>
      <c r="GM31" s="86">
        <f>свэс!AO30</f>
        <v>0</v>
      </c>
      <c r="GN31" s="86">
        <f>свэс!AP30</f>
        <v>0</v>
      </c>
      <c r="GO31" s="86">
        <f>свэс!AQ30</f>
        <v>0</v>
      </c>
      <c r="GP31" s="86">
        <f>свэс!AR30</f>
        <v>0</v>
      </c>
      <c r="GQ31" s="86">
        <f>свэс!AS30</f>
        <v>0</v>
      </c>
      <c r="GR31" s="86">
        <f>свэс!AT30</f>
        <v>0</v>
      </c>
      <c r="GS31" s="86">
        <f>свэс!AU30</f>
        <v>0</v>
      </c>
      <c r="GT31" s="86">
        <f>свэс!AV30</f>
        <v>0</v>
      </c>
      <c r="GU31" s="86">
        <f>свэс!AW30</f>
        <v>0</v>
      </c>
      <c r="GV31" s="86">
        <f>свэс!AX30</f>
        <v>0</v>
      </c>
      <c r="GW31" s="86">
        <f>свэс!AY30</f>
        <v>0</v>
      </c>
      <c r="GX31" s="86">
        <f>свэс!AZ30</f>
        <v>0</v>
      </c>
      <c r="GY31" s="86">
        <f>свэс!BA30</f>
        <v>0</v>
      </c>
      <c r="GZ31" s="86">
        <f>свэс!BB30</f>
        <v>0</v>
      </c>
      <c r="HA31" s="86">
        <f>свэс!BC30</f>
        <v>0</v>
      </c>
      <c r="HB31" s="86">
        <f>свэс!BD30</f>
        <v>0</v>
      </c>
      <c r="HC31" s="86">
        <f>свэс!BE30</f>
        <v>0</v>
      </c>
      <c r="HD31" s="86">
        <f>свэс!BF30</f>
        <v>0</v>
      </c>
      <c r="HE31" s="86">
        <f>свэс!BG30</f>
        <v>0</v>
      </c>
      <c r="HF31" s="86">
        <f>свэс!BH30</f>
        <v>0</v>
      </c>
      <c r="HG31" s="86">
        <f>свэс!BI30</f>
        <v>0</v>
      </c>
      <c r="HH31" s="86">
        <f>свэс!BJ30</f>
        <v>0</v>
      </c>
      <c r="HI31" s="86">
        <f>свэс!BK30</f>
        <v>0</v>
      </c>
      <c r="HJ31" s="86">
        <f>свэс!BL30</f>
        <v>0</v>
      </c>
      <c r="HK31" s="86">
        <f>свэс!BM30</f>
        <v>0</v>
      </c>
      <c r="HL31" s="86">
        <f>свэс!BN30</f>
        <v>0</v>
      </c>
      <c r="HM31" s="86">
        <f>свэс!BO30</f>
        <v>0</v>
      </c>
      <c r="HN31" s="86">
        <f>свэс!BP30</f>
        <v>0</v>
      </c>
      <c r="HO31" s="86">
        <f>свэс!BQ30</f>
        <v>0</v>
      </c>
      <c r="HP31" s="86">
        <f>свэс!BR30</f>
        <v>0</v>
      </c>
      <c r="HQ31" s="86">
        <f>свэс!BS30</f>
        <v>0</v>
      </c>
      <c r="HR31" s="86">
        <f>свэс!BT30</f>
        <v>0</v>
      </c>
      <c r="HS31" s="86">
        <f>свэс!BU30</f>
        <v>0</v>
      </c>
      <c r="HT31" s="86">
        <f>свэс!BV30</f>
        <v>0</v>
      </c>
      <c r="HU31" s="86">
        <f>свэс!BW30</f>
        <v>0</v>
      </c>
      <c r="HV31" s="86">
        <f>свэс!BX30</f>
        <v>0</v>
      </c>
      <c r="HW31" s="86">
        <f>свэс!BY30</f>
        <v>0</v>
      </c>
      <c r="HX31" s="86">
        <f>свэс!BZ30</f>
        <v>0</v>
      </c>
      <c r="HY31" s="43">
        <f t="shared" si="699"/>
        <v>18</v>
      </c>
      <c r="HZ31" s="156"/>
      <c r="IA31" s="86">
        <f>вэс!D30</f>
        <v>0</v>
      </c>
      <c r="IB31" s="86">
        <f>вэс!E30</f>
        <v>1</v>
      </c>
      <c r="IC31" s="86">
        <f>вэс!F30</f>
        <v>0</v>
      </c>
      <c r="ID31" s="86">
        <f>вэс!G30</f>
        <v>0</v>
      </c>
      <c r="IE31" s="86">
        <f>вэс!H30</f>
        <v>0</v>
      </c>
      <c r="IF31" s="86">
        <f>вэс!I30</f>
        <v>0</v>
      </c>
      <c r="IG31" s="86">
        <f>вэс!J30</f>
        <v>0</v>
      </c>
      <c r="IH31" s="86">
        <f>вэс!K30</f>
        <v>0</v>
      </c>
      <c r="II31" s="86">
        <f>вэс!L30</f>
        <v>0</v>
      </c>
      <c r="IJ31" s="86">
        <f>вэс!M30</f>
        <v>0</v>
      </c>
      <c r="IK31" s="86">
        <f>вэс!N30</f>
        <v>0</v>
      </c>
      <c r="IL31" s="86">
        <f>вэс!O30</f>
        <v>0</v>
      </c>
      <c r="IM31" s="86">
        <f>вэс!P30</f>
        <v>0</v>
      </c>
      <c r="IN31" s="86">
        <f>вэс!Q30</f>
        <v>0</v>
      </c>
      <c r="IO31" s="86">
        <f>вэс!R30</f>
        <v>0</v>
      </c>
      <c r="IP31" s="86">
        <f>вэс!S30</f>
        <v>0</v>
      </c>
      <c r="IQ31" s="86">
        <f>вэс!T30</f>
        <v>0</v>
      </c>
      <c r="IR31" s="86">
        <f>вэс!U30</f>
        <v>0</v>
      </c>
      <c r="IS31" s="86">
        <f>вэс!V30</f>
        <v>0</v>
      </c>
      <c r="IT31" s="86">
        <f>вэс!W30</f>
        <v>0</v>
      </c>
      <c r="IU31" s="86">
        <f>вэс!X30</f>
        <v>0</v>
      </c>
      <c r="IV31" s="86">
        <f>вэс!Y30</f>
        <v>0</v>
      </c>
      <c r="IW31" s="86">
        <f>вэс!Z30</f>
        <v>0</v>
      </c>
      <c r="IX31" s="86">
        <f>вэс!AA30</f>
        <v>0</v>
      </c>
      <c r="IY31" s="86">
        <f>вэс!AB30</f>
        <v>0</v>
      </c>
      <c r="IZ31" s="86">
        <f>вэс!AC30</f>
        <v>0</v>
      </c>
      <c r="JA31" s="86">
        <f>вэс!AD30</f>
        <v>0</v>
      </c>
      <c r="JB31" s="86">
        <f>вэс!AE30</f>
        <v>0</v>
      </c>
      <c r="JC31" s="86">
        <f>вэс!AF30</f>
        <v>0</v>
      </c>
      <c r="JD31" s="86">
        <f>вэс!AG30</f>
        <v>0</v>
      </c>
      <c r="JE31" s="86">
        <f>вэс!AH30</f>
        <v>0</v>
      </c>
      <c r="JF31" s="86">
        <f>вэс!AI30</f>
        <v>0</v>
      </c>
      <c r="JG31" s="86">
        <f>вэс!AJ30</f>
        <v>0</v>
      </c>
      <c r="JH31" s="86">
        <f>вэс!AK30</f>
        <v>0</v>
      </c>
      <c r="JI31" s="86">
        <f>вэс!AL30</f>
        <v>0</v>
      </c>
      <c r="JJ31" s="86">
        <f>вэс!AM30</f>
        <v>0</v>
      </c>
      <c r="JK31" s="86">
        <f>вэс!AN30</f>
        <v>0</v>
      </c>
      <c r="JL31" s="86">
        <f>вэс!AO30</f>
        <v>0</v>
      </c>
      <c r="JM31" s="86">
        <f>вэс!AP30</f>
        <v>0</v>
      </c>
      <c r="JN31" s="86">
        <f>вэс!AQ30</f>
        <v>0</v>
      </c>
      <c r="JO31" s="86">
        <f>вэс!AR30</f>
        <v>0</v>
      </c>
      <c r="JP31" s="86">
        <f>вэс!AS30</f>
        <v>0</v>
      </c>
      <c r="JQ31" s="86">
        <f>вэс!AT30</f>
        <v>0</v>
      </c>
      <c r="JR31" s="86">
        <f>вэс!AU30</f>
        <v>0</v>
      </c>
      <c r="JS31" s="86">
        <f>вэс!AV30</f>
        <v>0</v>
      </c>
      <c r="JT31" s="86">
        <f>вэс!AW30</f>
        <v>0</v>
      </c>
      <c r="JU31" s="86">
        <f>вэс!AX30</f>
        <v>0</v>
      </c>
      <c r="JV31" s="86">
        <f>вэс!AY30</f>
        <v>0</v>
      </c>
      <c r="JW31" s="86">
        <f>вэс!AZ30</f>
        <v>0</v>
      </c>
      <c r="JX31" s="86">
        <f>вэс!BA30</f>
        <v>0</v>
      </c>
      <c r="JY31" s="86">
        <f>вэс!BB30</f>
        <v>0</v>
      </c>
      <c r="JZ31" s="86">
        <f>вэс!BC30</f>
        <v>0</v>
      </c>
      <c r="KA31" s="86">
        <f>вэс!BD30</f>
        <v>0</v>
      </c>
      <c r="KB31" s="86">
        <f>вэс!BE30</f>
        <v>0</v>
      </c>
      <c r="KC31" s="86">
        <f>вэс!BF30</f>
        <v>0</v>
      </c>
      <c r="KD31" s="86">
        <f>вэс!BG30</f>
        <v>0</v>
      </c>
      <c r="KE31" s="86">
        <f>вэс!BH30</f>
        <v>0</v>
      </c>
      <c r="KF31" s="86">
        <f>вэс!BI30</f>
        <v>0</v>
      </c>
      <c r="KG31" s="86">
        <f>вэс!BJ30</f>
        <v>0</v>
      </c>
      <c r="KH31" s="86">
        <f>вэс!BK30</f>
        <v>0</v>
      </c>
      <c r="KI31" s="86">
        <f>вэс!BL30</f>
        <v>0</v>
      </c>
      <c r="KJ31" s="86">
        <f>вэс!BM30</f>
        <v>0</v>
      </c>
      <c r="KK31" s="86">
        <f>вэс!BN30</f>
        <v>0</v>
      </c>
      <c r="KL31" s="86">
        <f>вэс!BO30</f>
        <v>0</v>
      </c>
      <c r="KM31" s="86">
        <f>вэс!BP30</f>
        <v>0</v>
      </c>
      <c r="KN31" s="86">
        <f>вэс!BQ30</f>
        <v>0</v>
      </c>
      <c r="KO31" s="86">
        <f>вэс!BR30</f>
        <v>0</v>
      </c>
      <c r="KP31" s="86">
        <f>вэс!BS30</f>
        <v>0</v>
      </c>
      <c r="KQ31" s="86">
        <f>вэс!BT30</f>
        <v>0</v>
      </c>
      <c r="KR31" s="86">
        <f>вэс!BU30</f>
        <v>0</v>
      </c>
      <c r="KS31" s="86">
        <f>вэс!BV30</f>
        <v>0</v>
      </c>
      <c r="KT31" s="86">
        <f>вэс!BW30</f>
        <v>0</v>
      </c>
      <c r="KU31" s="86">
        <f>вэс!BX30</f>
        <v>0</v>
      </c>
      <c r="KV31" s="86">
        <f>вэс!BY30</f>
        <v>0</v>
      </c>
      <c r="KW31" s="86">
        <f>вэс!BZ30</f>
        <v>0</v>
      </c>
      <c r="KX31" s="43">
        <f t="shared" si="700"/>
        <v>1</v>
      </c>
      <c r="KY31" s="156"/>
      <c r="KZ31" s="86">
        <f>ювэс!D30</f>
        <v>1</v>
      </c>
      <c r="LA31" s="86">
        <f>ювэс!E30</f>
        <v>0</v>
      </c>
      <c r="LB31" s="86">
        <f>ювэс!F30</f>
        <v>0</v>
      </c>
      <c r="LC31" s="86">
        <f>ювэс!G30</f>
        <v>0</v>
      </c>
      <c r="LD31" s="86">
        <f>ювэс!H30</f>
        <v>0</v>
      </c>
      <c r="LE31" s="86">
        <f>ювэс!I30</f>
        <v>0</v>
      </c>
      <c r="LF31" s="86">
        <f>ювэс!J30</f>
        <v>1</v>
      </c>
      <c r="LG31" s="86">
        <f>ювэс!K30</f>
        <v>1</v>
      </c>
      <c r="LH31" s="86">
        <f>ювэс!L30</f>
        <v>1</v>
      </c>
      <c r="LI31" s="86">
        <f>ювэс!M30</f>
        <v>0</v>
      </c>
      <c r="LJ31" s="86">
        <f>ювэс!N30</f>
        <v>0</v>
      </c>
      <c r="LK31" s="86">
        <f>ювэс!O30</f>
        <v>0</v>
      </c>
      <c r="LL31" s="86">
        <f>ювэс!P30</f>
        <v>0</v>
      </c>
      <c r="LM31" s="86">
        <f>ювэс!Q30</f>
        <v>0</v>
      </c>
      <c r="LN31" s="86">
        <f>ювэс!R30</f>
        <v>0</v>
      </c>
      <c r="LO31" s="86">
        <f>ювэс!S30</f>
        <v>0</v>
      </c>
      <c r="LP31" s="86">
        <f>ювэс!T30</f>
        <v>0</v>
      </c>
      <c r="LQ31" s="86">
        <f>ювэс!U30</f>
        <v>0</v>
      </c>
      <c r="LR31" s="86">
        <f>ювэс!V30</f>
        <v>0</v>
      </c>
      <c r="LS31" s="86">
        <f>ювэс!W30</f>
        <v>0</v>
      </c>
      <c r="LT31" s="86">
        <f>ювэс!X30</f>
        <v>0</v>
      </c>
      <c r="LU31" s="86">
        <f>ювэс!Y30</f>
        <v>0</v>
      </c>
      <c r="LV31" s="86">
        <f>ювэс!Z30</f>
        <v>0</v>
      </c>
      <c r="LW31" s="86">
        <f>ювэс!AA30</f>
        <v>0</v>
      </c>
      <c r="LX31" s="86">
        <f>ювэс!AB30</f>
        <v>0</v>
      </c>
      <c r="LY31" s="86">
        <f>ювэс!AC30</f>
        <v>0</v>
      </c>
      <c r="LZ31" s="86">
        <f>ювэс!AD30</f>
        <v>0</v>
      </c>
      <c r="MA31" s="86">
        <f>ювэс!AE30</f>
        <v>0</v>
      </c>
      <c r="MB31" s="86">
        <f>ювэс!AF30</f>
        <v>0</v>
      </c>
      <c r="MC31" s="86">
        <f>ювэс!AG30</f>
        <v>0</v>
      </c>
      <c r="MD31" s="86">
        <f>ювэс!AH30</f>
        <v>0</v>
      </c>
      <c r="ME31" s="86">
        <f>ювэс!AI30</f>
        <v>0</v>
      </c>
      <c r="MF31" s="86">
        <f>ювэс!AJ30</f>
        <v>0</v>
      </c>
      <c r="MG31" s="86">
        <f>ювэс!AK30</f>
        <v>0</v>
      </c>
      <c r="MH31" s="86">
        <f>ювэс!AL30</f>
        <v>0</v>
      </c>
      <c r="MI31" s="86">
        <f>ювэс!AM30</f>
        <v>0</v>
      </c>
      <c r="MJ31" s="86">
        <f>ювэс!AN30</f>
        <v>0</v>
      </c>
      <c r="MK31" s="86">
        <f>ювэс!AO30</f>
        <v>0</v>
      </c>
      <c r="ML31" s="86">
        <f>ювэс!AP30</f>
        <v>0</v>
      </c>
      <c r="MM31" s="86">
        <f>ювэс!AQ30</f>
        <v>0</v>
      </c>
      <c r="MN31" s="86">
        <f>ювэс!AR30</f>
        <v>0</v>
      </c>
      <c r="MO31" s="86">
        <f>ювэс!AS30</f>
        <v>0</v>
      </c>
      <c r="MP31" s="86">
        <f>ювэс!AT30</f>
        <v>0</v>
      </c>
      <c r="MQ31" s="86">
        <f>ювэс!AU30</f>
        <v>0</v>
      </c>
      <c r="MR31" s="86">
        <f>ювэс!AV30</f>
        <v>0</v>
      </c>
      <c r="MS31" s="86">
        <f>ювэс!AW30</f>
        <v>0</v>
      </c>
      <c r="MT31" s="86">
        <f>ювэс!AX30</f>
        <v>0</v>
      </c>
      <c r="MU31" s="86">
        <f>ювэс!AY30</f>
        <v>0</v>
      </c>
      <c r="MV31" s="86">
        <f>ювэс!AZ30</f>
        <v>0</v>
      </c>
      <c r="MW31" s="86">
        <f>ювэс!BA30</f>
        <v>0</v>
      </c>
      <c r="MX31" s="86">
        <f>ювэс!BB30</f>
        <v>0</v>
      </c>
      <c r="MY31" s="86">
        <f>ювэс!BC30</f>
        <v>0</v>
      </c>
      <c r="MZ31" s="86">
        <f>ювэс!BD30</f>
        <v>0</v>
      </c>
      <c r="NA31" s="86">
        <f>ювэс!BE30</f>
        <v>0</v>
      </c>
      <c r="NB31" s="86">
        <f>ювэс!BF30</f>
        <v>0</v>
      </c>
      <c r="NC31" s="86">
        <f>ювэс!BG30</f>
        <v>0</v>
      </c>
      <c r="ND31" s="86">
        <f>ювэс!BH30</f>
        <v>0</v>
      </c>
      <c r="NE31" s="86">
        <f>ювэс!BI30</f>
        <v>0</v>
      </c>
      <c r="NF31" s="86">
        <f>ювэс!BJ30</f>
        <v>0</v>
      </c>
      <c r="NG31" s="86">
        <f>ювэс!BK30</f>
        <v>0</v>
      </c>
      <c r="NH31" s="86">
        <f>ювэс!BL30</f>
        <v>0</v>
      </c>
      <c r="NI31" s="86">
        <f>ювэс!BM30</f>
        <v>0</v>
      </c>
      <c r="NJ31" s="86">
        <f>ювэс!BN30</f>
        <v>0</v>
      </c>
      <c r="NK31" s="86">
        <f>ювэс!BO30</f>
        <v>0</v>
      </c>
      <c r="NL31" s="86">
        <f>ювэс!BP30</f>
        <v>0</v>
      </c>
      <c r="NM31" s="86">
        <f>ювэс!BQ30</f>
        <v>0</v>
      </c>
      <c r="NN31" s="86">
        <f>ювэс!BR30</f>
        <v>0</v>
      </c>
      <c r="NO31" s="86">
        <f>ювэс!BS30</f>
        <v>0</v>
      </c>
      <c r="NP31" s="86">
        <f>ювэс!BT30</f>
        <v>0</v>
      </c>
      <c r="NQ31" s="86">
        <f>ювэс!BU30</f>
        <v>0</v>
      </c>
      <c r="NR31" s="86">
        <f>ювэс!BV30</f>
        <v>0</v>
      </c>
      <c r="NS31" s="86">
        <f>ювэс!BW30</f>
        <v>0</v>
      </c>
      <c r="NT31" s="86">
        <f>ювэс!BX30</f>
        <v>0</v>
      </c>
      <c r="NU31" s="86">
        <f>ювэс!BY30</f>
        <v>0</v>
      </c>
      <c r="NV31" s="86">
        <f>ювэс!BZ30</f>
        <v>0</v>
      </c>
      <c r="NW31" s="43">
        <f t="shared" si="701"/>
        <v>4</v>
      </c>
      <c r="NX31" s="156"/>
      <c r="NY31" s="86">
        <f>зэс!D30</f>
        <v>0</v>
      </c>
      <c r="NZ31" s="86">
        <f>зэс!E30</f>
        <v>0</v>
      </c>
      <c r="OA31" s="86">
        <f>зэс!F30</f>
        <v>1</v>
      </c>
      <c r="OB31" s="86">
        <f>зэс!G30</f>
        <v>0</v>
      </c>
      <c r="OC31" s="86">
        <f>зэс!H30</f>
        <v>1</v>
      </c>
      <c r="OD31" s="86">
        <f>зэс!I30</f>
        <v>1</v>
      </c>
      <c r="OE31" s="86">
        <f>зэс!J30</f>
        <v>1</v>
      </c>
      <c r="OF31" s="86">
        <f>зэс!K30</f>
        <v>1</v>
      </c>
      <c r="OG31" s="86">
        <f>зэс!L30</f>
        <v>2</v>
      </c>
      <c r="OH31" s="86">
        <f>зэс!M30</f>
        <v>2</v>
      </c>
      <c r="OI31" s="86">
        <f>зэс!N30</f>
        <v>1</v>
      </c>
      <c r="OJ31" s="86">
        <f>зэс!O30</f>
        <v>0</v>
      </c>
      <c r="OK31" s="86">
        <f>зэс!P30</f>
        <v>2</v>
      </c>
      <c r="OL31" s="86">
        <f>зэс!Q30</f>
        <v>0</v>
      </c>
      <c r="OM31" s="86">
        <f>зэс!R30</f>
        <v>0</v>
      </c>
      <c r="ON31" s="86">
        <f>зэс!S30</f>
        <v>0</v>
      </c>
      <c r="OO31" s="86">
        <f>зэс!T30</f>
        <v>1</v>
      </c>
      <c r="OP31" s="86">
        <f>зэс!U30</f>
        <v>0</v>
      </c>
      <c r="OQ31" s="86">
        <f>зэс!V30</f>
        <v>0</v>
      </c>
      <c r="OR31" s="86">
        <f>зэс!W30</f>
        <v>0</v>
      </c>
      <c r="OS31" s="86">
        <f>зэс!X30</f>
        <v>0</v>
      </c>
      <c r="OT31" s="86">
        <f>зэс!Y30</f>
        <v>0</v>
      </c>
      <c r="OU31" s="86">
        <f>зэс!Z30</f>
        <v>0</v>
      </c>
      <c r="OV31" s="86">
        <f>зэс!AA30</f>
        <v>0</v>
      </c>
      <c r="OW31" s="86">
        <f>зэс!AB30</f>
        <v>0</v>
      </c>
      <c r="OX31" s="86">
        <f>зэс!AC30</f>
        <v>0</v>
      </c>
      <c r="OY31" s="86">
        <f>зэс!AD30</f>
        <v>0</v>
      </c>
      <c r="OZ31" s="86">
        <f>зэс!AE30</f>
        <v>0</v>
      </c>
      <c r="PA31" s="86">
        <f>зэс!AF30</f>
        <v>0</v>
      </c>
      <c r="PB31" s="86">
        <f>зэс!AG30</f>
        <v>0</v>
      </c>
      <c r="PC31" s="86">
        <f>зэс!AH30</f>
        <v>0</v>
      </c>
      <c r="PD31" s="86">
        <f>зэс!AI30</f>
        <v>0</v>
      </c>
      <c r="PE31" s="86">
        <f>зэс!AJ30</f>
        <v>0</v>
      </c>
      <c r="PF31" s="86">
        <f>зэс!AK30</f>
        <v>0</v>
      </c>
      <c r="PG31" s="86">
        <f>зэс!AL30</f>
        <v>0</v>
      </c>
      <c r="PH31" s="86">
        <f>зэс!AM30</f>
        <v>0</v>
      </c>
      <c r="PI31" s="86">
        <f>зэс!AN30</f>
        <v>0</v>
      </c>
      <c r="PJ31" s="86">
        <f>зэс!AO30</f>
        <v>0</v>
      </c>
      <c r="PK31" s="86">
        <f>зэс!AP30</f>
        <v>0</v>
      </c>
      <c r="PL31" s="86">
        <f>зэс!AQ30</f>
        <v>0</v>
      </c>
      <c r="PM31" s="86">
        <f>зэс!AR30</f>
        <v>0</v>
      </c>
      <c r="PN31" s="86">
        <f>зэс!AS30</f>
        <v>0</v>
      </c>
      <c r="PO31" s="86">
        <f>зэс!AT30</f>
        <v>0</v>
      </c>
      <c r="PP31" s="86">
        <f>зэс!AU30</f>
        <v>0</v>
      </c>
      <c r="PQ31" s="86">
        <f>зэс!AV30</f>
        <v>0</v>
      </c>
      <c r="PR31" s="86">
        <f>зэс!AW30</f>
        <v>0</v>
      </c>
      <c r="PS31" s="86">
        <f>зэс!AX30</f>
        <v>0</v>
      </c>
      <c r="PT31" s="86">
        <f>зэс!AY30</f>
        <v>0</v>
      </c>
      <c r="PU31" s="86">
        <f>зэс!AZ30</f>
        <v>0</v>
      </c>
      <c r="PV31" s="86">
        <f>зэс!BA30</f>
        <v>0</v>
      </c>
      <c r="PW31" s="86">
        <f>зэс!BB30</f>
        <v>0</v>
      </c>
      <c r="PX31" s="86">
        <f>зэс!BC30</f>
        <v>0</v>
      </c>
      <c r="PY31" s="86">
        <f>зэс!BD30</f>
        <v>0</v>
      </c>
      <c r="PZ31" s="86">
        <f>зэс!BE30</f>
        <v>0</v>
      </c>
      <c r="QA31" s="86">
        <f>зэс!BF30</f>
        <v>0</v>
      </c>
      <c r="QB31" s="86">
        <f>зэс!BG30</f>
        <v>0</v>
      </c>
      <c r="QC31" s="86">
        <f>зэс!BH30</f>
        <v>0</v>
      </c>
      <c r="QD31" s="86">
        <f>зэс!BI30</f>
        <v>0</v>
      </c>
      <c r="QE31" s="86">
        <f>зэс!BJ30</f>
        <v>0</v>
      </c>
      <c r="QF31" s="86">
        <f>зэс!BK30</f>
        <v>0</v>
      </c>
      <c r="QG31" s="86">
        <f>зэс!BL30</f>
        <v>0</v>
      </c>
      <c r="QH31" s="86">
        <f>зэс!BM30</f>
        <v>0</v>
      </c>
      <c r="QI31" s="86">
        <f>зэс!BN30</f>
        <v>0</v>
      </c>
      <c r="QJ31" s="86">
        <f>зэс!BO30</f>
        <v>0</v>
      </c>
      <c r="QK31" s="86">
        <f>зэс!BP30</f>
        <v>0</v>
      </c>
      <c r="QL31" s="86">
        <f>зэс!BQ30</f>
        <v>0</v>
      </c>
      <c r="QM31" s="86">
        <f>зэс!BR30</f>
        <v>0</v>
      </c>
      <c r="QN31" s="86">
        <f>зэс!BS30</f>
        <v>0</v>
      </c>
      <c r="QO31" s="86">
        <f>зэс!BT30</f>
        <v>0</v>
      </c>
      <c r="QP31" s="86">
        <f>зэс!BU30</f>
        <v>0</v>
      </c>
      <c r="QQ31" s="86">
        <f>зэс!BV30</f>
        <v>0</v>
      </c>
      <c r="QR31" s="86">
        <f>зэс!BW30</f>
        <v>0</v>
      </c>
      <c r="QS31" s="86">
        <f>зэс!BX30</f>
        <v>0</v>
      </c>
      <c r="QT31" s="86">
        <f>зэс!BY30</f>
        <v>0</v>
      </c>
      <c r="QU31" s="86">
        <f>зэс!BZ30</f>
        <v>0</v>
      </c>
      <c r="QV31" s="43">
        <f t="shared" si="702"/>
        <v>13</v>
      </c>
      <c r="QW31" s="156"/>
      <c r="QX31" s="86">
        <f>юзэс!D30</f>
        <v>0</v>
      </c>
      <c r="QY31" s="86">
        <f>юзэс!E30</f>
        <v>0</v>
      </c>
      <c r="QZ31" s="86">
        <f>юзэс!F30</f>
        <v>0</v>
      </c>
      <c r="RA31" s="86">
        <f>юзэс!G30</f>
        <v>1</v>
      </c>
      <c r="RB31" s="86">
        <f>юзэс!H30</f>
        <v>0</v>
      </c>
      <c r="RC31" s="86">
        <f>юзэс!I30</f>
        <v>0</v>
      </c>
      <c r="RD31" s="86">
        <f>юзэс!J30</f>
        <v>0</v>
      </c>
      <c r="RE31" s="86">
        <f>юзэс!K30</f>
        <v>0</v>
      </c>
      <c r="RF31" s="86">
        <f>юзэс!L30</f>
        <v>0</v>
      </c>
      <c r="RG31" s="86">
        <f>юзэс!M30</f>
        <v>0</v>
      </c>
      <c r="RH31" s="86">
        <f>юзэс!N30</f>
        <v>0</v>
      </c>
      <c r="RI31" s="86">
        <f>юзэс!O30</f>
        <v>0</v>
      </c>
      <c r="RJ31" s="86">
        <f>юзэс!P30</f>
        <v>0</v>
      </c>
      <c r="RK31" s="86">
        <f>юзэс!Q30</f>
        <v>0</v>
      </c>
      <c r="RL31" s="86">
        <f>юзэс!R30</f>
        <v>0</v>
      </c>
      <c r="RM31" s="86">
        <f>юзэс!S30</f>
        <v>0</v>
      </c>
      <c r="RN31" s="86">
        <f>юзэс!T30</f>
        <v>0</v>
      </c>
      <c r="RO31" s="86">
        <f>юзэс!U30</f>
        <v>0</v>
      </c>
      <c r="RP31" s="86">
        <f>юзэс!V30</f>
        <v>0</v>
      </c>
      <c r="RQ31" s="86">
        <f>юзэс!W30</f>
        <v>0</v>
      </c>
      <c r="RR31" s="86">
        <f>юзэс!X30</f>
        <v>0</v>
      </c>
      <c r="RS31" s="86">
        <f>юзэс!Y30</f>
        <v>0</v>
      </c>
      <c r="RT31" s="86">
        <f>юзэс!Z30</f>
        <v>0</v>
      </c>
      <c r="RU31" s="86">
        <f>юзэс!AA30</f>
        <v>0</v>
      </c>
      <c r="RV31" s="86">
        <f>юзэс!AB30</f>
        <v>0</v>
      </c>
      <c r="RW31" s="86">
        <f>юзэс!AC30</f>
        <v>0</v>
      </c>
      <c r="RX31" s="86">
        <f>юзэс!AD30</f>
        <v>0</v>
      </c>
      <c r="RY31" s="86">
        <f>юзэс!AE30</f>
        <v>0</v>
      </c>
      <c r="RZ31" s="86">
        <f>юзэс!AF30</f>
        <v>0</v>
      </c>
      <c r="SA31" s="86">
        <f>юзэс!AG30</f>
        <v>0</v>
      </c>
      <c r="SB31" s="86">
        <f>юзэс!AH30</f>
        <v>0</v>
      </c>
      <c r="SC31" s="86">
        <f>юзэс!AI30</f>
        <v>0</v>
      </c>
      <c r="SD31" s="86">
        <f>юзэс!AJ30</f>
        <v>0</v>
      </c>
      <c r="SE31" s="86">
        <f>юзэс!AK30</f>
        <v>0</v>
      </c>
      <c r="SF31" s="86">
        <f>юзэс!AL30</f>
        <v>0</v>
      </c>
      <c r="SG31" s="86">
        <f>юзэс!AM30</f>
        <v>0</v>
      </c>
      <c r="SH31" s="86">
        <f>юзэс!AN30</f>
        <v>0</v>
      </c>
      <c r="SI31" s="86">
        <f>юзэс!AO30</f>
        <v>0</v>
      </c>
      <c r="SJ31" s="86">
        <f>юзэс!AP30</f>
        <v>0</v>
      </c>
      <c r="SK31" s="86">
        <f>юзэс!AQ30</f>
        <v>0</v>
      </c>
      <c r="SL31" s="86">
        <f>юзэс!AR30</f>
        <v>0</v>
      </c>
      <c r="SM31" s="86">
        <f>юзэс!AS30</f>
        <v>0</v>
      </c>
      <c r="SN31" s="86">
        <f>юзэс!AT30</f>
        <v>0</v>
      </c>
      <c r="SO31" s="86">
        <f>юзэс!AU30</f>
        <v>0</v>
      </c>
      <c r="SP31" s="86">
        <f>юзэс!AV30</f>
        <v>0</v>
      </c>
      <c r="SQ31" s="86">
        <f>юзэс!AW30</f>
        <v>0</v>
      </c>
      <c r="SR31" s="86">
        <f>юзэс!AX30</f>
        <v>0</v>
      </c>
      <c r="SS31" s="86">
        <f>юзэс!AY30</f>
        <v>0</v>
      </c>
      <c r="ST31" s="86">
        <f>юзэс!AZ30</f>
        <v>0</v>
      </c>
      <c r="SU31" s="86">
        <f>юзэс!BA30</f>
        <v>0</v>
      </c>
      <c r="SV31" s="86">
        <f>юзэс!BB30</f>
        <v>0</v>
      </c>
      <c r="SW31" s="86">
        <f>юзэс!BC30</f>
        <v>0</v>
      </c>
      <c r="SX31" s="86">
        <f>юзэс!BD30</f>
        <v>0</v>
      </c>
      <c r="SY31" s="86">
        <f>юзэс!BE30</f>
        <v>0</v>
      </c>
      <c r="SZ31" s="86">
        <f>юзэс!BF30</f>
        <v>0</v>
      </c>
      <c r="TA31" s="86">
        <f>юзэс!BG30</f>
        <v>0</v>
      </c>
      <c r="TB31" s="86">
        <f>юзэс!BH30</f>
        <v>0</v>
      </c>
      <c r="TC31" s="86">
        <f>юзэс!BI30</f>
        <v>0</v>
      </c>
      <c r="TD31" s="86">
        <f>юзэс!BJ30</f>
        <v>0</v>
      </c>
      <c r="TE31" s="86">
        <f>юзэс!BK30</f>
        <v>0</v>
      </c>
      <c r="TF31" s="86">
        <f>юзэс!BL30</f>
        <v>0</v>
      </c>
      <c r="TG31" s="86">
        <f>юзэс!BM30</f>
        <v>0</v>
      </c>
      <c r="TH31" s="86">
        <f>юзэс!BN30</f>
        <v>0</v>
      </c>
      <c r="TI31" s="86">
        <f>юзэс!BO30</f>
        <v>0</v>
      </c>
      <c r="TJ31" s="86">
        <f>юзэс!BP30</f>
        <v>0</v>
      </c>
      <c r="TK31" s="86">
        <f>юзэс!BQ30</f>
        <v>0</v>
      </c>
      <c r="TL31" s="86">
        <f>юзэс!BR30</f>
        <v>0</v>
      </c>
      <c r="TM31" s="86">
        <f>юзэс!BS30</f>
        <v>0</v>
      </c>
      <c r="TN31" s="86">
        <f>юзэс!BT30</f>
        <v>0</v>
      </c>
      <c r="TO31" s="86">
        <f>юзэс!BU30</f>
        <v>0</v>
      </c>
      <c r="TP31" s="86">
        <f>юзэс!BV30</f>
        <v>0</v>
      </c>
      <c r="TQ31" s="86">
        <f>юзэс!BW30</f>
        <v>0</v>
      </c>
      <c r="TR31" s="86">
        <f>юзэс!BX30</f>
        <v>0</v>
      </c>
      <c r="TS31" s="86">
        <f>юзэс!BY30</f>
        <v>0</v>
      </c>
      <c r="TT31" s="86">
        <f>юзэс!BZ30</f>
        <v>0</v>
      </c>
      <c r="TU31" s="43">
        <f t="shared" si="703"/>
        <v>1</v>
      </c>
      <c r="TV31" s="156"/>
      <c r="TW31" s="86">
        <f>юэс!D30</f>
        <v>0</v>
      </c>
      <c r="TX31" s="86">
        <f>юэс!E30</f>
        <v>2</v>
      </c>
      <c r="TY31" s="86">
        <f>юэс!F30</f>
        <v>1</v>
      </c>
      <c r="TZ31" s="86">
        <f>юэс!G30</f>
        <v>0</v>
      </c>
      <c r="UA31" s="86">
        <f>юэс!H30</f>
        <v>0</v>
      </c>
      <c r="UB31" s="86">
        <f>юэс!I30</f>
        <v>0</v>
      </c>
      <c r="UC31" s="86">
        <f>юэс!J30</f>
        <v>0</v>
      </c>
      <c r="UD31" s="86">
        <f>юэс!K30</f>
        <v>0</v>
      </c>
      <c r="UE31" s="86">
        <f>юэс!L30</f>
        <v>0</v>
      </c>
      <c r="UF31" s="86">
        <f>юэс!M30</f>
        <v>0</v>
      </c>
      <c r="UG31" s="86">
        <f>юэс!N30</f>
        <v>0</v>
      </c>
      <c r="UH31" s="86">
        <f>юэс!O30</f>
        <v>0</v>
      </c>
      <c r="UI31" s="86">
        <f>юэс!P30</f>
        <v>0</v>
      </c>
      <c r="UJ31" s="86">
        <f>юэс!Q30</f>
        <v>0</v>
      </c>
      <c r="UK31" s="86">
        <f>юэс!R30</f>
        <v>0</v>
      </c>
      <c r="UL31" s="86">
        <f>юэс!S30</f>
        <v>0</v>
      </c>
      <c r="UM31" s="86">
        <f>юэс!T30</f>
        <v>0</v>
      </c>
      <c r="UN31" s="86">
        <f>юэс!U30</f>
        <v>0</v>
      </c>
      <c r="UO31" s="86">
        <f>юэс!V30</f>
        <v>0</v>
      </c>
      <c r="UP31" s="86">
        <f>юэс!W30</f>
        <v>0</v>
      </c>
      <c r="UQ31" s="86">
        <f>юэс!X30</f>
        <v>0</v>
      </c>
      <c r="UR31" s="86">
        <f>юэс!Y30</f>
        <v>0</v>
      </c>
      <c r="US31" s="86">
        <f>юэс!Z30</f>
        <v>0</v>
      </c>
      <c r="UT31" s="86">
        <f>юэс!AA30</f>
        <v>0</v>
      </c>
      <c r="UU31" s="86">
        <f>юэс!AB30</f>
        <v>0</v>
      </c>
      <c r="UV31" s="86">
        <f>юэс!AC30</f>
        <v>0</v>
      </c>
      <c r="UW31" s="86">
        <f>юэс!AD30</f>
        <v>0</v>
      </c>
      <c r="UX31" s="86">
        <f>юэс!AE30</f>
        <v>0</v>
      </c>
      <c r="UY31" s="86">
        <f>юэс!AF30</f>
        <v>0</v>
      </c>
      <c r="UZ31" s="86">
        <f>юэс!AG30</f>
        <v>0</v>
      </c>
      <c r="VA31" s="86">
        <f>юэс!AH30</f>
        <v>0</v>
      </c>
      <c r="VB31" s="86">
        <f>юэс!AI30</f>
        <v>0</v>
      </c>
      <c r="VC31" s="86">
        <f>юэс!AJ30</f>
        <v>0</v>
      </c>
      <c r="VD31" s="86">
        <f>юэс!AK30</f>
        <v>0</v>
      </c>
      <c r="VE31" s="86">
        <f>юэс!AL30</f>
        <v>0</v>
      </c>
      <c r="VF31" s="86">
        <f>юэс!AM30</f>
        <v>0</v>
      </c>
      <c r="VG31" s="86">
        <f>юэс!AN30</f>
        <v>0</v>
      </c>
      <c r="VH31" s="86">
        <f>юэс!AO30</f>
        <v>0</v>
      </c>
      <c r="VI31" s="86">
        <f>юэс!AP30</f>
        <v>0</v>
      </c>
      <c r="VJ31" s="86">
        <f>юэс!AQ30</f>
        <v>0</v>
      </c>
      <c r="VK31" s="86">
        <f>юэс!AR30</f>
        <v>0</v>
      </c>
      <c r="VL31" s="86">
        <f>юэс!AS30</f>
        <v>0</v>
      </c>
      <c r="VM31" s="86">
        <f>юэс!AT30</f>
        <v>0</v>
      </c>
      <c r="VN31" s="86">
        <f>юэс!AU30</f>
        <v>0</v>
      </c>
      <c r="VO31" s="86">
        <f>юэс!AV30</f>
        <v>0</v>
      </c>
      <c r="VP31" s="86">
        <f>юэс!AW30</f>
        <v>0</v>
      </c>
      <c r="VQ31" s="86">
        <f>юэс!AX30</f>
        <v>0</v>
      </c>
      <c r="VR31" s="86">
        <f>юэс!AY30</f>
        <v>0</v>
      </c>
      <c r="VS31" s="86">
        <f>юэс!AZ30</f>
        <v>0</v>
      </c>
      <c r="VT31" s="86">
        <f>юэс!BA30</f>
        <v>0</v>
      </c>
      <c r="VU31" s="86">
        <f>юэс!BB30</f>
        <v>0</v>
      </c>
      <c r="VV31" s="86">
        <f>юэс!BC30</f>
        <v>0</v>
      </c>
      <c r="VW31" s="86">
        <f>юэс!BD30</f>
        <v>0</v>
      </c>
      <c r="VX31" s="86">
        <f>юэс!BE30</f>
        <v>0</v>
      </c>
      <c r="VY31" s="86">
        <f>юэс!BF30</f>
        <v>0</v>
      </c>
      <c r="VZ31" s="86">
        <f>юэс!BG30</f>
        <v>0</v>
      </c>
      <c r="WA31" s="86">
        <f>юэс!BH30</f>
        <v>0</v>
      </c>
      <c r="WB31" s="86">
        <f>юэс!BI30</f>
        <v>0</v>
      </c>
      <c r="WC31" s="86">
        <f>юэс!BJ30</f>
        <v>0</v>
      </c>
      <c r="WD31" s="86">
        <f>юэс!BK30</f>
        <v>0</v>
      </c>
      <c r="WE31" s="86">
        <f>юэс!BL30</f>
        <v>0</v>
      </c>
      <c r="WF31" s="86">
        <f>юэс!BM30</f>
        <v>0</v>
      </c>
      <c r="WG31" s="86">
        <f>юэс!BN30</f>
        <v>0</v>
      </c>
      <c r="WH31" s="86">
        <f>юэс!BO30</f>
        <v>0</v>
      </c>
      <c r="WI31" s="86">
        <f>юэс!BP30</f>
        <v>0</v>
      </c>
      <c r="WJ31" s="86">
        <f>юэс!BQ30</f>
        <v>0</v>
      </c>
      <c r="WK31" s="86">
        <f>юэс!BR30</f>
        <v>0</v>
      </c>
      <c r="WL31" s="86">
        <f>юэс!BS30</f>
        <v>0</v>
      </c>
      <c r="WM31" s="86">
        <f>юэс!BT30</f>
        <v>0</v>
      </c>
      <c r="WN31" s="86">
        <f>юэс!BU30</f>
        <v>0</v>
      </c>
      <c r="WO31" s="86">
        <f>юэс!BV30</f>
        <v>0</v>
      </c>
      <c r="WP31" s="86">
        <f>юэс!BW30</f>
        <v>0</v>
      </c>
      <c r="WQ31" s="86">
        <f>юэс!BX30</f>
        <v>0</v>
      </c>
      <c r="WR31" s="86">
        <f>юэс!BY30</f>
        <v>0</v>
      </c>
      <c r="WS31" s="86">
        <f>юэс!BZ30</f>
        <v>0</v>
      </c>
      <c r="WT31" s="43">
        <f t="shared" si="704"/>
        <v>3</v>
      </c>
      <c r="WU31" s="156"/>
      <c r="WV31" s="86">
        <f>ау!D30</f>
        <v>0</v>
      </c>
      <c r="WW31" s="86">
        <f>ау!E30</f>
        <v>0</v>
      </c>
      <c r="WX31" s="86">
        <f>ау!F30</f>
        <v>0</v>
      </c>
      <c r="WY31" s="86">
        <f>ау!G30</f>
        <v>0</v>
      </c>
      <c r="WZ31" s="86">
        <f>ау!H30</f>
        <v>0</v>
      </c>
      <c r="XA31" s="86">
        <f>ау!I30</f>
        <v>0</v>
      </c>
      <c r="XB31" s="86">
        <f>ау!J30</f>
        <v>0</v>
      </c>
      <c r="XC31" s="86">
        <f>ау!K30</f>
        <v>0</v>
      </c>
      <c r="XD31" s="86">
        <f>ау!L30</f>
        <v>0</v>
      </c>
      <c r="XE31" s="86">
        <f>ау!M30</f>
        <v>0</v>
      </c>
      <c r="XF31" s="86">
        <f>ау!N30</f>
        <v>0</v>
      </c>
      <c r="XG31" s="86">
        <f>ау!O30</f>
        <v>0</v>
      </c>
      <c r="XH31" s="86">
        <f>ау!P30</f>
        <v>0</v>
      </c>
      <c r="XI31" s="86">
        <f>ау!Q30</f>
        <v>0</v>
      </c>
      <c r="XJ31" s="86">
        <f>ау!R30</f>
        <v>0</v>
      </c>
      <c r="XK31" s="86">
        <f>ау!S30</f>
        <v>0</v>
      </c>
      <c r="XL31" s="86">
        <f>ау!T30</f>
        <v>0</v>
      </c>
      <c r="XM31" s="86">
        <f>ау!U30</f>
        <v>0</v>
      </c>
      <c r="XN31" s="86">
        <f>ау!V30</f>
        <v>0</v>
      </c>
      <c r="XO31" s="86">
        <f>ау!W30</f>
        <v>0</v>
      </c>
      <c r="XP31" s="86">
        <f>ау!X30</f>
        <v>0</v>
      </c>
      <c r="XQ31" s="86">
        <f>ау!Y30</f>
        <v>0</v>
      </c>
      <c r="XR31" s="86">
        <f>ау!Z30</f>
        <v>0</v>
      </c>
      <c r="XS31" s="86">
        <f>ау!AA30</f>
        <v>0</v>
      </c>
      <c r="XT31" s="86">
        <f>ау!AB30</f>
        <v>0</v>
      </c>
      <c r="XU31" s="86">
        <f>ау!AC30</f>
        <v>0</v>
      </c>
      <c r="XV31" s="86">
        <f>ау!AD30</f>
        <v>0</v>
      </c>
      <c r="XW31" s="86">
        <f>ау!AE30</f>
        <v>0</v>
      </c>
      <c r="XX31" s="86">
        <f>ау!AF30</f>
        <v>0</v>
      </c>
      <c r="XY31" s="86">
        <f>ау!AG30</f>
        <v>0</v>
      </c>
      <c r="XZ31" s="86">
        <f>ау!AH30</f>
        <v>0</v>
      </c>
      <c r="YA31" s="86">
        <f>ау!AI30</f>
        <v>0</v>
      </c>
      <c r="YB31" s="86">
        <f>ау!AJ30</f>
        <v>0</v>
      </c>
      <c r="YC31" s="86">
        <f>ау!AK30</f>
        <v>0</v>
      </c>
      <c r="YD31" s="86">
        <f>ау!AL30</f>
        <v>0</v>
      </c>
      <c r="YE31" s="86">
        <f>ау!AM30</f>
        <v>0</v>
      </c>
      <c r="YF31" s="86">
        <f>ау!AN30</f>
        <v>0</v>
      </c>
      <c r="YG31" s="86">
        <f>ау!AO30</f>
        <v>0</v>
      </c>
      <c r="YH31" s="86">
        <f>ау!AP30</f>
        <v>0</v>
      </c>
      <c r="YI31" s="86">
        <f>ау!AQ30</f>
        <v>0</v>
      </c>
      <c r="YJ31" s="86">
        <f>ау!AR30</f>
        <v>0</v>
      </c>
      <c r="YK31" s="86">
        <f>ау!AS30</f>
        <v>0</v>
      </c>
      <c r="YL31" s="86">
        <f>ау!AT30</f>
        <v>0</v>
      </c>
      <c r="YM31" s="86">
        <f>ау!AU30</f>
        <v>0</v>
      </c>
      <c r="YN31" s="86">
        <f>ау!AV30</f>
        <v>0</v>
      </c>
      <c r="YO31" s="86">
        <f>ау!AW30</f>
        <v>0</v>
      </c>
      <c r="YP31" s="86">
        <f>ау!AX30</f>
        <v>0</v>
      </c>
      <c r="YQ31" s="86">
        <f>ау!AY30</f>
        <v>0</v>
      </c>
      <c r="YR31" s="86">
        <f>ау!AZ30</f>
        <v>0</v>
      </c>
      <c r="YS31" s="86">
        <f>ау!BA30</f>
        <v>0</v>
      </c>
      <c r="YT31" s="86">
        <f>ау!BB30</f>
        <v>0</v>
      </c>
      <c r="YU31" s="86">
        <f>ау!BC30</f>
        <v>0</v>
      </c>
      <c r="YV31" s="86">
        <f>ау!BD30</f>
        <v>0</v>
      </c>
      <c r="YW31" s="86">
        <f>ау!BE30</f>
        <v>0</v>
      </c>
      <c r="YX31" s="86">
        <f>ау!BF30</f>
        <v>0</v>
      </c>
      <c r="YY31" s="86">
        <f>ау!BG30</f>
        <v>0</v>
      </c>
      <c r="YZ31" s="86">
        <f>ау!BH30</f>
        <v>0</v>
      </c>
      <c r="ZA31" s="86">
        <f>ау!BI30</f>
        <v>0</v>
      </c>
      <c r="ZB31" s="86">
        <f>ау!BJ30</f>
        <v>0</v>
      </c>
      <c r="ZC31" s="86">
        <f>ау!BK30</f>
        <v>0</v>
      </c>
      <c r="ZD31" s="86">
        <f>ау!BL30</f>
        <v>0</v>
      </c>
      <c r="ZE31" s="86">
        <f>ау!BM30</f>
        <v>0</v>
      </c>
      <c r="ZF31" s="86">
        <f>ау!BN30</f>
        <v>0</v>
      </c>
      <c r="ZG31" s="86">
        <f>ау!BO30</f>
        <v>0</v>
      </c>
      <c r="ZH31" s="86">
        <f>ау!BP30</f>
        <v>0</v>
      </c>
      <c r="ZI31" s="86">
        <f>ау!BQ30</f>
        <v>0</v>
      </c>
      <c r="ZJ31" s="86">
        <f>ау!BR30</f>
        <v>0</v>
      </c>
      <c r="ZK31" s="86">
        <f>ау!BS30</f>
        <v>0</v>
      </c>
      <c r="ZL31" s="86">
        <f>ау!BT30</f>
        <v>0</v>
      </c>
      <c r="ZM31" s="86">
        <f>ау!BU30</f>
        <v>0</v>
      </c>
      <c r="ZN31" s="86">
        <f>ау!BV30</f>
        <v>0</v>
      </c>
      <c r="ZO31" s="86">
        <f>ау!BW30</f>
        <v>0</v>
      </c>
      <c r="ZP31" s="86">
        <f>ау!BX30</f>
        <v>0</v>
      </c>
      <c r="ZQ31" s="86">
        <f>ау!BY30</f>
        <v>0</v>
      </c>
      <c r="ZR31" s="86">
        <f>ау!BZ30</f>
        <v>0</v>
      </c>
      <c r="ZS31" s="43">
        <f t="shared" si="705"/>
        <v>0</v>
      </c>
      <c r="ZT31" s="156"/>
      <c r="ZU31" s="86">
        <f>иа!D30</f>
        <v>0</v>
      </c>
      <c r="ZV31" s="86">
        <f>иа!E30</f>
        <v>0</v>
      </c>
      <c r="ZW31" s="86">
        <f>иа!F30</f>
        <v>0</v>
      </c>
      <c r="ZX31" s="86">
        <f>иа!G30</f>
        <v>0</v>
      </c>
      <c r="ZY31" s="86">
        <f>иа!H30</f>
        <v>0</v>
      </c>
      <c r="ZZ31" s="86">
        <f>иа!I30</f>
        <v>0</v>
      </c>
      <c r="AAA31" s="86">
        <f>иа!J30</f>
        <v>0</v>
      </c>
      <c r="AAB31" s="86">
        <f>иа!K30</f>
        <v>0</v>
      </c>
      <c r="AAC31" s="86">
        <f>иа!L30</f>
        <v>0</v>
      </c>
      <c r="AAD31" s="86">
        <f>иа!M30</f>
        <v>0</v>
      </c>
      <c r="AAE31" s="86">
        <f>иа!N30</f>
        <v>0</v>
      </c>
      <c r="AAF31" s="86">
        <f>иа!O30</f>
        <v>0</v>
      </c>
      <c r="AAG31" s="86">
        <f>иа!P30</f>
        <v>0</v>
      </c>
      <c r="AAH31" s="86">
        <f>иа!Q30</f>
        <v>0</v>
      </c>
      <c r="AAI31" s="86">
        <f>иа!R30</f>
        <v>0</v>
      </c>
      <c r="AAJ31" s="86">
        <f>иа!S30</f>
        <v>0</v>
      </c>
      <c r="AAK31" s="86">
        <f>иа!T30</f>
        <v>0</v>
      </c>
      <c r="AAL31" s="86">
        <f>иа!U30</f>
        <v>0</v>
      </c>
      <c r="AAM31" s="86">
        <f>иа!V30</f>
        <v>0</v>
      </c>
      <c r="AAN31" s="86">
        <f>иа!W30</f>
        <v>0</v>
      </c>
      <c r="AAO31" s="86">
        <f>иа!X30</f>
        <v>0</v>
      </c>
      <c r="AAP31" s="86">
        <f>иа!Y30</f>
        <v>0</v>
      </c>
      <c r="AAQ31" s="86">
        <f>иа!Z30</f>
        <v>0</v>
      </c>
      <c r="AAR31" s="86">
        <f>иа!AA30</f>
        <v>0</v>
      </c>
      <c r="AAS31" s="86">
        <f>иа!AB30</f>
        <v>0</v>
      </c>
      <c r="AAT31" s="86">
        <f>иа!AC30</f>
        <v>0</v>
      </c>
      <c r="AAU31" s="86">
        <f>иа!AD30</f>
        <v>0</v>
      </c>
      <c r="AAV31" s="86">
        <f>иа!AE30</f>
        <v>0</v>
      </c>
      <c r="AAW31" s="86">
        <f>иа!AF30</f>
        <v>0</v>
      </c>
      <c r="AAX31" s="86">
        <f>иа!AG30</f>
        <v>0</v>
      </c>
      <c r="AAY31" s="86">
        <f>иа!AH30</f>
        <v>0</v>
      </c>
      <c r="AAZ31" s="86">
        <f>иа!AI30</f>
        <v>0</v>
      </c>
      <c r="ABA31" s="86">
        <f>иа!AJ30</f>
        <v>0</v>
      </c>
      <c r="ABB31" s="86">
        <f>иа!AK30</f>
        <v>0</v>
      </c>
      <c r="ABC31" s="86">
        <f>иа!AL30</f>
        <v>0</v>
      </c>
      <c r="ABD31" s="86">
        <f>иа!AM30</f>
        <v>0</v>
      </c>
      <c r="ABE31" s="86">
        <f>иа!AN30</f>
        <v>0</v>
      </c>
      <c r="ABF31" s="86">
        <f>иа!AO30</f>
        <v>0</v>
      </c>
      <c r="ABG31" s="86">
        <f>иа!AP30</f>
        <v>0</v>
      </c>
      <c r="ABH31" s="86">
        <f>иа!AQ30</f>
        <v>0</v>
      </c>
      <c r="ABI31" s="86">
        <f>иа!AR30</f>
        <v>0</v>
      </c>
      <c r="ABJ31" s="86">
        <f>иа!AS30</f>
        <v>0</v>
      </c>
      <c r="ABK31" s="86">
        <f>иа!AT30</f>
        <v>0</v>
      </c>
      <c r="ABL31" s="86">
        <f>иа!AU30</f>
        <v>0</v>
      </c>
      <c r="ABM31" s="86">
        <f>иа!AV30</f>
        <v>0</v>
      </c>
      <c r="ABN31" s="86">
        <f>иа!AW30</f>
        <v>0</v>
      </c>
      <c r="ABO31" s="86">
        <f>иа!AX30</f>
        <v>0</v>
      </c>
      <c r="ABP31" s="86">
        <f>иа!AY30</f>
        <v>0</v>
      </c>
      <c r="ABQ31" s="86">
        <f>иа!AZ30</f>
        <v>0</v>
      </c>
      <c r="ABR31" s="86">
        <f>иа!BA30</f>
        <v>0</v>
      </c>
      <c r="ABS31" s="86">
        <f>иа!BB30</f>
        <v>0</v>
      </c>
      <c r="ABT31" s="86">
        <f>иа!BC30</f>
        <v>0</v>
      </c>
      <c r="ABU31" s="86">
        <f>иа!BD30</f>
        <v>0</v>
      </c>
      <c r="ABV31" s="86">
        <f>иа!BE30</f>
        <v>0</v>
      </c>
      <c r="ABW31" s="86">
        <f>иа!BF30</f>
        <v>0</v>
      </c>
      <c r="ABX31" s="86">
        <f>иа!BG30</f>
        <v>0</v>
      </c>
      <c r="ABY31" s="86">
        <f>иа!BH30</f>
        <v>0</v>
      </c>
      <c r="ABZ31" s="86">
        <f>иа!BI30</f>
        <v>0</v>
      </c>
      <c r="ACA31" s="86">
        <f>иа!BJ30</f>
        <v>0</v>
      </c>
      <c r="ACB31" s="86">
        <f>иа!BK30</f>
        <v>0</v>
      </c>
      <c r="ACC31" s="86">
        <f>иа!BL30</f>
        <v>0</v>
      </c>
      <c r="ACD31" s="86">
        <f>иа!BM30</f>
        <v>0</v>
      </c>
      <c r="ACE31" s="86">
        <f>иа!BN30</f>
        <v>0</v>
      </c>
      <c r="ACF31" s="86">
        <f>иа!BO30</f>
        <v>0</v>
      </c>
      <c r="ACG31" s="86">
        <f>иа!BP30</f>
        <v>0</v>
      </c>
      <c r="ACH31" s="86">
        <f>иа!BQ30</f>
        <v>0</v>
      </c>
      <c r="ACI31" s="86">
        <f>иа!BR30</f>
        <v>0</v>
      </c>
      <c r="ACJ31" s="86">
        <f>иа!BS30</f>
        <v>0</v>
      </c>
      <c r="ACK31" s="86">
        <f>иа!BT30</f>
        <v>0</v>
      </c>
      <c r="ACL31" s="86">
        <f>иа!BU30</f>
        <v>0</v>
      </c>
      <c r="ACM31" s="86">
        <f>иа!BV30</f>
        <v>0</v>
      </c>
      <c r="ACN31" s="86">
        <f>иа!BW30</f>
        <v>0</v>
      </c>
      <c r="ACO31" s="86">
        <f>иа!BX30</f>
        <v>0</v>
      </c>
      <c r="ACP31" s="86">
        <f>иа!BY30</f>
        <v>0</v>
      </c>
      <c r="ACQ31" s="86">
        <f>иа!BZ30</f>
        <v>0</v>
      </c>
      <c r="ACR31" s="43">
        <f t="shared" si="706"/>
        <v>0</v>
      </c>
      <c r="ACS31" s="156"/>
      <c r="ACT31" s="43">
        <f t="shared" si="707"/>
        <v>41</v>
      </c>
      <c r="ACU31" s="156"/>
    </row>
    <row r="32" spans="1:775" x14ac:dyDescent="0.25">
      <c r="A32" s="161" t="s">
        <v>39</v>
      </c>
      <c r="B32" s="159" t="s">
        <v>40</v>
      </c>
      <c r="C32" s="10" t="s">
        <v>15</v>
      </c>
      <c r="D32" s="86">
        <f>цэс!D31</f>
        <v>0</v>
      </c>
      <c r="E32" s="86">
        <f>цэс!E31</f>
        <v>0</v>
      </c>
      <c r="F32" s="86">
        <f>цэс!F31</f>
        <v>0</v>
      </c>
      <c r="G32" s="86">
        <f>цэс!G31</f>
        <v>0</v>
      </c>
      <c r="H32" s="86">
        <f>цэс!H31</f>
        <v>0</v>
      </c>
      <c r="I32" s="86">
        <f>цэс!I31</f>
        <v>0</v>
      </c>
      <c r="J32" s="86">
        <f>цэс!J31</f>
        <v>0</v>
      </c>
      <c r="K32" s="86">
        <f>цэс!K31</f>
        <v>0</v>
      </c>
      <c r="L32" s="86">
        <f>цэс!L31</f>
        <v>0</v>
      </c>
      <c r="M32" s="86">
        <f>цэс!M31</f>
        <v>0</v>
      </c>
      <c r="N32" s="86">
        <f>цэс!N31</f>
        <v>0</v>
      </c>
      <c r="O32" s="86">
        <f>цэс!O31</f>
        <v>0</v>
      </c>
      <c r="P32" s="86">
        <f>цэс!P31</f>
        <v>0</v>
      </c>
      <c r="Q32" s="86">
        <f>цэс!Q31</f>
        <v>0</v>
      </c>
      <c r="R32" s="86">
        <f>цэс!R31</f>
        <v>0</v>
      </c>
      <c r="S32" s="86">
        <f>цэс!S31</f>
        <v>0</v>
      </c>
      <c r="T32" s="86">
        <f>цэс!T31</f>
        <v>0</v>
      </c>
      <c r="U32" s="86">
        <f>цэс!U31</f>
        <v>0</v>
      </c>
      <c r="V32" s="86">
        <f>цэс!V31</f>
        <v>0</v>
      </c>
      <c r="W32" s="86">
        <f>цэс!W31</f>
        <v>0</v>
      </c>
      <c r="X32" s="86">
        <f>цэс!X31</f>
        <v>0</v>
      </c>
      <c r="Y32" s="86">
        <f>цэс!Y31</f>
        <v>0</v>
      </c>
      <c r="Z32" s="86">
        <f>цэс!Z31</f>
        <v>0</v>
      </c>
      <c r="AA32" s="86">
        <f>цэс!AA31</f>
        <v>0</v>
      </c>
      <c r="AB32" s="86">
        <f>цэс!AB31</f>
        <v>0</v>
      </c>
      <c r="AC32" s="86">
        <f>цэс!AC31</f>
        <v>0</v>
      </c>
      <c r="AD32" s="86">
        <f>цэс!AD31</f>
        <v>0</v>
      </c>
      <c r="AE32" s="86">
        <f>цэс!AE31</f>
        <v>0</v>
      </c>
      <c r="AF32" s="86">
        <f>цэс!AF31</f>
        <v>0</v>
      </c>
      <c r="AG32" s="86">
        <f>цэс!AG31</f>
        <v>0</v>
      </c>
      <c r="AH32" s="86">
        <f>цэс!AH31</f>
        <v>0</v>
      </c>
      <c r="AI32" s="86">
        <f>цэс!AI31</f>
        <v>0</v>
      </c>
      <c r="AJ32" s="86">
        <f>цэс!AJ31</f>
        <v>0</v>
      </c>
      <c r="AK32" s="86">
        <f>цэс!AK31</f>
        <v>0</v>
      </c>
      <c r="AL32" s="86">
        <f>цэс!AL31</f>
        <v>0</v>
      </c>
      <c r="AM32" s="86">
        <f>цэс!AM31</f>
        <v>0</v>
      </c>
      <c r="AN32" s="86">
        <f>цэс!AN31</f>
        <v>0</v>
      </c>
      <c r="AO32" s="86">
        <f>цэс!AO31</f>
        <v>0</v>
      </c>
      <c r="AP32" s="86">
        <f>цэс!AP31</f>
        <v>0</v>
      </c>
      <c r="AQ32" s="86">
        <f>цэс!AQ31</f>
        <v>0</v>
      </c>
      <c r="AR32" s="86">
        <f>цэс!AR31</f>
        <v>0</v>
      </c>
      <c r="AS32" s="86">
        <f>цэс!AS31</f>
        <v>0</v>
      </c>
      <c r="AT32" s="86">
        <f>цэс!AT31</f>
        <v>0</v>
      </c>
      <c r="AU32" s="86">
        <f>цэс!AU31</f>
        <v>0</v>
      </c>
      <c r="AV32" s="86">
        <f>цэс!AV31</f>
        <v>0</v>
      </c>
      <c r="AW32" s="86">
        <f>цэс!AW31</f>
        <v>0</v>
      </c>
      <c r="AX32" s="86">
        <f>цэс!AX31</f>
        <v>0</v>
      </c>
      <c r="AY32" s="86">
        <f>цэс!AY31</f>
        <v>0</v>
      </c>
      <c r="AZ32" s="86">
        <f>цэс!AZ31</f>
        <v>0</v>
      </c>
      <c r="BA32" s="86">
        <f>цэс!BA31</f>
        <v>0</v>
      </c>
      <c r="BB32" s="86">
        <f>цэс!BB31</f>
        <v>0</v>
      </c>
      <c r="BC32" s="86">
        <f>цэс!BC31</f>
        <v>0</v>
      </c>
      <c r="BD32" s="86">
        <f>цэс!BD31</f>
        <v>0</v>
      </c>
      <c r="BE32" s="86">
        <f>цэс!BE31</f>
        <v>0</v>
      </c>
      <c r="BF32" s="86">
        <f>цэс!BF31</f>
        <v>0</v>
      </c>
      <c r="BG32" s="86">
        <f>цэс!BG31</f>
        <v>0</v>
      </c>
      <c r="BH32" s="86">
        <f>цэс!BH31</f>
        <v>0</v>
      </c>
      <c r="BI32" s="86">
        <f>цэс!BI31</f>
        <v>0</v>
      </c>
      <c r="BJ32" s="86">
        <f>цэс!BJ31</f>
        <v>0</v>
      </c>
      <c r="BK32" s="86">
        <f>цэс!BK31</f>
        <v>0</v>
      </c>
      <c r="BL32" s="86">
        <f>цэс!BL31</f>
        <v>0</v>
      </c>
      <c r="BM32" s="86">
        <f>цэс!BM31</f>
        <v>0</v>
      </c>
      <c r="BN32" s="86">
        <f>цэс!BN31</f>
        <v>0</v>
      </c>
      <c r="BO32" s="86">
        <f>цэс!BO31</f>
        <v>0</v>
      </c>
      <c r="BP32" s="86">
        <f>цэс!BP31</f>
        <v>0</v>
      </c>
      <c r="BQ32" s="86">
        <f>цэс!BQ31</f>
        <v>0</v>
      </c>
      <c r="BR32" s="86">
        <f>цэс!BR31</f>
        <v>0</v>
      </c>
      <c r="BS32" s="86">
        <f>цэс!BS31</f>
        <v>0</v>
      </c>
      <c r="BT32" s="86">
        <f>цэс!BT31</f>
        <v>0</v>
      </c>
      <c r="BU32" s="86">
        <f>цэс!BU31</f>
        <v>0</v>
      </c>
      <c r="BV32" s="86">
        <f>цэс!BV31</f>
        <v>0</v>
      </c>
      <c r="BW32" s="86">
        <f>цэс!BW31</f>
        <v>0</v>
      </c>
      <c r="BX32" s="86">
        <f>цэс!BX31</f>
        <v>0</v>
      </c>
      <c r="BY32" s="86">
        <f>цэс!BY31</f>
        <v>0</v>
      </c>
      <c r="BZ32" s="86">
        <f>цэс!BZ31</f>
        <v>0</v>
      </c>
      <c r="CA32" s="100">
        <f t="shared" si="697"/>
        <v>0</v>
      </c>
      <c r="CB32" s="160">
        <f>CA32</f>
        <v>0</v>
      </c>
      <c r="CC32" s="86">
        <f>сэс!D31</f>
        <v>2</v>
      </c>
      <c r="CD32" s="86">
        <f>сэс!E31</f>
        <v>0</v>
      </c>
      <c r="CE32" s="86">
        <f>сэс!F31</f>
        <v>0</v>
      </c>
      <c r="CF32" s="86">
        <f>сэс!G31</f>
        <v>0</v>
      </c>
      <c r="CG32" s="86">
        <f>сэс!H31</f>
        <v>0</v>
      </c>
      <c r="CH32" s="86">
        <f>сэс!I31</f>
        <v>0</v>
      </c>
      <c r="CI32" s="86">
        <f>сэс!J31</f>
        <v>0</v>
      </c>
      <c r="CJ32" s="86">
        <f>сэс!K31</f>
        <v>0</v>
      </c>
      <c r="CK32" s="86">
        <f>сэс!L31</f>
        <v>0</v>
      </c>
      <c r="CL32" s="86">
        <f>сэс!M31</f>
        <v>0</v>
      </c>
      <c r="CM32" s="86">
        <f>сэс!N31</f>
        <v>0</v>
      </c>
      <c r="CN32" s="86">
        <f>сэс!O31</f>
        <v>0</v>
      </c>
      <c r="CO32" s="86">
        <f>сэс!P31</f>
        <v>0</v>
      </c>
      <c r="CP32" s="86">
        <f>сэс!Q31</f>
        <v>0</v>
      </c>
      <c r="CQ32" s="86">
        <f>сэс!R31</f>
        <v>0</v>
      </c>
      <c r="CR32" s="86">
        <f>сэс!S31</f>
        <v>0</v>
      </c>
      <c r="CS32" s="86">
        <f>сэс!T31</f>
        <v>0</v>
      </c>
      <c r="CT32" s="86">
        <f>сэс!U31</f>
        <v>0</v>
      </c>
      <c r="CU32" s="86">
        <f>сэс!V31</f>
        <v>0</v>
      </c>
      <c r="CV32" s="86">
        <f>сэс!W31</f>
        <v>0</v>
      </c>
      <c r="CW32" s="86">
        <f>сэс!X31</f>
        <v>0</v>
      </c>
      <c r="CX32" s="86">
        <f>сэс!Y31</f>
        <v>0</v>
      </c>
      <c r="CY32" s="86">
        <f>сэс!Z31</f>
        <v>0</v>
      </c>
      <c r="CZ32" s="86">
        <f>сэс!AA31</f>
        <v>0</v>
      </c>
      <c r="DA32" s="86">
        <f>сэс!AB31</f>
        <v>0</v>
      </c>
      <c r="DB32" s="86">
        <f>сэс!AC31</f>
        <v>0</v>
      </c>
      <c r="DC32" s="86">
        <f>сэс!AD31</f>
        <v>0</v>
      </c>
      <c r="DD32" s="86">
        <f>сэс!AE31</f>
        <v>0</v>
      </c>
      <c r="DE32" s="86">
        <f>сэс!AF31</f>
        <v>0</v>
      </c>
      <c r="DF32" s="86">
        <f>сэс!AG31</f>
        <v>0</v>
      </c>
      <c r="DG32" s="86">
        <f>сэс!AH31</f>
        <v>0</v>
      </c>
      <c r="DH32" s="86">
        <f>сэс!AI31</f>
        <v>0</v>
      </c>
      <c r="DI32" s="86">
        <f>сэс!AJ31</f>
        <v>0</v>
      </c>
      <c r="DJ32" s="86">
        <f>сэс!AK31</f>
        <v>0</v>
      </c>
      <c r="DK32" s="86">
        <f>сэс!AL31</f>
        <v>0</v>
      </c>
      <c r="DL32" s="86">
        <f>сэс!AM31</f>
        <v>0</v>
      </c>
      <c r="DM32" s="86">
        <f>сэс!AN31</f>
        <v>0</v>
      </c>
      <c r="DN32" s="86">
        <f>сэс!AO31</f>
        <v>0</v>
      </c>
      <c r="DO32" s="86">
        <f>сэс!AP31</f>
        <v>0</v>
      </c>
      <c r="DP32" s="86">
        <f>сэс!AQ31</f>
        <v>0</v>
      </c>
      <c r="DQ32" s="86">
        <f>сэс!AR31</f>
        <v>0</v>
      </c>
      <c r="DR32" s="86">
        <f>сэс!AS31</f>
        <v>0</v>
      </c>
      <c r="DS32" s="86">
        <f>сэс!AT31</f>
        <v>0</v>
      </c>
      <c r="DT32" s="86">
        <f>сэс!AU31</f>
        <v>0</v>
      </c>
      <c r="DU32" s="86">
        <f>сэс!AV31</f>
        <v>0</v>
      </c>
      <c r="DV32" s="86">
        <f>сэс!AW31</f>
        <v>0</v>
      </c>
      <c r="DW32" s="86">
        <f>сэс!AX31</f>
        <v>0</v>
      </c>
      <c r="DX32" s="86">
        <f>сэс!AY31</f>
        <v>0</v>
      </c>
      <c r="DY32" s="86">
        <f>сэс!AZ31</f>
        <v>0</v>
      </c>
      <c r="DZ32" s="86">
        <f>сэс!BA31</f>
        <v>0</v>
      </c>
      <c r="EA32" s="86">
        <f>сэс!BB31</f>
        <v>0</v>
      </c>
      <c r="EB32" s="86">
        <f>сэс!BC31</f>
        <v>0</v>
      </c>
      <c r="EC32" s="86">
        <f>сэс!BD31</f>
        <v>0</v>
      </c>
      <c r="ED32" s="86">
        <f>сэс!BE31</f>
        <v>0</v>
      </c>
      <c r="EE32" s="86">
        <f>сэс!BF31</f>
        <v>0</v>
      </c>
      <c r="EF32" s="86">
        <f>сэс!BG31</f>
        <v>0</v>
      </c>
      <c r="EG32" s="86">
        <f>сэс!BH31</f>
        <v>0</v>
      </c>
      <c r="EH32" s="86">
        <f>сэс!BI31</f>
        <v>0</v>
      </c>
      <c r="EI32" s="86">
        <f>сэс!BJ31</f>
        <v>0</v>
      </c>
      <c r="EJ32" s="86">
        <f>сэс!BK31</f>
        <v>0</v>
      </c>
      <c r="EK32" s="86">
        <f>сэс!BL31</f>
        <v>0</v>
      </c>
      <c r="EL32" s="86">
        <f>сэс!BM31</f>
        <v>0</v>
      </c>
      <c r="EM32" s="86">
        <f>сэс!BN31</f>
        <v>0</v>
      </c>
      <c r="EN32" s="86">
        <f>сэс!BO31</f>
        <v>0</v>
      </c>
      <c r="EO32" s="86">
        <f>сэс!BP31</f>
        <v>0</v>
      </c>
      <c r="EP32" s="86">
        <f>сэс!BQ31</f>
        <v>0</v>
      </c>
      <c r="EQ32" s="86">
        <f>сэс!BR31</f>
        <v>0</v>
      </c>
      <c r="ER32" s="86">
        <f>сэс!BS31</f>
        <v>0</v>
      </c>
      <c r="ES32" s="86">
        <f>сэс!BT31</f>
        <v>0</v>
      </c>
      <c r="ET32" s="86">
        <f>сэс!BU31</f>
        <v>0</v>
      </c>
      <c r="EU32" s="86">
        <f>сэс!BV31</f>
        <v>0</v>
      </c>
      <c r="EV32" s="86">
        <f>сэс!BW31</f>
        <v>0</v>
      </c>
      <c r="EW32" s="86">
        <f>сэс!BX31</f>
        <v>0</v>
      </c>
      <c r="EX32" s="86">
        <f>сэс!BY31</f>
        <v>0</v>
      </c>
      <c r="EY32" s="86">
        <f>сэс!BZ31</f>
        <v>0</v>
      </c>
      <c r="EZ32" s="100">
        <f t="shared" si="698"/>
        <v>2</v>
      </c>
      <c r="FA32" s="160">
        <f>EZ32</f>
        <v>2</v>
      </c>
      <c r="FB32" s="86">
        <f>свэс!D31</f>
        <v>0</v>
      </c>
      <c r="FC32" s="86">
        <f>свэс!E31</f>
        <v>0</v>
      </c>
      <c r="FD32" s="86">
        <f>свэс!F31</f>
        <v>0</v>
      </c>
      <c r="FE32" s="86">
        <f>свэс!G31</f>
        <v>0</v>
      </c>
      <c r="FF32" s="86">
        <f>свэс!H31</f>
        <v>0</v>
      </c>
      <c r="FG32" s="86">
        <f>свэс!I31</f>
        <v>0</v>
      </c>
      <c r="FH32" s="86">
        <f>свэс!J31</f>
        <v>0</v>
      </c>
      <c r="FI32" s="86">
        <f>свэс!K31</f>
        <v>0</v>
      </c>
      <c r="FJ32" s="86">
        <f>свэс!L31</f>
        <v>0</v>
      </c>
      <c r="FK32" s="86">
        <f>свэс!M31</f>
        <v>0</v>
      </c>
      <c r="FL32" s="86">
        <f>свэс!N31</f>
        <v>0</v>
      </c>
      <c r="FM32" s="86">
        <f>свэс!O31</f>
        <v>0</v>
      </c>
      <c r="FN32" s="86">
        <f>свэс!P31</f>
        <v>0</v>
      </c>
      <c r="FO32" s="86">
        <f>свэс!Q31</f>
        <v>0</v>
      </c>
      <c r="FP32" s="86">
        <f>свэс!R31</f>
        <v>0</v>
      </c>
      <c r="FQ32" s="86">
        <f>свэс!S31</f>
        <v>0</v>
      </c>
      <c r="FR32" s="86">
        <f>свэс!T31</f>
        <v>0</v>
      </c>
      <c r="FS32" s="86">
        <f>свэс!U31</f>
        <v>1</v>
      </c>
      <c r="FT32" s="86">
        <f>свэс!V31</f>
        <v>0</v>
      </c>
      <c r="FU32" s="86">
        <f>свэс!W31</f>
        <v>0</v>
      </c>
      <c r="FV32" s="86">
        <f>свэс!X31</f>
        <v>0</v>
      </c>
      <c r="FW32" s="86">
        <f>свэс!Y31</f>
        <v>0</v>
      </c>
      <c r="FX32" s="86">
        <f>свэс!Z31</f>
        <v>0</v>
      </c>
      <c r="FY32" s="86">
        <f>свэс!AA31</f>
        <v>0</v>
      </c>
      <c r="FZ32" s="86">
        <f>свэс!AB31</f>
        <v>0</v>
      </c>
      <c r="GA32" s="86">
        <f>свэс!AC31</f>
        <v>0</v>
      </c>
      <c r="GB32" s="86">
        <f>свэс!AD31</f>
        <v>0</v>
      </c>
      <c r="GC32" s="86">
        <f>свэс!AE31</f>
        <v>0</v>
      </c>
      <c r="GD32" s="86">
        <f>свэс!AF31</f>
        <v>0</v>
      </c>
      <c r="GE32" s="86">
        <f>свэс!AG31</f>
        <v>0</v>
      </c>
      <c r="GF32" s="86">
        <f>свэс!AH31</f>
        <v>0</v>
      </c>
      <c r="GG32" s="86">
        <f>свэс!AI31</f>
        <v>0</v>
      </c>
      <c r="GH32" s="86">
        <f>свэс!AJ31</f>
        <v>0</v>
      </c>
      <c r="GI32" s="86">
        <f>свэс!AK31</f>
        <v>0</v>
      </c>
      <c r="GJ32" s="86">
        <f>свэс!AL31</f>
        <v>0</v>
      </c>
      <c r="GK32" s="86">
        <f>свэс!AM31</f>
        <v>0</v>
      </c>
      <c r="GL32" s="86">
        <f>свэс!AN31</f>
        <v>0</v>
      </c>
      <c r="GM32" s="86">
        <f>свэс!AO31</f>
        <v>0</v>
      </c>
      <c r="GN32" s="86">
        <f>свэс!AP31</f>
        <v>0</v>
      </c>
      <c r="GO32" s="86">
        <f>свэс!AQ31</f>
        <v>0</v>
      </c>
      <c r="GP32" s="86">
        <f>свэс!AR31</f>
        <v>0</v>
      </c>
      <c r="GQ32" s="86">
        <f>свэс!AS31</f>
        <v>0</v>
      </c>
      <c r="GR32" s="86">
        <f>свэс!AT31</f>
        <v>0</v>
      </c>
      <c r="GS32" s="86">
        <f>свэс!AU31</f>
        <v>0</v>
      </c>
      <c r="GT32" s="86">
        <f>свэс!AV31</f>
        <v>0</v>
      </c>
      <c r="GU32" s="86">
        <f>свэс!AW31</f>
        <v>0</v>
      </c>
      <c r="GV32" s="86">
        <f>свэс!AX31</f>
        <v>0</v>
      </c>
      <c r="GW32" s="86">
        <f>свэс!AY31</f>
        <v>0</v>
      </c>
      <c r="GX32" s="86">
        <f>свэс!AZ31</f>
        <v>0</v>
      </c>
      <c r="GY32" s="86">
        <f>свэс!BA31</f>
        <v>0</v>
      </c>
      <c r="GZ32" s="86">
        <f>свэс!BB31</f>
        <v>0</v>
      </c>
      <c r="HA32" s="86">
        <f>свэс!BC31</f>
        <v>0</v>
      </c>
      <c r="HB32" s="86">
        <f>свэс!BD31</f>
        <v>0</v>
      </c>
      <c r="HC32" s="86">
        <f>свэс!BE31</f>
        <v>0</v>
      </c>
      <c r="HD32" s="86">
        <f>свэс!BF31</f>
        <v>0</v>
      </c>
      <c r="HE32" s="86">
        <f>свэс!BG31</f>
        <v>0</v>
      </c>
      <c r="HF32" s="86">
        <f>свэс!BH31</f>
        <v>0</v>
      </c>
      <c r="HG32" s="86">
        <f>свэс!BI31</f>
        <v>0</v>
      </c>
      <c r="HH32" s="86">
        <f>свэс!BJ31</f>
        <v>0</v>
      </c>
      <c r="HI32" s="86">
        <f>свэс!BK31</f>
        <v>0</v>
      </c>
      <c r="HJ32" s="86">
        <f>свэс!BL31</f>
        <v>0</v>
      </c>
      <c r="HK32" s="86">
        <f>свэс!BM31</f>
        <v>0</v>
      </c>
      <c r="HL32" s="86">
        <f>свэс!BN31</f>
        <v>0</v>
      </c>
      <c r="HM32" s="86">
        <f>свэс!BO31</f>
        <v>0</v>
      </c>
      <c r="HN32" s="86">
        <f>свэс!BP31</f>
        <v>0</v>
      </c>
      <c r="HO32" s="86">
        <f>свэс!BQ31</f>
        <v>0</v>
      </c>
      <c r="HP32" s="86">
        <f>свэс!BR31</f>
        <v>0</v>
      </c>
      <c r="HQ32" s="86">
        <f>свэс!BS31</f>
        <v>0</v>
      </c>
      <c r="HR32" s="86">
        <f>свэс!BT31</f>
        <v>0</v>
      </c>
      <c r="HS32" s="86">
        <f>свэс!BU31</f>
        <v>0</v>
      </c>
      <c r="HT32" s="86">
        <f>свэс!BV31</f>
        <v>0</v>
      </c>
      <c r="HU32" s="86">
        <f>свэс!BW31</f>
        <v>0</v>
      </c>
      <c r="HV32" s="86">
        <f>свэс!BX31</f>
        <v>0</v>
      </c>
      <c r="HW32" s="86">
        <f>свэс!BY31</f>
        <v>0</v>
      </c>
      <c r="HX32" s="86">
        <f>свэс!BZ31</f>
        <v>0</v>
      </c>
      <c r="HY32" s="100">
        <f t="shared" si="699"/>
        <v>1</v>
      </c>
      <c r="HZ32" s="160">
        <f>HY32</f>
        <v>1</v>
      </c>
      <c r="IA32" s="86">
        <f>вэс!D31</f>
        <v>0</v>
      </c>
      <c r="IB32" s="86">
        <f>вэс!E31</f>
        <v>2</v>
      </c>
      <c r="IC32" s="86">
        <f>вэс!F31</f>
        <v>0</v>
      </c>
      <c r="ID32" s="86">
        <f>вэс!G31</f>
        <v>0</v>
      </c>
      <c r="IE32" s="86">
        <f>вэс!H31</f>
        <v>0</v>
      </c>
      <c r="IF32" s="86">
        <f>вэс!I31</f>
        <v>0</v>
      </c>
      <c r="IG32" s="86">
        <f>вэс!J31</f>
        <v>0</v>
      </c>
      <c r="IH32" s="86">
        <f>вэс!K31</f>
        <v>0</v>
      </c>
      <c r="II32" s="86">
        <f>вэс!L31</f>
        <v>0</v>
      </c>
      <c r="IJ32" s="86">
        <f>вэс!M31</f>
        <v>0</v>
      </c>
      <c r="IK32" s="86">
        <f>вэс!N31</f>
        <v>0</v>
      </c>
      <c r="IL32" s="86">
        <f>вэс!O31</f>
        <v>0</v>
      </c>
      <c r="IM32" s="86">
        <f>вэс!P31</f>
        <v>0</v>
      </c>
      <c r="IN32" s="86">
        <f>вэс!Q31</f>
        <v>0</v>
      </c>
      <c r="IO32" s="86">
        <f>вэс!R31</f>
        <v>0</v>
      </c>
      <c r="IP32" s="86">
        <f>вэс!S31</f>
        <v>0</v>
      </c>
      <c r="IQ32" s="86">
        <f>вэс!T31</f>
        <v>0</v>
      </c>
      <c r="IR32" s="86">
        <f>вэс!U31</f>
        <v>0</v>
      </c>
      <c r="IS32" s="86">
        <f>вэс!V31</f>
        <v>0</v>
      </c>
      <c r="IT32" s="86">
        <f>вэс!W31</f>
        <v>0</v>
      </c>
      <c r="IU32" s="86">
        <f>вэс!X31</f>
        <v>0</v>
      </c>
      <c r="IV32" s="86">
        <f>вэс!Y31</f>
        <v>0</v>
      </c>
      <c r="IW32" s="86">
        <f>вэс!Z31</f>
        <v>0</v>
      </c>
      <c r="IX32" s="86">
        <f>вэс!AA31</f>
        <v>0</v>
      </c>
      <c r="IY32" s="86">
        <f>вэс!AB31</f>
        <v>0</v>
      </c>
      <c r="IZ32" s="86">
        <f>вэс!AC31</f>
        <v>0</v>
      </c>
      <c r="JA32" s="86">
        <f>вэс!AD31</f>
        <v>0</v>
      </c>
      <c r="JB32" s="86">
        <f>вэс!AE31</f>
        <v>0</v>
      </c>
      <c r="JC32" s="86">
        <f>вэс!AF31</f>
        <v>0</v>
      </c>
      <c r="JD32" s="86">
        <f>вэс!AG31</f>
        <v>0</v>
      </c>
      <c r="JE32" s="86">
        <f>вэс!AH31</f>
        <v>0</v>
      </c>
      <c r="JF32" s="86">
        <f>вэс!AI31</f>
        <v>0</v>
      </c>
      <c r="JG32" s="86">
        <f>вэс!AJ31</f>
        <v>0</v>
      </c>
      <c r="JH32" s="86">
        <f>вэс!AK31</f>
        <v>0</v>
      </c>
      <c r="JI32" s="86">
        <f>вэс!AL31</f>
        <v>0</v>
      </c>
      <c r="JJ32" s="86">
        <f>вэс!AM31</f>
        <v>0</v>
      </c>
      <c r="JK32" s="86">
        <f>вэс!AN31</f>
        <v>0</v>
      </c>
      <c r="JL32" s="86">
        <f>вэс!AO31</f>
        <v>0</v>
      </c>
      <c r="JM32" s="86">
        <f>вэс!AP31</f>
        <v>0</v>
      </c>
      <c r="JN32" s="86">
        <f>вэс!AQ31</f>
        <v>0</v>
      </c>
      <c r="JO32" s="86">
        <f>вэс!AR31</f>
        <v>0</v>
      </c>
      <c r="JP32" s="86">
        <f>вэс!AS31</f>
        <v>0</v>
      </c>
      <c r="JQ32" s="86">
        <f>вэс!AT31</f>
        <v>0</v>
      </c>
      <c r="JR32" s="86">
        <f>вэс!AU31</f>
        <v>0</v>
      </c>
      <c r="JS32" s="86">
        <f>вэс!AV31</f>
        <v>0</v>
      </c>
      <c r="JT32" s="86">
        <f>вэс!AW31</f>
        <v>0</v>
      </c>
      <c r="JU32" s="86">
        <f>вэс!AX31</f>
        <v>0</v>
      </c>
      <c r="JV32" s="86">
        <f>вэс!AY31</f>
        <v>0</v>
      </c>
      <c r="JW32" s="86">
        <f>вэс!AZ31</f>
        <v>0</v>
      </c>
      <c r="JX32" s="86">
        <f>вэс!BA31</f>
        <v>0</v>
      </c>
      <c r="JY32" s="86">
        <f>вэс!BB31</f>
        <v>0</v>
      </c>
      <c r="JZ32" s="86">
        <f>вэс!BC31</f>
        <v>0</v>
      </c>
      <c r="KA32" s="86">
        <f>вэс!BD31</f>
        <v>0</v>
      </c>
      <c r="KB32" s="86">
        <f>вэс!BE31</f>
        <v>0</v>
      </c>
      <c r="KC32" s="86">
        <f>вэс!BF31</f>
        <v>0</v>
      </c>
      <c r="KD32" s="86">
        <f>вэс!BG31</f>
        <v>0</v>
      </c>
      <c r="KE32" s="86">
        <f>вэс!BH31</f>
        <v>0</v>
      </c>
      <c r="KF32" s="86">
        <f>вэс!BI31</f>
        <v>0</v>
      </c>
      <c r="KG32" s="86">
        <f>вэс!BJ31</f>
        <v>0</v>
      </c>
      <c r="KH32" s="86">
        <f>вэс!BK31</f>
        <v>0</v>
      </c>
      <c r="KI32" s="86">
        <f>вэс!BL31</f>
        <v>0</v>
      </c>
      <c r="KJ32" s="86">
        <f>вэс!BM31</f>
        <v>0</v>
      </c>
      <c r="KK32" s="86">
        <f>вэс!BN31</f>
        <v>0</v>
      </c>
      <c r="KL32" s="86">
        <f>вэс!BO31</f>
        <v>0</v>
      </c>
      <c r="KM32" s="86">
        <f>вэс!BP31</f>
        <v>0</v>
      </c>
      <c r="KN32" s="86">
        <f>вэс!BQ31</f>
        <v>0</v>
      </c>
      <c r="KO32" s="86">
        <f>вэс!BR31</f>
        <v>0</v>
      </c>
      <c r="KP32" s="86">
        <f>вэс!BS31</f>
        <v>0</v>
      </c>
      <c r="KQ32" s="86">
        <f>вэс!BT31</f>
        <v>0</v>
      </c>
      <c r="KR32" s="86">
        <f>вэс!BU31</f>
        <v>0</v>
      </c>
      <c r="KS32" s="86">
        <f>вэс!BV31</f>
        <v>0</v>
      </c>
      <c r="KT32" s="86">
        <f>вэс!BW31</f>
        <v>0</v>
      </c>
      <c r="KU32" s="86">
        <f>вэс!BX31</f>
        <v>0</v>
      </c>
      <c r="KV32" s="86">
        <f>вэс!BY31</f>
        <v>0</v>
      </c>
      <c r="KW32" s="86">
        <f>вэс!BZ31</f>
        <v>0</v>
      </c>
      <c r="KX32" s="100">
        <f t="shared" si="700"/>
        <v>2</v>
      </c>
      <c r="KY32" s="160">
        <f>KX32</f>
        <v>2</v>
      </c>
      <c r="KZ32" s="86">
        <f>ювэс!D31</f>
        <v>0</v>
      </c>
      <c r="LA32" s="86">
        <f>ювэс!E31</f>
        <v>3</v>
      </c>
      <c r="LB32" s="86">
        <f>ювэс!F31</f>
        <v>0</v>
      </c>
      <c r="LC32" s="86">
        <f>ювэс!G31</f>
        <v>0</v>
      </c>
      <c r="LD32" s="86">
        <f>ювэс!H31</f>
        <v>0</v>
      </c>
      <c r="LE32" s="86">
        <f>ювэс!I31</f>
        <v>0</v>
      </c>
      <c r="LF32" s="86">
        <f>ювэс!J31</f>
        <v>0</v>
      </c>
      <c r="LG32" s="86">
        <f>ювэс!K31</f>
        <v>0</v>
      </c>
      <c r="LH32" s="86">
        <f>ювэс!L31</f>
        <v>0</v>
      </c>
      <c r="LI32" s="86">
        <f>ювэс!M31</f>
        <v>0</v>
      </c>
      <c r="LJ32" s="86">
        <f>ювэс!N31</f>
        <v>0</v>
      </c>
      <c r="LK32" s="86">
        <f>ювэс!O31</f>
        <v>0</v>
      </c>
      <c r="LL32" s="86">
        <f>ювэс!P31</f>
        <v>0</v>
      </c>
      <c r="LM32" s="86">
        <f>ювэс!Q31</f>
        <v>0</v>
      </c>
      <c r="LN32" s="86">
        <f>ювэс!R31</f>
        <v>0</v>
      </c>
      <c r="LO32" s="86">
        <f>ювэс!S31</f>
        <v>0</v>
      </c>
      <c r="LP32" s="86">
        <f>ювэс!T31</f>
        <v>0</v>
      </c>
      <c r="LQ32" s="86">
        <f>ювэс!U31</f>
        <v>0</v>
      </c>
      <c r="LR32" s="86">
        <f>ювэс!V31</f>
        <v>0</v>
      </c>
      <c r="LS32" s="86">
        <f>ювэс!W31</f>
        <v>0</v>
      </c>
      <c r="LT32" s="86">
        <f>ювэс!X31</f>
        <v>0</v>
      </c>
      <c r="LU32" s="86">
        <f>ювэс!Y31</f>
        <v>0</v>
      </c>
      <c r="LV32" s="86">
        <f>ювэс!Z31</f>
        <v>0</v>
      </c>
      <c r="LW32" s="86">
        <f>ювэс!AA31</f>
        <v>0</v>
      </c>
      <c r="LX32" s="86">
        <f>ювэс!AB31</f>
        <v>0</v>
      </c>
      <c r="LY32" s="86">
        <f>ювэс!AC31</f>
        <v>0</v>
      </c>
      <c r="LZ32" s="86">
        <f>ювэс!AD31</f>
        <v>0</v>
      </c>
      <c r="MA32" s="86">
        <f>ювэс!AE31</f>
        <v>0</v>
      </c>
      <c r="MB32" s="86">
        <f>ювэс!AF31</f>
        <v>0</v>
      </c>
      <c r="MC32" s="86">
        <f>ювэс!AG31</f>
        <v>0</v>
      </c>
      <c r="MD32" s="86">
        <f>ювэс!AH31</f>
        <v>0</v>
      </c>
      <c r="ME32" s="86">
        <f>ювэс!AI31</f>
        <v>0</v>
      </c>
      <c r="MF32" s="86">
        <f>ювэс!AJ31</f>
        <v>0</v>
      </c>
      <c r="MG32" s="86">
        <f>ювэс!AK31</f>
        <v>0</v>
      </c>
      <c r="MH32" s="86">
        <f>ювэс!AL31</f>
        <v>0</v>
      </c>
      <c r="MI32" s="86">
        <f>ювэс!AM31</f>
        <v>0</v>
      </c>
      <c r="MJ32" s="86">
        <f>ювэс!AN31</f>
        <v>0</v>
      </c>
      <c r="MK32" s="86">
        <f>ювэс!AO31</f>
        <v>0</v>
      </c>
      <c r="ML32" s="86">
        <f>ювэс!AP31</f>
        <v>0</v>
      </c>
      <c r="MM32" s="86">
        <f>ювэс!AQ31</f>
        <v>0</v>
      </c>
      <c r="MN32" s="86">
        <f>ювэс!AR31</f>
        <v>0</v>
      </c>
      <c r="MO32" s="86">
        <f>ювэс!AS31</f>
        <v>0</v>
      </c>
      <c r="MP32" s="86">
        <f>ювэс!AT31</f>
        <v>0</v>
      </c>
      <c r="MQ32" s="86">
        <f>ювэс!AU31</f>
        <v>0</v>
      </c>
      <c r="MR32" s="86">
        <f>ювэс!AV31</f>
        <v>0</v>
      </c>
      <c r="MS32" s="86">
        <f>ювэс!AW31</f>
        <v>0</v>
      </c>
      <c r="MT32" s="86">
        <f>ювэс!AX31</f>
        <v>0</v>
      </c>
      <c r="MU32" s="86">
        <f>ювэс!AY31</f>
        <v>0</v>
      </c>
      <c r="MV32" s="86">
        <f>ювэс!AZ31</f>
        <v>0</v>
      </c>
      <c r="MW32" s="86">
        <f>ювэс!BA31</f>
        <v>0</v>
      </c>
      <c r="MX32" s="86">
        <f>ювэс!BB31</f>
        <v>0</v>
      </c>
      <c r="MY32" s="86">
        <f>ювэс!BC31</f>
        <v>0</v>
      </c>
      <c r="MZ32" s="86">
        <f>ювэс!BD31</f>
        <v>0</v>
      </c>
      <c r="NA32" s="86">
        <f>ювэс!BE31</f>
        <v>0</v>
      </c>
      <c r="NB32" s="86">
        <f>ювэс!BF31</f>
        <v>0</v>
      </c>
      <c r="NC32" s="86">
        <f>ювэс!BG31</f>
        <v>0</v>
      </c>
      <c r="ND32" s="86">
        <f>ювэс!BH31</f>
        <v>0</v>
      </c>
      <c r="NE32" s="86">
        <f>ювэс!BI31</f>
        <v>0</v>
      </c>
      <c r="NF32" s="86">
        <f>ювэс!BJ31</f>
        <v>0</v>
      </c>
      <c r="NG32" s="86">
        <f>ювэс!BK31</f>
        <v>0</v>
      </c>
      <c r="NH32" s="86">
        <f>ювэс!BL31</f>
        <v>0</v>
      </c>
      <c r="NI32" s="86">
        <f>ювэс!BM31</f>
        <v>0</v>
      </c>
      <c r="NJ32" s="86">
        <f>ювэс!BN31</f>
        <v>0</v>
      </c>
      <c r="NK32" s="86">
        <f>ювэс!BO31</f>
        <v>0</v>
      </c>
      <c r="NL32" s="86">
        <f>ювэс!BP31</f>
        <v>0</v>
      </c>
      <c r="NM32" s="86">
        <f>ювэс!BQ31</f>
        <v>0</v>
      </c>
      <c r="NN32" s="86">
        <f>ювэс!BR31</f>
        <v>0</v>
      </c>
      <c r="NO32" s="86">
        <f>ювэс!BS31</f>
        <v>0</v>
      </c>
      <c r="NP32" s="86">
        <f>ювэс!BT31</f>
        <v>0</v>
      </c>
      <c r="NQ32" s="86">
        <f>ювэс!BU31</f>
        <v>0</v>
      </c>
      <c r="NR32" s="86">
        <f>ювэс!BV31</f>
        <v>0</v>
      </c>
      <c r="NS32" s="86">
        <f>ювэс!BW31</f>
        <v>0</v>
      </c>
      <c r="NT32" s="86">
        <f>ювэс!BX31</f>
        <v>0</v>
      </c>
      <c r="NU32" s="86">
        <f>ювэс!BY31</f>
        <v>0</v>
      </c>
      <c r="NV32" s="86">
        <f>ювэс!BZ31</f>
        <v>0</v>
      </c>
      <c r="NW32" s="100">
        <f t="shared" si="701"/>
        <v>3</v>
      </c>
      <c r="NX32" s="160">
        <f>NW32</f>
        <v>3</v>
      </c>
      <c r="NY32" s="86">
        <f>зэс!D31</f>
        <v>0</v>
      </c>
      <c r="NZ32" s="86">
        <f>зэс!E31</f>
        <v>0</v>
      </c>
      <c r="OA32" s="86">
        <f>зэс!F31</f>
        <v>0</v>
      </c>
      <c r="OB32" s="86">
        <f>зэс!G31</f>
        <v>0</v>
      </c>
      <c r="OC32" s="86">
        <f>зэс!H31</f>
        <v>0</v>
      </c>
      <c r="OD32" s="86">
        <f>зэс!I31</f>
        <v>0</v>
      </c>
      <c r="OE32" s="86">
        <f>зэс!J31</f>
        <v>0</v>
      </c>
      <c r="OF32" s="86">
        <f>зэс!K31</f>
        <v>0</v>
      </c>
      <c r="OG32" s="86">
        <f>зэс!L31</f>
        <v>0</v>
      </c>
      <c r="OH32" s="86">
        <f>зэс!M31</f>
        <v>0</v>
      </c>
      <c r="OI32" s="86">
        <f>зэс!N31</f>
        <v>0</v>
      </c>
      <c r="OJ32" s="86">
        <f>зэс!O31</f>
        <v>0</v>
      </c>
      <c r="OK32" s="86">
        <f>зэс!P31</f>
        <v>0</v>
      </c>
      <c r="OL32" s="86">
        <f>зэс!Q31</f>
        <v>1</v>
      </c>
      <c r="OM32" s="86">
        <f>зэс!R31</f>
        <v>0</v>
      </c>
      <c r="ON32" s="86">
        <f>зэс!S31</f>
        <v>0</v>
      </c>
      <c r="OO32" s="86">
        <f>зэс!T31</f>
        <v>0</v>
      </c>
      <c r="OP32" s="86">
        <f>зэс!U31</f>
        <v>0</v>
      </c>
      <c r="OQ32" s="86">
        <f>зэс!V31</f>
        <v>0</v>
      </c>
      <c r="OR32" s="86">
        <f>зэс!W31</f>
        <v>0</v>
      </c>
      <c r="OS32" s="86">
        <f>зэс!X31</f>
        <v>0</v>
      </c>
      <c r="OT32" s="86">
        <f>зэс!Y31</f>
        <v>0</v>
      </c>
      <c r="OU32" s="86">
        <f>зэс!Z31</f>
        <v>0</v>
      </c>
      <c r="OV32" s="86">
        <f>зэс!AA31</f>
        <v>0</v>
      </c>
      <c r="OW32" s="86">
        <f>зэс!AB31</f>
        <v>0</v>
      </c>
      <c r="OX32" s="86">
        <f>зэс!AC31</f>
        <v>0</v>
      </c>
      <c r="OY32" s="86">
        <f>зэс!AD31</f>
        <v>0</v>
      </c>
      <c r="OZ32" s="86">
        <f>зэс!AE31</f>
        <v>0</v>
      </c>
      <c r="PA32" s="86">
        <f>зэс!AF31</f>
        <v>0</v>
      </c>
      <c r="PB32" s="86">
        <f>зэс!AG31</f>
        <v>0</v>
      </c>
      <c r="PC32" s="86">
        <f>зэс!AH31</f>
        <v>0</v>
      </c>
      <c r="PD32" s="86">
        <f>зэс!AI31</f>
        <v>0</v>
      </c>
      <c r="PE32" s="86">
        <f>зэс!AJ31</f>
        <v>0</v>
      </c>
      <c r="PF32" s="86">
        <f>зэс!AK31</f>
        <v>0</v>
      </c>
      <c r="PG32" s="86">
        <f>зэс!AL31</f>
        <v>0</v>
      </c>
      <c r="PH32" s="86">
        <f>зэс!AM31</f>
        <v>0</v>
      </c>
      <c r="PI32" s="86">
        <f>зэс!AN31</f>
        <v>0</v>
      </c>
      <c r="PJ32" s="86">
        <f>зэс!AO31</f>
        <v>0</v>
      </c>
      <c r="PK32" s="86">
        <f>зэс!AP31</f>
        <v>0</v>
      </c>
      <c r="PL32" s="86">
        <f>зэс!AQ31</f>
        <v>0</v>
      </c>
      <c r="PM32" s="86">
        <f>зэс!AR31</f>
        <v>0</v>
      </c>
      <c r="PN32" s="86">
        <f>зэс!AS31</f>
        <v>0</v>
      </c>
      <c r="PO32" s="86">
        <f>зэс!AT31</f>
        <v>0</v>
      </c>
      <c r="PP32" s="86">
        <f>зэс!AU31</f>
        <v>0</v>
      </c>
      <c r="PQ32" s="86">
        <f>зэс!AV31</f>
        <v>0</v>
      </c>
      <c r="PR32" s="86">
        <f>зэс!AW31</f>
        <v>0</v>
      </c>
      <c r="PS32" s="86">
        <f>зэс!AX31</f>
        <v>0</v>
      </c>
      <c r="PT32" s="86">
        <f>зэс!AY31</f>
        <v>0</v>
      </c>
      <c r="PU32" s="86">
        <f>зэс!AZ31</f>
        <v>0</v>
      </c>
      <c r="PV32" s="86">
        <f>зэс!BA31</f>
        <v>0</v>
      </c>
      <c r="PW32" s="86">
        <f>зэс!BB31</f>
        <v>0</v>
      </c>
      <c r="PX32" s="86">
        <f>зэс!BC31</f>
        <v>0</v>
      </c>
      <c r="PY32" s="86">
        <f>зэс!BD31</f>
        <v>0</v>
      </c>
      <c r="PZ32" s="86">
        <f>зэс!BE31</f>
        <v>0</v>
      </c>
      <c r="QA32" s="86">
        <f>зэс!BF31</f>
        <v>0</v>
      </c>
      <c r="QB32" s="86">
        <f>зэс!BG31</f>
        <v>0</v>
      </c>
      <c r="QC32" s="86">
        <f>зэс!BH31</f>
        <v>0</v>
      </c>
      <c r="QD32" s="86">
        <f>зэс!BI31</f>
        <v>0</v>
      </c>
      <c r="QE32" s="86">
        <f>зэс!BJ31</f>
        <v>0</v>
      </c>
      <c r="QF32" s="86">
        <f>зэс!BK31</f>
        <v>0</v>
      </c>
      <c r="QG32" s="86">
        <f>зэс!BL31</f>
        <v>0</v>
      </c>
      <c r="QH32" s="86">
        <f>зэс!BM31</f>
        <v>0</v>
      </c>
      <c r="QI32" s="86">
        <f>зэс!BN31</f>
        <v>0</v>
      </c>
      <c r="QJ32" s="86">
        <f>зэс!BO31</f>
        <v>0</v>
      </c>
      <c r="QK32" s="86">
        <f>зэс!BP31</f>
        <v>0</v>
      </c>
      <c r="QL32" s="86">
        <f>зэс!BQ31</f>
        <v>0</v>
      </c>
      <c r="QM32" s="86">
        <f>зэс!BR31</f>
        <v>0</v>
      </c>
      <c r="QN32" s="86">
        <f>зэс!BS31</f>
        <v>0</v>
      </c>
      <c r="QO32" s="86">
        <f>зэс!BT31</f>
        <v>0</v>
      </c>
      <c r="QP32" s="86">
        <f>зэс!BU31</f>
        <v>0</v>
      </c>
      <c r="QQ32" s="86">
        <f>зэс!BV31</f>
        <v>0</v>
      </c>
      <c r="QR32" s="86">
        <f>зэс!BW31</f>
        <v>0</v>
      </c>
      <c r="QS32" s="86">
        <f>зэс!BX31</f>
        <v>0</v>
      </c>
      <c r="QT32" s="86">
        <f>зэс!BY31</f>
        <v>0</v>
      </c>
      <c r="QU32" s="86">
        <f>зэс!BZ31</f>
        <v>0</v>
      </c>
      <c r="QV32" s="100">
        <f t="shared" si="702"/>
        <v>1</v>
      </c>
      <c r="QW32" s="160">
        <f>QV32</f>
        <v>1</v>
      </c>
      <c r="QX32" s="86">
        <f>юзэс!D31</f>
        <v>2</v>
      </c>
      <c r="QY32" s="86">
        <f>юзэс!E31</f>
        <v>0</v>
      </c>
      <c r="QZ32" s="86">
        <f>юзэс!F31</f>
        <v>0</v>
      </c>
      <c r="RA32" s="86">
        <f>юзэс!G31</f>
        <v>0</v>
      </c>
      <c r="RB32" s="86">
        <f>юзэс!H31</f>
        <v>0</v>
      </c>
      <c r="RC32" s="86">
        <f>юзэс!I31</f>
        <v>0</v>
      </c>
      <c r="RD32" s="86">
        <f>юзэс!J31</f>
        <v>0</v>
      </c>
      <c r="RE32" s="86">
        <f>юзэс!K31</f>
        <v>0</v>
      </c>
      <c r="RF32" s="86">
        <f>юзэс!L31</f>
        <v>0</v>
      </c>
      <c r="RG32" s="86">
        <f>юзэс!M31</f>
        <v>0</v>
      </c>
      <c r="RH32" s="86">
        <f>юзэс!N31</f>
        <v>0</v>
      </c>
      <c r="RI32" s="86">
        <f>юзэс!O31</f>
        <v>0</v>
      </c>
      <c r="RJ32" s="86">
        <f>юзэс!P31</f>
        <v>0</v>
      </c>
      <c r="RK32" s="86">
        <f>юзэс!Q31</f>
        <v>0</v>
      </c>
      <c r="RL32" s="86">
        <f>юзэс!R31</f>
        <v>0</v>
      </c>
      <c r="RM32" s="86">
        <f>юзэс!S31</f>
        <v>0</v>
      </c>
      <c r="RN32" s="86">
        <f>юзэс!T31</f>
        <v>0</v>
      </c>
      <c r="RO32" s="86">
        <f>юзэс!U31</f>
        <v>0</v>
      </c>
      <c r="RP32" s="86">
        <f>юзэс!V31</f>
        <v>0</v>
      </c>
      <c r="RQ32" s="86">
        <f>юзэс!W31</f>
        <v>0</v>
      </c>
      <c r="RR32" s="86">
        <f>юзэс!X31</f>
        <v>0</v>
      </c>
      <c r="RS32" s="86">
        <f>юзэс!Y31</f>
        <v>0</v>
      </c>
      <c r="RT32" s="86">
        <f>юзэс!Z31</f>
        <v>0</v>
      </c>
      <c r="RU32" s="86">
        <f>юзэс!AA31</f>
        <v>0</v>
      </c>
      <c r="RV32" s="86">
        <f>юзэс!AB31</f>
        <v>0</v>
      </c>
      <c r="RW32" s="86">
        <f>юзэс!AC31</f>
        <v>0</v>
      </c>
      <c r="RX32" s="86">
        <f>юзэс!AD31</f>
        <v>0</v>
      </c>
      <c r="RY32" s="86">
        <f>юзэс!AE31</f>
        <v>0</v>
      </c>
      <c r="RZ32" s="86">
        <f>юзэс!AF31</f>
        <v>0</v>
      </c>
      <c r="SA32" s="86">
        <f>юзэс!AG31</f>
        <v>0</v>
      </c>
      <c r="SB32" s="86">
        <f>юзэс!AH31</f>
        <v>0</v>
      </c>
      <c r="SC32" s="86">
        <f>юзэс!AI31</f>
        <v>0</v>
      </c>
      <c r="SD32" s="86">
        <f>юзэс!AJ31</f>
        <v>0</v>
      </c>
      <c r="SE32" s="86">
        <f>юзэс!AK31</f>
        <v>0</v>
      </c>
      <c r="SF32" s="86">
        <f>юзэс!AL31</f>
        <v>0</v>
      </c>
      <c r="SG32" s="86">
        <f>юзэс!AM31</f>
        <v>0</v>
      </c>
      <c r="SH32" s="86">
        <f>юзэс!AN31</f>
        <v>0</v>
      </c>
      <c r="SI32" s="86">
        <f>юзэс!AO31</f>
        <v>0</v>
      </c>
      <c r="SJ32" s="86">
        <f>юзэс!AP31</f>
        <v>0</v>
      </c>
      <c r="SK32" s="86">
        <f>юзэс!AQ31</f>
        <v>0</v>
      </c>
      <c r="SL32" s="86">
        <f>юзэс!AR31</f>
        <v>0</v>
      </c>
      <c r="SM32" s="86">
        <f>юзэс!AS31</f>
        <v>0</v>
      </c>
      <c r="SN32" s="86">
        <f>юзэс!AT31</f>
        <v>0</v>
      </c>
      <c r="SO32" s="86">
        <f>юзэс!AU31</f>
        <v>0</v>
      </c>
      <c r="SP32" s="86">
        <f>юзэс!AV31</f>
        <v>0</v>
      </c>
      <c r="SQ32" s="86">
        <f>юзэс!AW31</f>
        <v>0</v>
      </c>
      <c r="SR32" s="86">
        <f>юзэс!AX31</f>
        <v>0</v>
      </c>
      <c r="SS32" s="86">
        <f>юзэс!AY31</f>
        <v>0</v>
      </c>
      <c r="ST32" s="86">
        <f>юзэс!AZ31</f>
        <v>0</v>
      </c>
      <c r="SU32" s="86">
        <f>юзэс!BA31</f>
        <v>0</v>
      </c>
      <c r="SV32" s="86">
        <f>юзэс!BB31</f>
        <v>0</v>
      </c>
      <c r="SW32" s="86">
        <f>юзэс!BC31</f>
        <v>0</v>
      </c>
      <c r="SX32" s="86">
        <f>юзэс!BD31</f>
        <v>0</v>
      </c>
      <c r="SY32" s="86">
        <f>юзэс!BE31</f>
        <v>0</v>
      </c>
      <c r="SZ32" s="86">
        <f>юзэс!BF31</f>
        <v>0</v>
      </c>
      <c r="TA32" s="86">
        <f>юзэс!BG31</f>
        <v>0</v>
      </c>
      <c r="TB32" s="86">
        <f>юзэс!BH31</f>
        <v>0</v>
      </c>
      <c r="TC32" s="86">
        <f>юзэс!BI31</f>
        <v>0</v>
      </c>
      <c r="TD32" s="86">
        <f>юзэс!BJ31</f>
        <v>0</v>
      </c>
      <c r="TE32" s="86">
        <f>юзэс!BK31</f>
        <v>0</v>
      </c>
      <c r="TF32" s="86">
        <f>юзэс!BL31</f>
        <v>0</v>
      </c>
      <c r="TG32" s="86">
        <f>юзэс!BM31</f>
        <v>0</v>
      </c>
      <c r="TH32" s="86">
        <f>юзэс!BN31</f>
        <v>0</v>
      </c>
      <c r="TI32" s="86">
        <f>юзэс!BO31</f>
        <v>0</v>
      </c>
      <c r="TJ32" s="86">
        <f>юзэс!BP31</f>
        <v>0</v>
      </c>
      <c r="TK32" s="86">
        <f>юзэс!BQ31</f>
        <v>0</v>
      </c>
      <c r="TL32" s="86">
        <f>юзэс!BR31</f>
        <v>0</v>
      </c>
      <c r="TM32" s="86">
        <f>юзэс!BS31</f>
        <v>0</v>
      </c>
      <c r="TN32" s="86">
        <f>юзэс!BT31</f>
        <v>0</v>
      </c>
      <c r="TO32" s="86">
        <f>юзэс!BU31</f>
        <v>0</v>
      </c>
      <c r="TP32" s="86">
        <f>юзэс!BV31</f>
        <v>0</v>
      </c>
      <c r="TQ32" s="86">
        <f>юзэс!BW31</f>
        <v>0</v>
      </c>
      <c r="TR32" s="86">
        <f>юзэс!BX31</f>
        <v>0</v>
      </c>
      <c r="TS32" s="86">
        <f>юзэс!BY31</f>
        <v>0</v>
      </c>
      <c r="TT32" s="86">
        <f>юзэс!BZ31</f>
        <v>0</v>
      </c>
      <c r="TU32" s="100">
        <f t="shared" si="703"/>
        <v>2</v>
      </c>
      <c r="TV32" s="160">
        <f>TU32</f>
        <v>2</v>
      </c>
      <c r="TW32" s="86">
        <f>юэс!D31</f>
        <v>0</v>
      </c>
      <c r="TX32" s="86">
        <f>юэс!E31</f>
        <v>1</v>
      </c>
      <c r="TY32" s="86">
        <f>юэс!F31</f>
        <v>0</v>
      </c>
      <c r="TZ32" s="86">
        <f>юэс!G31</f>
        <v>0</v>
      </c>
      <c r="UA32" s="86">
        <f>юэс!H31</f>
        <v>0</v>
      </c>
      <c r="UB32" s="86">
        <f>юэс!I31</f>
        <v>0</v>
      </c>
      <c r="UC32" s="86">
        <f>юэс!J31</f>
        <v>0</v>
      </c>
      <c r="UD32" s="86">
        <f>юэс!K31</f>
        <v>0</v>
      </c>
      <c r="UE32" s="86">
        <f>юэс!L31</f>
        <v>0</v>
      </c>
      <c r="UF32" s="86">
        <f>юэс!M31</f>
        <v>0</v>
      </c>
      <c r="UG32" s="86">
        <f>юэс!N31</f>
        <v>0</v>
      </c>
      <c r="UH32" s="86">
        <f>юэс!O31</f>
        <v>0</v>
      </c>
      <c r="UI32" s="86">
        <f>юэс!P31</f>
        <v>0</v>
      </c>
      <c r="UJ32" s="86">
        <f>юэс!Q31</f>
        <v>0</v>
      </c>
      <c r="UK32" s="86">
        <f>юэс!R31</f>
        <v>0</v>
      </c>
      <c r="UL32" s="86">
        <f>юэс!S31</f>
        <v>0</v>
      </c>
      <c r="UM32" s="86">
        <f>юэс!T31</f>
        <v>0</v>
      </c>
      <c r="UN32" s="86">
        <f>юэс!U31</f>
        <v>0</v>
      </c>
      <c r="UO32" s="86">
        <f>юэс!V31</f>
        <v>0</v>
      </c>
      <c r="UP32" s="86">
        <f>юэс!W31</f>
        <v>0</v>
      </c>
      <c r="UQ32" s="86">
        <f>юэс!X31</f>
        <v>0</v>
      </c>
      <c r="UR32" s="86">
        <f>юэс!Y31</f>
        <v>0</v>
      </c>
      <c r="US32" s="86">
        <f>юэс!Z31</f>
        <v>0</v>
      </c>
      <c r="UT32" s="86">
        <f>юэс!AA31</f>
        <v>0</v>
      </c>
      <c r="UU32" s="86">
        <f>юэс!AB31</f>
        <v>0</v>
      </c>
      <c r="UV32" s="86">
        <f>юэс!AC31</f>
        <v>0</v>
      </c>
      <c r="UW32" s="86">
        <f>юэс!AD31</f>
        <v>0</v>
      </c>
      <c r="UX32" s="86">
        <f>юэс!AE31</f>
        <v>0</v>
      </c>
      <c r="UY32" s="86">
        <f>юэс!AF31</f>
        <v>0</v>
      </c>
      <c r="UZ32" s="86">
        <f>юэс!AG31</f>
        <v>0</v>
      </c>
      <c r="VA32" s="86">
        <f>юэс!AH31</f>
        <v>0</v>
      </c>
      <c r="VB32" s="86">
        <f>юэс!AI31</f>
        <v>0</v>
      </c>
      <c r="VC32" s="86">
        <f>юэс!AJ31</f>
        <v>0</v>
      </c>
      <c r="VD32" s="86">
        <f>юэс!AK31</f>
        <v>0</v>
      </c>
      <c r="VE32" s="86">
        <f>юэс!AL31</f>
        <v>0</v>
      </c>
      <c r="VF32" s="86">
        <f>юэс!AM31</f>
        <v>0</v>
      </c>
      <c r="VG32" s="86">
        <f>юэс!AN31</f>
        <v>0</v>
      </c>
      <c r="VH32" s="86">
        <f>юэс!AO31</f>
        <v>0</v>
      </c>
      <c r="VI32" s="86">
        <f>юэс!AP31</f>
        <v>0</v>
      </c>
      <c r="VJ32" s="86">
        <f>юэс!AQ31</f>
        <v>0</v>
      </c>
      <c r="VK32" s="86">
        <f>юэс!AR31</f>
        <v>0</v>
      </c>
      <c r="VL32" s="86">
        <f>юэс!AS31</f>
        <v>0</v>
      </c>
      <c r="VM32" s="86">
        <f>юэс!AT31</f>
        <v>0</v>
      </c>
      <c r="VN32" s="86">
        <f>юэс!AU31</f>
        <v>0</v>
      </c>
      <c r="VO32" s="86">
        <f>юэс!AV31</f>
        <v>0</v>
      </c>
      <c r="VP32" s="86">
        <f>юэс!AW31</f>
        <v>0</v>
      </c>
      <c r="VQ32" s="86">
        <f>юэс!AX31</f>
        <v>0</v>
      </c>
      <c r="VR32" s="86">
        <f>юэс!AY31</f>
        <v>0</v>
      </c>
      <c r="VS32" s="86">
        <f>юэс!AZ31</f>
        <v>0</v>
      </c>
      <c r="VT32" s="86">
        <f>юэс!BA31</f>
        <v>0</v>
      </c>
      <c r="VU32" s="86">
        <f>юэс!BB31</f>
        <v>0</v>
      </c>
      <c r="VV32" s="86">
        <f>юэс!BC31</f>
        <v>0</v>
      </c>
      <c r="VW32" s="86">
        <f>юэс!BD31</f>
        <v>0</v>
      </c>
      <c r="VX32" s="86">
        <f>юэс!BE31</f>
        <v>0</v>
      </c>
      <c r="VY32" s="86">
        <f>юэс!BF31</f>
        <v>0</v>
      </c>
      <c r="VZ32" s="86">
        <f>юэс!BG31</f>
        <v>0</v>
      </c>
      <c r="WA32" s="86">
        <f>юэс!BH31</f>
        <v>0</v>
      </c>
      <c r="WB32" s="86">
        <f>юэс!BI31</f>
        <v>0</v>
      </c>
      <c r="WC32" s="86">
        <f>юэс!BJ31</f>
        <v>0</v>
      </c>
      <c r="WD32" s="86">
        <f>юэс!BK31</f>
        <v>0</v>
      </c>
      <c r="WE32" s="86">
        <f>юэс!BL31</f>
        <v>0</v>
      </c>
      <c r="WF32" s="86">
        <f>юэс!BM31</f>
        <v>0</v>
      </c>
      <c r="WG32" s="86">
        <f>юэс!BN31</f>
        <v>0</v>
      </c>
      <c r="WH32" s="86">
        <f>юэс!BO31</f>
        <v>0</v>
      </c>
      <c r="WI32" s="86">
        <f>юэс!BP31</f>
        <v>0</v>
      </c>
      <c r="WJ32" s="86">
        <f>юэс!BQ31</f>
        <v>0</v>
      </c>
      <c r="WK32" s="86">
        <f>юэс!BR31</f>
        <v>0</v>
      </c>
      <c r="WL32" s="86">
        <f>юэс!BS31</f>
        <v>0</v>
      </c>
      <c r="WM32" s="86">
        <f>юэс!BT31</f>
        <v>0</v>
      </c>
      <c r="WN32" s="86">
        <f>юэс!BU31</f>
        <v>0</v>
      </c>
      <c r="WO32" s="86">
        <f>юэс!BV31</f>
        <v>0</v>
      </c>
      <c r="WP32" s="86">
        <f>юэс!BW31</f>
        <v>0</v>
      </c>
      <c r="WQ32" s="86">
        <f>юэс!BX31</f>
        <v>0</v>
      </c>
      <c r="WR32" s="86">
        <f>юэс!BY31</f>
        <v>0</v>
      </c>
      <c r="WS32" s="86">
        <f>юэс!BZ31</f>
        <v>0</v>
      </c>
      <c r="WT32" s="100">
        <f t="shared" si="704"/>
        <v>1</v>
      </c>
      <c r="WU32" s="160">
        <f>WT32</f>
        <v>1</v>
      </c>
      <c r="WV32" s="86">
        <f>ау!D31</f>
        <v>0</v>
      </c>
      <c r="WW32" s="86">
        <f>ау!E31</f>
        <v>0</v>
      </c>
      <c r="WX32" s="86">
        <f>ау!F31</f>
        <v>0</v>
      </c>
      <c r="WY32" s="86">
        <f>ау!G31</f>
        <v>0</v>
      </c>
      <c r="WZ32" s="86">
        <f>ау!H31</f>
        <v>0</v>
      </c>
      <c r="XA32" s="86">
        <f>ау!I31</f>
        <v>0</v>
      </c>
      <c r="XB32" s="86">
        <f>ау!J31</f>
        <v>0</v>
      </c>
      <c r="XC32" s="86">
        <f>ау!K31</f>
        <v>0</v>
      </c>
      <c r="XD32" s="86">
        <f>ау!L31</f>
        <v>0</v>
      </c>
      <c r="XE32" s="86">
        <f>ау!M31</f>
        <v>0</v>
      </c>
      <c r="XF32" s="86">
        <f>ау!N31</f>
        <v>0</v>
      </c>
      <c r="XG32" s="86">
        <f>ау!O31</f>
        <v>0</v>
      </c>
      <c r="XH32" s="86">
        <f>ау!P31</f>
        <v>0</v>
      </c>
      <c r="XI32" s="86">
        <f>ау!Q31</f>
        <v>0</v>
      </c>
      <c r="XJ32" s="86">
        <f>ау!R31</f>
        <v>0</v>
      </c>
      <c r="XK32" s="86">
        <f>ау!S31</f>
        <v>0</v>
      </c>
      <c r="XL32" s="86">
        <f>ау!T31</f>
        <v>0</v>
      </c>
      <c r="XM32" s="86">
        <f>ау!U31</f>
        <v>0</v>
      </c>
      <c r="XN32" s="86">
        <f>ау!V31</f>
        <v>0</v>
      </c>
      <c r="XO32" s="86">
        <f>ау!W31</f>
        <v>0</v>
      </c>
      <c r="XP32" s="86">
        <f>ау!X31</f>
        <v>0</v>
      </c>
      <c r="XQ32" s="86">
        <f>ау!Y31</f>
        <v>0</v>
      </c>
      <c r="XR32" s="86">
        <f>ау!Z31</f>
        <v>0</v>
      </c>
      <c r="XS32" s="86">
        <f>ау!AA31</f>
        <v>0</v>
      </c>
      <c r="XT32" s="86">
        <f>ау!AB31</f>
        <v>0</v>
      </c>
      <c r="XU32" s="86">
        <f>ау!AC31</f>
        <v>0</v>
      </c>
      <c r="XV32" s="86">
        <f>ау!AD31</f>
        <v>0</v>
      </c>
      <c r="XW32" s="86">
        <f>ау!AE31</f>
        <v>0</v>
      </c>
      <c r="XX32" s="86">
        <f>ау!AF31</f>
        <v>0</v>
      </c>
      <c r="XY32" s="86">
        <f>ау!AG31</f>
        <v>0</v>
      </c>
      <c r="XZ32" s="86">
        <f>ау!AH31</f>
        <v>0</v>
      </c>
      <c r="YA32" s="86">
        <f>ау!AI31</f>
        <v>0</v>
      </c>
      <c r="YB32" s="86">
        <f>ау!AJ31</f>
        <v>0</v>
      </c>
      <c r="YC32" s="86">
        <f>ау!AK31</f>
        <v>0</v>
      </c>
      <c r="YD32" s="86">
        <f>ау!AL31</f>
        <v>0</v>
      </c>
      <c r="YE32" s="86">
        <f>ау!AM31</f>
        <v>0</v>
      </c>
      <c r="YF32" s="86">
        <f>ау!AN31</f>
        <v>0</v>
      </c>
      <c r="YG32" s="86">
        <f>ау!AO31</f>
        <v>0</v>
      </c>
      <c r="YH32" s="86">
        <f>ау!AP31</f>
        <v>0</v>
      </c>
      <c r="YI32" s="86">
        <f>ау!AQ31</f>
        <v>0</v>
      </c>
      <c r="YJ32" s="86">
        <f>ау!AR31</f>
        <v>0</v>
      </c>
      <c r="YK32" s="86">
        <f>ау!AS31</f>
        <v>0</v>
      </c>
      <c r="YL32" s="86">
        <f>ау!AT31</f>
        <v>0</v>
      </c>
      <c r="YM32" s="86">
        <f>ау!AU31</f>
        <v>0</v>
      </c>
      <c r="YN32" s="86">
        <f>ау!AV31</f>
        <v>0</v>
      </c>
      <c r="YO32" s="86">
        <f>ау!AW31</f>
        <v>0</v>
      </c>
      <c r="YP32" s="86">
        <f>ау!AX31</f>
        <v>0</v>
      </c>
      <c r="YQ32" s="86">
        <f>ау!AY31</f>
        <v>0</v>
      </c>
      <c r="YR32" s="86">
        <f>ау!AZ31</f>
        <v>0</v>
      </c>
      <c r="YS32" s="86">
        <f>ау!BA31</f>
        <v>0</v>
      </c>
      <c r="YT32" s="86">
        <f>ау!BB31</f>
        <v>0</v>
      </c>
      <c r="YU32" s="86">
        <f>ау!BC31</f>
        <v>0</v>
      </c>
      <c r="YV32" s="86">
        <f>ау!BD31</f>
        <v>0</v>
      </c>
      <c r="YW32" s="86">
        <f>ау!BE31</f>
        <v>0</v>
      </c>
      <c r="YX32" s="86">
        <f>ау!BF31</f>
        <v>0</v>
      </c>
      <c r="YY32" s="86">
        <f>ау!BG31</f>
        <v>0</v>
      </c>
      <c r="YZ32" s="86">
        <f>ау!BH31</f>
        <v>0</v>
      </c>
      <c r="ZA32" s="86">
        <f>ау!BI31</f>
        <v>0</v>
      </c>
      <c r="ZB32" s="86">
        <f>ау!BJ31</f>
        <v>0</v>
      </c>
      <c r="ZC32" s="86">
        <f>ау!BK31</f>
        <v>0</v>
      </c>
      <c r="ZD32" s="86">
        <f>ау!BL31</f>
        <v>0</v>
      </c>
      <c r="ZE32" s="86">
        <f>ау!BM31</f>
        <v>0</v>
      </c>
      <c r="ZF32" s="86">
        <f>ау!BN31</f>
        <v>0</v>
      </c>
      <c r="ZG32" s="86">
        <f>ау!BO31</f>
        <v>0</v>
      </c>
      <c r="ZH32" s="86">
        <f>ау!BP31</f>
        <v>0</v>
      </c>
      <c r="ZI32" s="86">
        <f>ау!BQ31</f>
        <v>0</v>
      </c>
      <c r="ZJ32" s="86">
        <f>ау!BR31</f>
        <v>0</v>
      </c>
      <c r="ZK32" s="86">
        <f>ау!BS31</f>
        <v>0</v>
      </c>
      <c r="ZL32" s="86">
        <f>ау!BT31</f>
        <v>0</v>
      </c>
      <c r="ZM32" s="86">
        <f>ау!BU31</f>
        <v>0</v>
      </c>
      <c r="ZN32" s="86">
        <f>ау!BV31</f>
        <v>0</v>
      </c>
      <c r="ZO32" s="86">
        <f>ау!BW31</f>
        <v>0</v>
      </c>
      <c r="ZP32" s="86">
        <f>ау!BX31</f>
        <v>0</v>
      </c>
      <c r="ZQ32" s="86">
        <f>ау!BY31</f>
        <v>0</v>
      </c>
      <c r="ZR32" s="86">
        <f>ау!BZ31</f>
        <v>0</v>
      </c>
      <c r="ZS32" s="100">
        <f t="shared" si="705"/>
        <v>0</v>
      </c>
      <c r="ZT32" s="160">
        <f>ZS32</f>
        <v>0</v>
      </c>
      <c r="ZU32" s="86">
        <f>иа!D31</f>
        <v>0</v>
      </c>
      <c r="ZV32" s="86">
        <f>иа!E31</f>
        <v>0</v>
      </c>
      <c r="ZW32" s="86">
        <f>иа!F31</f>
        <v>0</v>
      </c>
      <c r="ZX32" s="86">
        <f>иа!G31</f>
        <v>0</v>
      </c>
      <c r="ZY32" s="86">
        <f>иа!H31</f>
        <v>0</v>
      </c>
      <c r="ZZ32" s="86">
        <f>иа!I31</f>
        <v>0</v>
      </c>
      <c r="AAA32" s="86">
        <f>иа!J31</f>
        <v>0</v>
      </c>
      <c r="AAB32" s="86">
        <f>иа!K31</f>
        <v>0</v>
      </c>
      <c r="AAC32" s="86">
        <f>иа!L31</f>
        <v>0</v>
      </c>
      <c r="AAD32" s="86">
        <f>иа!M31</f>
        <v>0</v>
      </c>
      <c r="AAE32" s="86">
        <f>иа!N31</f>
        <v>0</v>
      </c>
      <c r="AAF32" s="86">
        <f>иа!O31</f>
        <v>0</v>
      </c>
      <c r="AAG32" s="86">
        <f>иа!P31</f>
        <v>0</v>
      </c>
      <c r="AAH32" s="86">
        <f>иа!Q31</f>
        <v>0</v>
      </c>
      <c r="AAI32" s="86">
        <f>иа!R31</f>
        <v>0</v>
      </c>
      <c r="AAJ32" s="86">
        <f>иа!S31</f>
        <v>0</v>
      </c>
      <c r="AAK32" s="86">
        <f>иа!T31</f>
        <v>0</v>
      </c>
      <c r="AAL32" s="86">
        <f>иа!U31</f>
        <v>0</v>
      </c>
      <c r="AAM32" s="86">
        <f>иа!V31</f>
        <v>0</v>
      </c>
      <c r="AAN32" s="86">
        <f>иа!W31</f>
        <v>0</v>
      </c>
      <c r="AAO32" s="86">
        <f>иа!X31</f>
        <v>0</v>
      </c>
      <c r="AAP32" s="86">
        <f>иа!Y31</f>
        <v>0</v>
      </c>
      <c r="AAQ32" s="86">
        <f>иа!Z31</f>
        <v>0</v>
      </c>
      <c r="AAR32" s="86">
        <f>иа!AA31</f>
        <v>0</v>
      </c>
      <c r="AAS32" s="86">
        <f>иа!AB31</f>
        <v>0</v>
      </c>
      <c r="AAT32" s="86">
        <f>иа!AC31</f>
        <v>0</v>
      </c>
      <c r="AAU32" s="86">
        <f>иа!AD31</f>
        <v>0</v>
      </c>
      <c r="AAV32" s="86">
        <f>иа!AE31</f>
        <v>0</v>
      </c>
      <c r="AAW32" s="86">
        <f>иа!AF31</f>
        <v>0</v>
      </c>
      <c r="AAX32" s="86">
        <f>иа!AG31</f>
        <v>0</v>
      </c>
      <c r="AAY32" s="86">
        <f>иа!AH31</f>
        <v>0</v>
      </c>
      <c r="AAZ32" s="86">
        <f>иа!AI31</f>
        <v>0</v>
      </c>
      <c r="ABA32" s="86">
        <f>иа!AJ31</f>
        <v>0</v>
      </c>
      <c r="ABB32" s="86">
        <f>иа!AK31</f>
        <v>0</v>
      </c>
      <c r="ABC32" s="86">
        <f>иа!AL31</f>
        <v>0</v>
      </c>
      <c r="ABD32" s="86">
        <f>иа!AM31</f>
        <v>0</v>
      </c>
      <c r="ABE32" s="86">
        <f>иа!AN31</f>
        <v>0</v>
      </c>
      <c r="ABF32" s="86">
        <f>иа!AO31</f>
        <v>0</v>
      </c>
      <c r="ABG32" s="86">
        <f>иа!AP31</f>
        <v>0</v>
      </c>
      <c r="ABH32" s="86">
        <f>иа!AQ31</f>
        <v>0</v>
      </c>
      <c r="ABI32" s="86">
        <f>иа!AR31</f>
        <v>0</v>
      </c>
      <c r="ABJ32" s="86">
        <f>иа!AS31</f>
        <v>0</v>
      </c>
      <c r="ABK32" s="86">
        <f>иа!AT31</f>
        <v>0</v>
      </c>
      <c r="ABL32" s="86">
        <f>иа!AU31</f>
        <v>0</v>
      </c>
      <c r="ABM32" s="86">
        <f>иа!AV31</f>
        <v>0</v>
      </c>
      <c r="ABN32" s="86">
        <f>иа!AW31</f>
        <v>0</v>
      </c>
      <c r="ABO32" s="86">
        <f>иа!AX31</f>
        <v>0</v>
      </c>
      <c r="ABP32" s="86">
        <f>иа!AY31</f>
        <v>0</v>
      </c>
      <c r="ABQ32" s="86">
        <f>иа!AZ31</f>
        <v>0</v>
      </c>
      <c r="ABR32" s="86">
        <f>иа!BA31</f>
        <v>0</v>
      </c>
      <c r="ABS32" s="86">
        <f>иа!BB31</f>
        <v>0</v>
      </c>
      <c r="ABT32" s="86">
        <f>иа!BC31</f>
        <v>0</v>
      </c>
      <c r="ABU32" s="86">
        <f>иа!BD31</f>
        <v>0</v>
      </c>
      <c r="ABV32" s="86">
        <f>иа!BE31</f>
        <v>0</v>
      </c>
      <c r="ABW32" s="86">
        <f>иа!BF31</f>
        <v>0</v>
      </c>
      <c r="ABX32" s="86">
        <f>иа!BG31</f>
        <v>0</v>
      </c>
      <c r="ABY32" s="86">
        <f>иа!BH31</f>
        <v>0</v>
      </c>
      <c r="ABZ32" s="86">
        <f>иа!BI31</f>
        <v>0</v>
      </c>
      <c r="ACA32" s="86">
        <f>иа!BJ31</f>
        <v>0</v>
      </c>
      <c r="ACB32" s="86">
        <f>иа!BK31</f>
        <v>0</v>
      </c>
      <c r="ACC32" s="86">
        <f>иа!BL31</f>
        <v>0</v>
      </c>
      <c r="ACD32" s="86">
        <f>иа!BM31</f>
        <v>0</v>
      </c>
      <c r="ACE32" s="86">
        <f>иа!BN31</f>
        <v>0</v>
      </c>
      <c r="ACF32" s="86">
        <f>иа!BO31</f>
        <v>0</v>
      </c>
      <c r="ACG32" s="86">
        <f>иа!BP31</f>
        <v>0</v>
      </c>
      <c r="ACH32" s="86">
        <f>иа!BQ31</f>
        <v>0</v>
      </c>
      <c r="ACI32" s="86">
        <f>иа!BR31</f>
        <v>0</v>
      </c>
      <c r="ACJ32" s="86">
        <f>иа!BS31</f>
        <v>0</v>
      </c>
      <c r="ACK32" s="86">
        <f>иа!BT31</f>
        <v>0</v>
      </c>
      <c r="ACL32" s="86">
        <f>иа!BU31</f>
        <v>0</v>
      </c>
      <c r="ACM32" s="86">
        <f>иа!BV31</f>
        <v>0</v>
      </c>
      <c r="ACN32" s="86">
        <f>иа!BW31</f>
        <v>0</v>
      </c>
      <c r="ACO32" s="86">
        <f>иа!BX31</f>
        <v>0</v>
      </c>
      <c r="ACP32" s="86">
        <f>иа!BY31</f>
        <v>0</v>
      </c>
      <c r="ACQ32" s="86">
        <f>иа!BZ31</f>
        <v>0</v>
      </c>
      <c r="ACR32" s="100">
        <f t="shared" si="706"/>
        <v>0</v>
      </c>
      <c r="ACS32" s="160">
        <f>ACR32</f>
        <v>0</v>
      </c>
      <c r="ACT32" s="100">
        <f t="shared" si="707"/>
        <v>12</v>
      </c>
      <c r="ACU32" s="160">
        <f>ACT32</f>
        <v>12</v>
      </c>
    </row>
    <row r="33" spans="1:775" x14ac:dyDescent="0.25">
      <c r="A33" s="161"/>
      <c r="B33" s="159"/>
      <c r="C33" s="12" t="s">
        <v>17</v>
      </c>
      <c r="D33" s="86">
        <f>цэс!D32</f>
        <v>0</v>
      </c>
      <c r="E33" s="86">
        <f>цэс!E32</f>
        <v>0</v>
      </c>
      <c r="F33" s="86">
        <f>цэс!F32</f>
        <v>0</v>
      </c>
      <c r="G33" s="86">
        <f>цэс!G32</f>
        <v>0</v>
      </c>
      <c r="H33" s="86">
        <f>цэс!H32</f>
        <v>0</v>
      </c>
      <c r="I33" s="86">
        <f>цэс!I32</f>
        <v>0</v>
      </c>
      <c r="J33" s="86">
        <f>цэс!J32</f>
        <v>0</v>
      </c>
      <c r="K33" s="86">
        <f>цэс!K32</f>
        <v>0</v>
      </c>
      <c r="L33" s="86">
        <f>цэс!L32</f>
        <v>0</v>
      </c>
      <c r="M33" s="86">
        <f>цэс!M32</f>
        <v>0</v>
      </c>
      <c r="N33" s="86">
        <f>цэс!N32</f>
        <v>0</v>
      </c>
      <c r="O33" s="86">
        <f>цэс!O32</f>
        <v>0</v>
      </c>
      <c r="P33" s="86">
        <f>цэс!P32</f>
        <v>0</v>
      </c>
      <c r="Q33" s="86">
        <f>цэс!Q32</f>
        <v>0</v>
      </c>
      <c r="R33" s="86">
        <f>цэс!R32</f>
        <v>0</v>
      </c>
      <c r="S33" s="86">
        <f>цэс!S32</f>
        <v>0</v>
      </c>
      <c r="T33" s="86">
        <f>цэс!T32</f>
        <v>0</v>
      </c>
      <c r="U33" s="86">
        <f>цэс!U32</f>
        <v>0</v>
      </c>
      <c r="V33" s="86">
        <f>цэс!V32</f>
        <v>0</v>
      </c>
      <c r="W33" s="86">
        <f>цэс!W32</f>
        <v>0</v>
      </c>
      <c r="X33" s="86">
        <f>цэс!X32</f>
        <v>0</v>
      </c>
      <c r="Y33" s="86">
        <f>цэс!Y32</f>
        <v>0</v>
      </c>
      <c r="Z33" s="86">
        <f>цэс!Z32</f>
        <v>0</v>
      </c>
      <c r="AA33" s="86">
        <f>цэс!AA32</f>
        <v>0</v>
      </c>
      <c r="AB33" s="86">
        <f>цэс!AB32</f>
        <v>0</v>
      </c>
      <c r="AC33" s="86">
        <f>цэс!AC32</f>
        <v>0</v>
      </c>
      <c r="AD33" s="86">
        <f>цэс!AD32</f>
        <v>0</v>
      </c>
      <c r="AE33" s="86">
        <f>цэс!AE32</f>
        <v>0</v>
      </c>
      <c r="AF33" s="86">
        <f>цэс!AF32</f>
        <v>0</v>
      </c>
      <c r="AG33" s="86">
        <f>цэс!AG32</f>
        <v>0</v>
      </c>
      <c r="AH33" s="86">
        <f>цэс!AH32</f>
        <v>0</v>
      </c>
      <c r="AI33" s="86">
        <f>цэс!AI32</f>
        <v>0</v>
      </c>
      <c r="AJ33" s="86">
        <f>цэс!AJ32</f>
        <v>0</v>
      </c>
      <c r="AK33" s="86">
        <f>цэс!AK32</f>
        <v>0</v>
      </c>
      <c r="AL33" s="86">
        <f>цэс!AL32</f>
        <v>0</v>
      </c>
      <c r="AM33" s="86">
        <f>цэс!AM32</f>
        <v>0</v>
      </c>
      <c r="AN33" s="86">
        <f>цэс!AN32</f>
        <v>0</v>
      </c>
      <c r="AO33" s="86">
        <f>цэс!AO32</f>
        <v>0</v>
      </c>
      <c r="AP33" s="86">
        <f>цэс!AP32</f>
        <v>0</v>
      </c>
      <c r="AQ33" s="86">
        <f>цэс!AQ32</f>
        <v>0</v>
      </c>
      <c r="AR33" s="86">
        <f>цэс!AR32</f>
        <v>0</v>
      </c>
      <c r="AS33" s="86">
        <f>цэс!AS32</f>
        <v>0</v>
      </c>
      <c r="AT33" s="86">
        <f>цэс!AT32</f>
        <v>0</v>
      </c>
      <c r="AU33" s="86">
        <f>цэс!AU32</f>
        <v>0</v>
      </c>
      <c r="AV33" s="86">
        <f>цэс!AV32</f>
        <v>0</v>
      </c>
      <c r="AW33" s="86">
        <f>цэс!AW32</f>
        <v>0</v>
      </c>
      <c r="AX33" s="86">
        <f>цэс!AX32</f>
        <v>0</v>
      </c>
      <c r="AY33" s="86">
        <f>цэс!AY32</f>
        <v>0</v>
      </c>
      <c r="AZ33" s="86">
        <f>цэс!AZ32</f>
        <v>0</v>
      </c>
      <c r="BA33" s="86">
        <f>цэс!BA32</f>
        <v>0</v>
      </c>
      <c r="BB33" s="86">
        <f>цэс!BB32</f>
        <v>0</v>
      </c>
      <c r="BC33" s="86">
        <f>цэс!BC32</f>
        <v>0</v>
      </c>
      <c r="BD33" s="86">
        <f>цэс!BD32</f>
        <v>0</v>
      </c>
      <c r="BE33" s="86">
        <f>цэс!BE32</f>
        <v>0</v>
      </c>
      <c r="BF33" s="86">
        <f>цэс!BF32</f>
        <v>0</v>
      </c>
      <c r="BG33" s="86">
        <f>цэс!BG32</f>
        <v>0</v>
      </c>
      <c r="BH33" s="86">
        <f>цэс!BH32</f>
        <v>0</v>
      </c>
      <c r="BI33" s="86">
        <f>цэс!BI32</f>
        <v>0</v>
      </c>
      <c r="BJ33" s="86">
        <f>цэс!BJ32</f>
        <v>0</v>
      </c>
      <c r="BK33" s="86">
        <f>цэс!BK32</f>
        <v>0</v>
      </c>
      <c r="BL33" s="86">
        <f>цэс!BL32</f>
        <v>0</v>
      </c>
      <c r="BM33" s="86">
        <f>цэс!BM32</f>
        <v>0</v>
      </c>
      <c r="BN33" s="86">
        <f>цэс!BN32</f>
        <v>0</v>
      </c>
      <c r="BO33" s="86">
        <f>цэс!BO32</f>
        <v>0</v>
      </c>
      <c r="BP33" s="86">
        <f>цэс!BP32</f>
        <v>0</v>
      </c>
      <c r="BQ33" s="86">
        <f>цэс!BQ32</f>
        <v>0</v>
      </c>
      <c r="BR33" s="86">
        <f>цэс!BR32</f>
        <v>0</v>
      </c>
      <c r="BS33" s="86">
        <f>цэс!BS32</f>
        <v>0</v>
      </c>
      <c r="BT33" s="86">
        <f>цэс!BT32</f>
        <v>0</v>
      </c>
      <c r="BU33" s="86">
        <f>цэс!BU32</f>
        <v>0</v>
      </c>
      <c r="BV33" s="86">
        <f>цэс!BV32</f>
        <v>0</v>
      </c>
      <c r="BW33" s="86">
        <f>цэс!BW32</f>
        <v>0</v>
      </c>
      <c r="BX33" s="86">
        <f>цэс!BX32</f>
        <v>0</v>
      </c>
      <c r="BY33" s="86">
        <f>цэс!BY32</f>
        <v>0</v>
      </c>
      <c r="BZ33" s="86">
        <f>цэс!BZ32</f>
        <v>0</v>
      </c>
      <c r="CA33" s="100">
        <f t="shared" si="697"/>
        <v>0</v>
      </c>
      <c r="CB33" s="160"/>
      <c r="CC33" s="86">
        <f>сэс!D32</f>
        <v>2</v>
      </c>
      <c r="CD33" s="86">
        <f>сэс!E32</f>
        <v>0</v>
      </c>
      <c r="CE33" s="86">
        <f>сэс!F32</f>
        <v>0</v>
      </c>
      <c r="CF33" s="86">
        <f>сэс!G32</f>
        <v>0</v>
      </c>
      <c r="CG33" s="86">
        <f>сэс!H32</f>
        <v>0</v>
      </c>
      <c r="CH33" s="86">
        <f>сэс!I32</f>
        <v>0</v>
      </c>
      <c r="CI33" s="86">
        <f>сэс!J32</f>
        <v>0</v>
      </c>
      <c r="CJ33" s="86">
        <f>сэс!K32</f>
        <v>0</v>
      </c>
      <c r="CK33" s="86">
        <f>сэс!L32</f>
        <v>0</v>
      </c>
      <c r="CL33" s="86">
        <f>сэс!M32</f>
        <v>0</v>
      </c>
      <c r="CM33" s="86">
        <f>сэс!N32</f>
        <v>0</v>
      </c>
      <c r="CN33" s="86">
        <f>сэс!O32</f>
        <v>0</v>
      </c>
      <c r="CO33" s="86">
        <f>сэс!P32</f>
        <v>0</v>
      </c>
      <c r="CP33" s="86">
        <f>сэс!Q32</f>
        <v>0</v>
      </c>
      <c r="CQ33" s="86">
        <f>сэс!R32</f>
        <v>0</v>
      </c>
      <c r="CR33" s="86">
        <f>сэс!S32</f>
        <v>0</v>
      </c>
      <c r="CS33" s="86">
        <f>сэс!T32</f>
        <v>0</v>
      </c>
      <c r="CT33" s="86">
        <f>сэс!U32</f>
        <v>0</v>
      </c>
      <c r="CU33" s="86">
        <f>сэс!V32</f>
        <v>0</v>
      </c>
      <c r="CV33" s="86">
        <f>сэс!W32</f>
        <v>0</v>
      </c>
      <c r="CW33" s="86">
        <f>сэс!X32</f>
        <v>0</v>
      </c>
      <c r="CX33" s="86">
        <f>сэс!Y32</f>
        <v>0</v>
      </c>
      <c r="CY33" s="86">
        <f>сэс!Z32</f>
        <v>0</v>
      </c>
      <c r="CZ33" s="86">
        <f>сэс!AA32</f>
        <v>0</v>
      </c>
      <c r="DA33" s="86">
        <f>сэс!AB32</f>
        <v>0</v>
      </c>
      <c r="DB33" s="86">
        <f>сэс!AC32</f>
        <v>0</v>
      </c>
      <c r="DC33" s="86">
        <f>сэс!AD32</f>
        <v>0</v>
      </c>
      <c r="DD33" s="86">
        <f>сэс!AE32</f>
        <v>0</v>
      </c>
      <c r="DE33" s="86">
        <f>сэс!AF32</f>
        <v>0</v>
      </c>
      <c r="DF33" s="86">
        <f>сэс!AG32</f>
        <v>0</v>
      </c>
      <c r="DG33" s="86">
        <f>сэс!AH32</f>
        <v>0</v>
      </c>
      <c r="DH33" s="86">
        <f>сэс!AI32</f>
        <v>0</v>
      </c>
      <c r="DI33" s="86">
        <f>сэс!AJ32</f>
        <v>0</v>
      </c>
      <c r="DJ33" s="86">
        <f>сэс!AK32</f>
        <v>0</v>
      </c>
      <c r="DK33" s="86">
        <f>сэс!AL32</f>
        <v>0</v>
      </c>
      <c r="DL33" s="86">
        <f>сэс!AM32</f>
        <v>0</v>
      </c>
      <c r="DM33" s="86">
        <f>сэс!AN32</f>
        <v>0</v>
      </c>
      <c r="DN33" s="86">
        <f>сэс!AO32</f>
        <v>0</v>
      </c>
      <c r="DO33" s="86">
        <f>сэс!AP32</f>
        <v>0</v>
      </c>
      <c r="DP33" s="86">
        <f>сэс!AQ32</f>
        <v>0</v>
      </c>
      <c r="DQ33" s="86">
        <f>сэс!AR32</f>
        <v>0</v>
      </c>
      <c r="DR33" s="86">
        <f>сэс!AS32</f>
        <v>0</v>
      </c>
      <c r="DS33" s="86">
        <f>сэс!AT32</f>
        <v>0</v>
      </c>
      <c r="DT33" s="86">
        <f>сэс!AU32</f>
        <v>0</v>
      </c>
      <c r="DU33" s="86">
        <f>сэс!AV32</f>
        <v>0</v>
      </c>
      <c r="DV33" s="86">
        <f>сэс!AW32</f>
        <v>0</v>
      </c>
      <c r="DW33" s="86">
        <f>сэс!AX32</f>
        <v>0</v>
      </c>
      <c r="DX33" s="86">
        <f>сэс!AY32</f>
        <v>0</v>
      </c>
      <c r="DY33" s="86">
        <f>сэс!AZ32</f>
        <v>0</v>
      </c>
      <c r="DZ33" s="86">
        <f>сэс!BA32</f>
        <v>0</v>
      </c>
      <c r="EA33" s="86">
        <f>сэс!BB32</f>
        <v>0</v>
      </c>
      <c r="EB33" s="86">
        <f>сэс!BC32</f>
        <v>0</v>
      </c>
      <c r="EC33" s="86">
        <f>сэс!BD32</f>
        <v>0</v>
      </c>
      <c r="ED33" s="86">
        <f>сэс!BE32</f>
        <v>0</v>
      </c>
      <c r="EE33" s="86">
        <f>сэс!BF32</f>
        <v>0</v>
      </c>
      <c r="EF33" s="86">
        <f>сэс!BG32</f>
        <v>0</v>
      </c>
      <c r="EG33" s="86">
        <f>сэс!BH32</f>
        <v>0</v>
      </c>
      <c r="EH33" s="86">
        <f>сэс!BI32</f>
        <v>0</v>
      </c>
      <c r="EI33" s="86">
        <f>сэс!BJ32</f>
        <v>0</v>
      </c>
      <c r="EJ33" s="86">
        <f>сэс!BK32</f>
        <v>0</v>
      </c>
      <c r="EK33" s="86">
        <f>сэс!BL32</f>
        <v>0</v>
      </c>
      <c r="EL33" s="86">
        <f>сэс!BM32</f>
        <v>0</v>
      </c>
      <c r="EM33" s="86">
        <f>сэс!BN32</f>
        <v>0</v>
      </c>
      <c r="EN33" s="86">
        <f>сэс!BO32</f>
        <v>0</v>
      </c>
      <c r="EO33" s="86">
        <f>сэс!BP32</f>
        <v>0</v>
      </c>
      <c r="EP33" s="86">
        <f>сэс!BQ32</f>
        <v>0</v>
      </c>
      <c r="EQ33" s="86">
        <f>сэс!BR32</f>
        <v>0</v>
      </c>
      <c r="ER33" s="86">
        <f>сэс!BS32</f>
        <v>0</v>
      </c>
      <c r="ES33" s="86">
        <f>сэс!BT32</f>
        <v>0</v>
      </c>
      <c r="ET33" s="86">
        <f>сэс!BU32</f>
        <v>0</v>
      </c>
      <c r="EU33" s="86">
        <f>сэс!BV32</f>
        <v>0</v>
      </c>
      <c r="EV33" s="86">
        <f>сэс!BW32</f>
        <v>0</v>
      </c>
      <c r="EW33" s="86">
        <f>сэс!BX32</f>
        <v>0</v>
      </c>
      <c r="EX33" s="86">
        <f>сэс!BY32</f>
        <v>0</v>
      </c>
      <c r="EY33" s="86">
        <f>сэс!BZ32</f>
        <v>0</v>
      </c>
      <c r="EZ33" s="100">
        <f t="shared" si="698"/>
        <v>2</v>
      </c>
      <c r="FA33" s="160"/>
      <c r="FB33" s="86">
        <f>свэс!D32</f>
        <v>0</v>
      </c>
      <c r="FC33" s="86">
        <f>свэс!E32</f>
        <v>0</v>
      </c>
      <c r="FD33" s="86">
        <f>свэс!F32</f>
        <v>0</v>
      </c>
      <c r="FE33" s="86">
        <f>свэс!G32</f>
        <v>0</v>
      </c>
      <c r="FF33" s="86">
        <f>свэс!H32</f>
        <v>0</v>
      </c>
      <c r="FG33" s="86">
        <f>свэс!I32</f>
        <v>0</v>
      </c>
      <c r="FH33" s="86">
        <f>свэс!J32</f>
        <v>0</v>
      </c>
      <c r="FI33" s="86">
        <f>свэс!K32</f>
        <v>0</v>
      </c>
      <c r="FJ33" s="86">
        <f>свэс!L32</f>
        <v>0</v>
      </c>
      <c r="FK33" s="86">
        <f>свэс!M32</f>
        <v>0</v>
      </c>
      <c r="FL33" s="86">
        <f>свэс!N32</f>
        <v>0</v>
      </c>
      <c r="FM33" s="86">
        <f>свэс!O32</f>
        <v>0</v>
      </c>
      <c r="FN33" s="86">
        <f>свэс!P32</f>
        <v>0</v>
      </c>
      <c r="FO33" s="86">
        <f>свэс!Q32</f>
        <v>0</v>
      </c>
      <c r="FP33" s="86">
        <f>свэс!R32</f>
        <v>0</v>
      </c>
      <c r="FQ33" s="86">
        <f>свэс!S32</f>
        <v>0</v>
      </c>
      <c r="FR33" s="86">
        <f>свэс!T32</f>
        <v>0</v>
      </c>
      <c r="FS33" s="86">
        <f>свэс!U32</f>
        <v>1</v>
      </c>
      <c r="FT33" s="86">
        <f>свэс!V32</f>
        <v>0</v>
      </c>
      <c r="FU33" s="86">
        <f>свэс!W32</f>
        <v>0</v>
      </c>
      <c r="FV33" s="86">
        <f>свэс!X32</f>
        <v>0</v>
      </c>
      <c r="FW33" s="86">
        <f>свэс!Y32</f>
        <v>0</v>
      </c>
      <c r="FX33" s="86">
        <f>свэс!Z32</f>
        <v>0</v>
      </c>
      <c r="FY33" s="86">
        <f>свэс!AA32</f>
        <v>0</v>
      </c>
      <c r="FZ33" s="86">
        <f>свэс!AB32</f>
        <v>0</v>
      </c>
      <c r="GA33" s="86">
        <f>свэс!AC32</f>
        <v>0</v>
      </c>
      <c r="GB33" s="86">
        <f>свэс!AD32</f>
        <v>0</v>
      </c>
      <c r="GC33" s="86">
        <f>свэс!AE32</f>
        <v>0</v>
      </c>
      <c r="GD33" s="86">
        <f>свэс!AF32</f>
        <v>0</v>
      </c>
      <c r="GE33" s="86">
        <f>свэс!AG32</f>
        <v>0</v>
      </c>
      <c r="GF33" s="86">
        <f>свэс!AH32</f>
        <v>0</v>
      </c>
      <c r="GG33" s="86">
        <f>свэс!AI32</f>
        <v>0</v>
      </c>
      <c r="GH33" s="86">
        <f>свэс!AJ32</f>
        <v>0</v>
      </c>
      <c r="GI33" s="86">
        <f>свэс!AK32</f>
        <v>0</v>
      </c>
      <c r="GJ33" s="86">
        <f>свэс!AL32</f>
        <v>0</v>
      </c>
      <c r="GK33" s="86">
        <f>свэс!AM32</f>
        <v>0</v>
      </c>
      <c r="GL33" s="86">
        <f>свэс!AN32</f>
        <v>0</v>
      </c>
      <c r="GM33" s="86">
        <f>свэс!AO32</f>
        <v>0</v>
      </c>
      <c r="GN33" s="86">
        <f>свэс!AP32</f>
        <v>0</v>
      </c>
      <c r="GO33" s="86">
        <f>свэс!AQ32</f>
        <v>0</v>
      </c>
      <c r="GP33" s="86">
        <f>свэс!AR32</f>
        <v>0</v>
      </c>
      <c r="GQ33" s="86">
        <f>свэс!AS32</f>
        <v>0</v>
      </c>
      <c r="GR33" s="86">
        <f>свэс!AT32</f>
        <v>0</v>
      </c>
      <c r="GS33" s="86">
        <f>свэс!AU32</f>
        <v>0</v>
      </c>
      <c r="GT33" s="86">
        <f>свэс!AV32</f>
        <v>0</v>
      </c>
      <c r="GU33" s="86">
        <f>свэс!AW32</f>
        <v>0</v>
      </c>
      <c r="GV33" s="86">
        <f>свэс!AX32</f>
        <v>0</v>
      </c>
      <c r="GW33" s="86">
        <f>свэс!AY32</f>
        <v>0</v>
      </c>
      <c r="GX33" s="86">
        <f>свэс!AZ32</f>
        <v>0</v>
      </c>
      <c r="GY33" s="86">
        <f>свэс!BA32</f>
        <v>0</v>
      </c>
      <c r="GZ33" s="86">
        <f>свэс!BB32</f>
        <v>0</v>
      </c>
      <c r="HA33" s="86">
        <f>свэс!BC32</f>
        <v>0</v>
      </c>
      <c r="HB33" s="86">
        <f>свэс!BD32</f>
        <v>0</v>
      </c>
      <c r="HC33" s="86">
        <f>свэс!BE32</f>
        <v>0</v>
      </c>
      <c r="HD33" s="86">
        <f>свэс!BF32</f>
        <v>0</v>
      </c>
      <c r="HE33" s="86">
        <f>свэс!BG32</f>
        <v>0</v>
      </c>
      <c r="HF33" s="86">
        <f>свэс!BH32</f>
        <v>0</v>
      </c>
      <c r="HG33" s="86">
        <f>свэс!BI32</f>
        <v>0</v>
      </c>
      <c r="HH33" s="86">
        <f>свэс!BJ32</f>
        <v>0</v>
      </c>
      <c r="HI33" s="86">
        <f>свэс!BK32</f>
        <v>0</v>
      </c>
      <c r="HJ33" s="86">
        <f>свэс!BL32</f>
        <v>0</v>
      </c>
      <c r="HK33" s="86">
        <f>свэс!BM32</f>
        <v>0</v>
      </c>
      <c r="HL33" s="86">
        <f>свэс!BN32</f>
        <v>0</v>
      </c>
      <c r="HM33" s="86">
        <f>свэс!BO32</f>
        <v>0</v>
      </c>
      <c r="HN33" s="86">
        <f>свэс!BP32</f>
        <v>0</v>
      </c>
      <c r="HO33" s="86">
        <f>свэс!BQ32</f>
        <v>0</v>
      </c>
      <c r="HP33" s="86">
        <f>свэс!BR32</f>
        <v>0</v>
      </c>
      <c r="HQ33" s="86">
        <f>свэс!BS32</f>
        <v>0</v>
      </c>
      <c r="HR33" s="86">
        <f>свэс!BT32</f>
        <v>0</v>
      </c>
      <c r="HS33" s="86">
        <f>свэс!BU32</f>
        <v>0</v>
      </c>
      <c r="HT33" s="86">
        <f>свэс!BV32</f>
        <v>0</v>
      </c>
      <c r="HU33" s="86">
        <f>свэс!BW32</f>
        <v>0</v>
      </c>
      <c r="HV33" s="86">
        <f>свэс!BX32</f>
        <v>0</v>
      </c>
      <c r="HW33" s="86">
        <f>свэс!BY32</f>
        <v>0</v>
      </c>
      <c r="HX33" s="86">
        <f>свэс!BZ32</f>
        <v>0</v>
      </c>
      <c r="HY33" s="100">
        <f t="shared" si="699"/>
        <v>1</v>
      </c>
      <c r="HZ33" s="160"/>
      <c r="IA33" s="86">
        <f>вэс!D32</f>
        <v>0</v>
      </c>
      <c r="IB33" s="86">
        <f>вэс!E32</f>
        <v>2</v>
      </c>
      <c r="IC33" s="86">
        <f>вэс!F32</f>
        <v>0</v>
      </c>
      <c r="ID33" s="86">
        <f>вэс!G32</f>
        <v>0</v>
      </c>
      <c r="IE33" s="86">
        <f>вэс!H32</f>
        <v>0</v>
      </c>
      <c r="IF33" s="86">
        <f>вэс!I32</f>
        <v>0</v>
      </c>
      <c r="IG33" s="86">
        <f>вэс!J32</f>
        <v>0</v>
      </c>
      <c r="IH33" s="86">
        <f>вэс!K32</f>
        <v>0</v>
      </c>
      <c r="II33" s="86">
        <f>вэс!L32</f>
        <v>0</v>
      </c>
      <c r="IJ33" s="86">
        <f>вэс!M32</f>
        <v>0</v>
      </c>
      <c r="IK33" s="86">
        <f>вэс!N32</f>
        <v>0</v>
      </c>
      <c r="IL33" s="86">
        <f>вэс!O32</f>
        <v>0</v>
      </c>
      <c r="IM33" s="86">
        <f>вэс!P32</f>
        <v>0</v>
      </c>
      <c r="IN33" s="86">
        <f>вэс!Q32</f>
        <v>0</v>
      </c>
      <c r="IO33" s="86">
        <f>вэс!R32</f>
        <v>0</v>
      </c>
      <c r="IP33" s="86">
        <f>вэс!S32</f>
        <v>0</v>
      </c>
      <c r="IQ33" s="86">
        <f>вэс!T32</f>
        <v>0</v>
      </c>
      <c r="IR33" s="86">
        <f>вэс!U32</f>
        <v>0</v>
      </c>
      <c r="IS33" s="86">
        <f>вэс!V32</f>
        <v>0</v>
      </c>
      <c r="IT33" s="86">
        <f>вэс!W32</f>
        <v>0</v>
      </c>
      <c r="IU33" s="86">
        <f>вэс!X32</f>
        <v>0</v>
      </c>
      <c r="IV33" s="86">
        <f>вэс!Y32</f>
        <v>0</v>
      </c>
      <c r="IW33" s="86">
        <f>вэс!Z32</f>
        <v>0</v>
      </c>
      <c r="IX33" s="86">
        <f>вэс!AA32</f>
        <v>0</v>
      </c>
      <c r="IY33" s="86">
        <f>вэс!AB32</f>
        <v>0</v>
      </c>
      <c r="IZ33" s="86">
        <f>вэс!AC32</f>
        <v>0</v>
      </c>
      <c r="JA33" s="86">
        <f>вэс!AD32</f>
        <v>0</v>
      </c>
      <c r="JB33" s="86">
        <f>вэс!AE32</f>
        <v>0</v>
      </c>
      <c r="JC33" s="86">
        <f>вэс!AF32</f>
        <v>0</v>
      </c>
      <c r="JD33" s="86">
        <f>вэс!AG32</f>
        <v>0</v>
      </c>
      <c r="JE33" s="86">
        <f>вэс!AH32</f>
        <v>0</v>
      </c>
      <c r="JF33" s="86">
        <f>вэс!AI32</f>
        <v>0</v>
      </c>
      <c r="JG33" s="86">
        <f>вэс!AJ32</f>
        <v>0</v>
      </c>
      <c r="JH33" s="86">
        <f>вэс!AK32</f>
        <v>0</v>
      </c>
      <c r="JI33" s="86">
        <f>вэс!AL32</f>
        <v>0</v>
      </c>
      <c r="JJ33" s="86">
        <f>вэс!AM32</f>
        <v>0</v>
      </c>
      <c r="JK33" s="86">
        <f>вэс!AN32</f>
        <v>0</v>
      </c>
      <c r="JL33" s="86">
        <f>вэс!AO32</f>
        <v>0</v>
      </c>
      <c r="JM33" s="86">
        <f>вэс!AP32</f>
        <v>0</v>
      </c>
      <c r="JN33" s="86">
        <f>вэс!AQ32</f>
        <v>0</v>
      </c>
      <c r="JO33" s="86">
        <f>вэс!AR32</f>
        <v>0</v>
      </c>
      <c r="JP33" s="86">
        <f>вэс!AS32</f>
        <v>0</v>
      </c>
      <c r="JQ33" s="86">
        <f>вэс!AT32</f>
        <v>0</v>
      </c>
      <c r="JR33" s="86">
        <f>вэс!AU32</f>
        <v>0</v>
      </c>
      <c r="JS33" s="86">
        <f>вэс!AV32</f>
        <v>0</v>
      </c>
      <c r="JT33" s="86">
        <f>вэс!AW32</f>
        <v>0</v>
      </c>
      <c r="JU33" s="86">
        <f>вэс!AX32</f>
        <v>0</v>
      </c>
      <c r="JV33" s="86">
        <f>вэс!AY32</f>
        <v>0</v>
      </c>
      <c r="JW33" s="86">
        <f>вэс!AZ32</f>
        <v>0</v>
      </c>
      <c r="JX33" s="86">
        <f>вэс!BA32</f>
        <v>0</v>
      </c>
      <c r="JY33" s="86">
        <f>вэс!BB32</f>
        <v>0</v>
      </c>
      <c r="JZ33" s="86">
        <f>вэс!BC32</f>
        <v>0</v>
      </c>
      <c r="KA33" s="86">
        <f>вэс!BD32</f>
        <v>0</v>
      </c>
      <c r="KB33" s="86">
        <f>вэс!BE32</f>
        <v>0</v>
      </c>
      <c r="KC33" s="86">
        <f>вэс!BF32</f>
        <v>0</v>
      </c>
      <c r="KD33" s="86">
        <f>вэс!BG32</f>
        <v>0</v>
      </c>
      <c r="KE33" s="86">
        <f>вэс!BH32</f>
        <v>0</v>
      </c>
      <c r="KF33" s="86">
        <f>вэс!BI32</f>
        <v>0</v>
      </c>
      <c r="KG33" s="86">
        <f>вэс!BJ32</f>
        <v>0</v>
      </c>
      <c r="KH33" s="86">
        <f>вэс!BK32</f>
        <v>0</v>
      </c>
      <c r="KI33" s="86">
        <f>вэс!BL32</f>
        <v>0</v>
      </c>
      <c r="KJ33" s="86">
        <f>вэс!BM32</f>
        <v>0</v>
      </c>
      <c r="KK33" s="86">
        <f>вэс!BN32</f>
        <v>0</v>
      </c>
      <c r="KL33" s="86">
        <f>вэс!BO32</f>
        <v>0</v>
      </c>
      <c r="KM33" s="86">
        <f>вэс!BP32</f>
        <v>0</v>
      </c>
      <c r="KN33" s="86">
        <f>вэс!BQ32</f>
        <v>0</v>
      </c>
      <c r="KO33" s="86">
        <f>вэс!BR32</f>
        <v>0</v>
      </c>
      <c r="KP33" s="86">
        <f>вэс!BS32</f>
        <v>0</v>
      </c>
      <c r="KQ33" s="86">
        <f>вэс!BT32</f>
        <v>0</v>
      </c>
      <c r="KR33" s="86">
        <f>вэс!BU32</f>
        <v>0</v>
      </c>
      <c r="KS33" s="86">
        <f>вэс!BV32</f>
        <v>0</v>
      </c>
      <c r="KT33" s="86">
        <f>вэс!BW32</f>
        <v>0</v>
      </c>
      <c r="KU33" s="86">
        <f>вэс!BX32</f>
        <v>0</v>
      </c>
      <c r="KV33" s="86">
        <f>вэс!BY32</f>
        <v>0</v>
      </c>
      <c r="KW33" s="86">
        <f>вэс!BZ32</f>
        <v>0</v>
      </c>
      <c r="KX33" s="100">
        <f t="shared" si="700"/>
        <v>2</v>
      </c>
      <c r="KY33" s="160"/>
      <c r="KZ33" s="86">
        <f>ювэс!D32</f>
        <v>0</v>
      </c>
      <c r="LA33" s="86">
        <f>ювэс!E32</f>
        <v>3</v>
      </c>
      <c r="LB33" s="86">
        <f>ювэс!F32</f>
        <v>0</v>
      </c>
      <c r="LC33" s="86">
        <f>ювэс!G32</f>
        <v>0</v>
      </c>
      <c r="LD33" s="86">
        <f>ювэс!H32</f>
        <v>0</v>
      </c>
      <c r="LE33" s="86">
        <f>ювэс!I32</f>
        <v>0</v>
      </c>
      <c r="LF33" s="86">
        <f>ювэс!J32</f>
        <v>0</v>
      </c>
      <c r="LG33" s="86">
        <f>ювэс!K32</f>
        <v>0</v>
      </c>
      <c r="LH33" s="86">
        <f>ювэс!L32</f>
        <v>0</v>
      </c>
      <c r="LI33" s="86">
        <f>ювэс!M32</f>
        <v>0</v>
      </c>
      <c r="LJ33" s="86">
        <f>ювэс!N32</f>
        <v>0</v>
      </c>
      <c r="LK33" s="86">
        <f>ювэс!O32</f>
        <v>0</v>
      </c>
      <c r="LL33" s="86">
        <f>ювэс!P32</f>
        <v>0</v>
      </c>
      <c r="LM33" s="86">
        <f>ювэс!Q32</f>
        <v>0</v>
      </c>
      <c r="LN33" s="86">
        <f>ювэс!R32</f>
        <v>0</v>
      </c>
      <c r="LO33" s="86">
        <f>ювэс!S32</f>
        <v>0</v>
      </c>
      <c r="LP33" s="86">
        <f>ювэс!T32</f>
        <v>0</v>
      </c>
      <c r="LQ33" s="86">
        <f>ювэс!U32</f>
        <v>0</v>
      </c>
      <c r="LR33" s="86">
        <f>ювэс!V32</f>
        <v>0</v>
      </c>
      <c r="LS33" s="86">
        <f>ювэс!W32</f>
        <v>0</v>
      </c>
      <c r="LT33" s="86">
        <f>ювэс!X32</f>
        <v>0</v>
      </c>
      <c r="LU33" s="86">
        <f>ювэс!Y32</f>
        <v>0</v>
      </c>
      <c r="LV33" s="86">
        <f>ювэс!Z32</f>
        <v>0</v>
      </c>
      <c r="LW33" s="86">
        <f>ювэс!AA32</f>
        <v>0</v>
      </c>
      <c r="LX33" s="86">
        <f>ювэс!AB32</f>
        <v>0</v>
      </c>
      <c r="LY33" s="86">
        <f>ювэс!AC32</f>
        <v>0</v>
      </c>
      <c r="LZ33" s="86">
        <f>ювэс!AD32</f>
        <v>0</v>
      </c>
      <c r="MA33" s="86">
        <f>ювэс!AE32</f>
        <v>0</v>
      </c>
      <c r="MB33" s="86">
        <f>ювэс!AF32</f>
        <v>0</v>
      </c>
      <c r="MC33" s="86">
        <f>ювэс!AG32</f>
        <v>0</v>
      </c>
      <c r="MD33" s="86">
        <f>ювэс!AH32</f>
        <v>0</v>
      </c>
      <c r="ME33" s="86">
        <f>ювэс!AI32</f>
        <v>0</v>
      </c>
      <c r="MF33" s="86">
        <f>ювэс!AJ32</f>
        <v>0</v>
      </c>
      <c r="MG33" s="86">
        <f>ювэс!AK32</f>
        <v>0</v>
      </c>
      <c r="MH33" s="86">
        <f>ювэс!AL32</f>
        <v>0</v>
      </c>
      <c r="MI33" s="86">
        <f>ювэс!AM32</f>
        <v>0</v>
      </c>
      <c r="MJ33" s="86">
        <f>ювэс!AN32</f>
        <v>0</v>
      </c>
      <c r="MK33" s="86">
        <f>ювэс!AO32</f>
        <v>0</v>
      </c>
      <c r="ML33" s="86">
        <f>ювэс!AP32</f>
        <v>0</v>
      </c>
      <c r="MM33" s="86">
        <f>ювэс!AQ32</f>
        <v>0</v>
      </c>
      <c r="MN33" s="86">
        <f>ювэс!AR32</f>
        <v>0</v>
      </c>
      <c r="MO33" s="86">
        <f>ювэс!AS32</f>
        <v>0</v>
      </c>
      <c r="MP33" s="86">
        <f>ювэс!AT32</f>
        <v>0</v>
      </c>
      <c r="MQ33" s="86">
        <f>ювэс!AU32</f>
        <v>0</v>
      </c>
      <c r="MR33" s="86">
        <f>ювэс!AV32</f>
        <v>0</v>
      </c>
      <c r="MS33" s="86">
        <f>ювэс!AW32</f>
        <v>0</v>
      </c>
      <c r="MT33" s="86">
        <f>ювэс!AX32</f>
        <v>0</v>
      </c>
      <c r="MU33" s="86">
        <f>ювэс!AY32</f>
        <v>0</v>
      </c>
      <c r="MV33" s="86">
        <f>ювэс!AZ32</f>
        <v>0</v>
      </c>
      <c r="MW33" s="86">
        <f>ювэс!BA32</f>
        <v>0</v>
      </c>
      <c r="MX33" s="86">
        <f>ювэс!BB32</f>
        <v>0</v>
      </c>
      <c r="MY33" s="86">
        <f>ювэс!BC32</f>
        <v>0</v>
      </c>
      <c r="MZ33" s="86">
        <f>ювэс!BD32</f>
        <v>0</v>
      </c>
      <c r="NA33" s="86">
        <f>ювэс!BE32</f>
        <v>0</v>
      </c>
      <c r="NB33" s="86">
        <f>ювэс!BF32</f>
        <v>0</v>
      </c>
      <c r="NC33" s="86">
        <f>ювэс!BG32</f>
        <v>0</v>
      </c>
      <c r="ND33" s="86">
        <f>ювэс!BH32</f>
        <v>0</v>
      </c>
      <c r="NE33" s="86">
        <f>ювэс!BI32</f>
        <v>0</v>
      </c>
      <c r="NF33" s="86">
        <f>ювэс!BJ32</f>
        <v>0</v>
      </c>
      <c r="NG33" s="86">
        <f>ювэс!BK32</f>
        <v>0</v>
      </c>
      <c r="NH33" s="86">
        <f>ювэс!BL32</f>
        <v>0</v>
      </c>
      <c r="NI33" s="86">
        <f>ювэс!BM32</f>
        <v>0</v>
      </c>
      <c r="NJ33" s="86">
        <f>ювэс!BN32</f>
        <v>0</v>
      </c>
      <c r="NK33" s="86">
        <f>ювэс!BO32</f>
        <v>0</v>
      </c>
      <c r="NL33" s="86">
        <f>ювэс!BP32</f>
        <v>0</v>
      </c>
      <c r="NM33" s="86">
        <f>ювэс!BQ32</f>
        <v>0</v>
      </c>
      <c r="NN33" s="86">
        <f>ювэс!BR32</f>
        <v>0</v>
      </c>
      <c r="NO33" s="86">
        <f>ювэс!BS32</f>
        <v>0</v>
      </c>
      <c r="NP33" s="86">
        <f>ювэс!BT32</f>
        <v>0</v>
      </c>
      <c r="NQ33" s="86">
        <f>ювэс!BU32</f>
        <v>0</v>
      </c>
      <c r="NR33" s="86">
        <f>ювэс!BV32</f>
        <v>0</v>
      </c>
      <c r="NS33" s="86">
        <f>ювэс!BW32</f>
        <v>0</v>
      </c>
      <c r="NT33" s="86">
        <f>ювэс!BX32</f>
        <v>0</v>
      </c>
      <c r="NU33" s="86">
        <f>ювэс!BY32</f>
        <v>0</v>
      </c>
      <c r="NV33" s="86">
        <f>ювэс!BZ32</f>
        <v>0</v>
      </c>
      <c r="NW33" s="100">
        <f t="shared" si="701"/>
        <v>3</v>
      </c>
      <c r="NX33" s="160"/>
      <c r="NY33" s="86">
        <f>зэс!D32</f>
        <v>0</v>
      </c>
      <c r="NZ33" s="86">
        <f>зэс!E32</f>
        <v>0</v>
      </c>
      <c r="OA33" s="86">
        <f>зэс!F32</f>
        <v>0</v>
      </c>
      <c r="OB33" s="86">
        <f>зэс!G32</f>
        <v>0</v>
      </c>
      <c r="OC33" s="86">
        <f>зэс!H32</f>
        <v>0</v>
      </c>
      <c r="OD33" s="86">
        <f>зэс!I32</f>
        <v>0</v>
      </c>
      <c r="OE33" s="86">
        <f>зэс!J32</f>
        <v>0</v>
      </c>
      <c r="OF33" s="86">
        <f>зэс!K32</f>
        <v>0</v>
      </c>
      <c r="OG33" s="86">
        <f>зэс!L32</f>
        <v>0</v>
      </c>
      <c r="OH33" s="86">
        <f>зэс!M32</f>
        <v>0</v>
      </c>
      <c r="OI33" s="86">
        <f>зэс!N32</f>
        <v>0</v>
      </c>
      <c r="OJ33" s="86">
        <f>зэс!O32</f>
        <v>0</v>
      </c>
      <c r="OK33" s="86">
        <f>зэс!P32</f>
        <v>0</v>
      </c>
      <c r="OL33" s="86">
        <f>зэс!Q32</f>
        <v>1</v>
      </c>
      <c r="OM33" s="86">
        <f>зэс!R32</f>
        <v>0</v>
      </c>
      <c r="ON33" s="86">
        <f>зэс!S32</f>
        <v>0</v>
      </c>
      <c r="OO33" s="86">
        <f>зэс!T32</f>
        <v>0</v>
      </c>
      <c r="OP33" s="86">
        <f>зэс!U32</f>
        <v>0</v>
      </c>
      <c r="OQ33" s="86">
        <f>зэс!V32</f>
        <v>0</v>
      </c>
      <c r="OR33" s="86">
        <f>зэс!W32</f>
        <v>0</v>
      </c>
      <c r="OS33" s="86">
        <f>зэс!X32</f>
        <v>0</v>
      </c>
      <c r="OT33" s="86">
        <f>зэс!Y32</f>
        <v>0</v>
      </c>
      <c r="OU33" s="86">
        <f>зэс!Z32</f>
        <v>0</v>
      </c>
      <c r="OV33" s="86">
        <f>зэс!AA32</f>
        <v>0</v>
      </c>
      <c r="OW33" s="86">
        <f>зэс!AB32</f>
        <v>0</v>
      </c>
      <c r="OX33" s="86">
        <f>зэс!AC32</f>
        <v>0</v>
      </c>
      <c r="OY33" s="86">
        <f>зэс!AD32</f>
        <v>0</v>
      </c>
      <c r="OZ33" s="86">
        <f>зэс!AE32</f>
        <v>0</v>
      </c>
      <c r="PA33" s="86">
        <f>зэс!AF32</f>
        <v>0</v>
      </c>
      <c r="PB33" s="86">
        <f>зэс!AG32</f>
        <v>0</v>
      </c>
      <c r="PC33" s="86">
        <f>зэс!AH32</f>
        <v>0</v>
      </c>
      <c r="PD33" s="86">
        <f>зэс!AI32</f>
        <v>0</v>
      </c>
      <c r="PE33" s="86">
        <f>зэс!AJ32</f>
        <v>0</v>
      </c>
      <c r="PF33" s="86">
        <f>зэс!AK32</f>
        <v>0</v>
      </c>
      <c r="PG33" s="86">
        <f>зэс!AL32</f>
        <v>0</v>
      </c>
      <c r="PH33" s="86">
        <f>зэс!AM32</f>
        <v>0</v>
      </c>
      <c r="PI33" s="86">
        <f>зэс!AN32</f>
        <v>0</v>
      </c>
      <c r="PJ33" s="86">
        <f>зэс!AO32</f>
        <v>0</v>
      </c>
      <c r="PK33" s="86">
        <f>зэс!AP32</f>
        <v>0</v>
      </c>
      <c r="PL33" s="86">
        <f>зэс!AQ32</f>
        <v>0</v>
      </c>
      <c r="PM33" s="86">
        <f>зэс!AR32</f>
        <v>0</v>
      </c>
      <c r="PN33" s="86">
        <f>зэс!AS32</f>
        <v>0</v>
      </c>
      <c r="PO33" s="86">
        <f>зэс!AT32</f>
        <v>0</v>
      </c>
      <c r="PP33" s="86">
        <f>зэс!AU32</f>
        <v>0</v>
      </c>
      <c r="PQ33" s="86">
        <f>зэс!AV32</f>
        <v>0</v>
      </c>
      <c r="PR33" s="86">
        <f>зэс!AW32</f>
        <v>0</v>
      </c>
      <c r="PS33" s="86">
        <f>зэс!AX32</f>
        <v>0</v>
      </c>
      <c r="PT33" s="86">
        <f>зэс!AY32</f>
        <v>0</v>
      </c>
      <c r="PU33" s="86">
        <f>зэс!AZ32</f>
        <v>0</v>
      </c>
      <c r="PV33" s="86">
        <f>зэс!BA32</f>
        <v>0</v>
      </c>
      <c r="PW33" s="86">
        <f>зэс!BB32</f>
        <v>0</v>
      </c>
      <c r="PX33" s="86">
        <f>зэс!BC32</f>
        <v>0</v>
      </c>
      <c r="PY33" s="86">
        <f>зэс!BD32</f>
        <v>0</v>
      </c>
      <c r="PZ33" s="86">
        <f>зэс!BE32</f>
        <v>0</v>
      </c>
      <c r="QA33" s="86">
        <f>зэс!BF32</f>
        <v>0</v>
      </c>
      <c r="QB33" s="86">
        <f>зэс!BG32</f>
        <v>0</v>
      </c>
      <c r="QC33" s="86">
        <f>зэс!BH32</f>
        <v>0</v>
      </c>
      <c r="QD33" s="86">
        <f>зэс!BI32</f>
        <v>0</v>
      </c>
      <c r="QE33" s="86">
        <f>зэс!BJ32</f>
        <v>0</v>
      </c>
      <c r="QF33" s="86">
        <f>зэс!BK32</f>
        <v>0</v>
      </c>
      <c r="QG33" s="86">
        <f>зэс!BL32</f>
        <v>0</v>
      </c>
      <c r="QH33" s="86">
        <f>зэс!BM32</f>
        <v>0</v>
      </c>
      <c r="QI33" s="86">
        <f>зэс!BN32</f>
        <v>0</v>
      </c>
      <c r="QJ33" s="86">
        <f>зэс!BO32</f>
        <v>0</v>
      </c>
      <c r="QK33" s="86">
        <f>зэс!BP32</f>
        <v>0</v>
      </c>
      <c r="QL33" s="86">
        <f>зэс!BQ32</f>
        <v>0</v>
      </c>
      <c r="QM33" s="86">
        <f>зэс!BR32</f>
        <v>0</v>
      </c>
      <c r="QN33" s="86">
        <f>зэс!BS32</f>
        <v>0</v>
      </c>
      <c r="QO33" s="86">
        <f>зэс!BT32</f>
        <v>0</v>
      </c>
      <c r="QP33" s="86">
        <f>зэс!BU32</f>
        <v>0</v>
      </c>
      <c r="QQ33" s="86">
        <f>зэс!BV32</f>
        <v>0</v>
      </c>
      <c r="QR33" s="86">
        <f>зэс!BW32</f>
        <v>0</v>
      </c>
      <c r="QS33" s="86">
        <f>зэс!BX32</f>
        <v>0</v>
      </c>
      <c r="QT33" s="86">
        <f>зэс!BY32</f>
        <v>0</v>
      </c>
      <c r="QU33" s="86">
        <f>зэс!BZ32</f>
        <v>0</v>
      </c>
      <c r="QV33" s="100">
        <f t="shared" si="702"/>
        <v>1</v>
      </c>
      <c r="QW33" s="160"/>
      <c r="QX33" s="86">
        <f>юзэс!D32</f>
        <v>2</v>
      </c>
      <c r="QY33" s="86">
        <f>юзэс!E32</f>
        <v>0</v>
      </c>
      <c r="QZ33" s="86">
        <f>юзэс!F32</f>
        <v>0</v>
      </c>
      <c r="RA33" s="86">
        <f>юзэс!G32</f>
        <v>0</v>
      </c>
      <c r="RB33" s="86">
        <f>юзэс!H32</f>
        <v>0</v>
      </c>
      <c r="RC33" s="86">
        <f>юзэс!I32</f>
        <v>0</v>
      </c>
      <c r="RD33" s="86">
        <f>юзэс!J32</f>
        <v>0</v>
      </c>
      <c r="RE33" s="86">
        <f>юзэс!K32</f>
        <v>0</v>
      </c>
      <c r="RF33" s="86">
        <f>юзэс!L32</f>
        <v>0</v>
      </c>
      <c r="RG33" s="86">
        <f>юзэс!M32</f>
        <v>0</v>
      </c>
      <c r="RH33" s="86">
        <f>юзэс!N32</f>
        <v>0</v>
      </c>
      <c r="RI33" s="86">
        <f>юзэс!O32</f>
        <v>0</v>
      </c>
      <c r="RJ33" s="86">
        <f>юзэс!P32</f>
        <v>0</v>
      </c>
      <c r="RK33" s="86">
        <f>юзэс!Q32</f>
        <v>0</v>
      </c>
      <c r="RL33" s="86">
        <f>юзэс!R32</f>
        <v>0</v>
      </c>
      <c r="RM33" s="86">
        <f>юзэс!S32</f>
        <v>0</v>
      </c>
      <c r="RN33" s="86">
        <f>юзэс!T32</f>
        <v>0</v>
      </c>
      <c r="RO33" s="86">
        <f>юзэс!U32</f>
        <v>0</v>
      </c>
      <c r="RP33" s="86">
        <f>юзэс!V32</f>
        <v>0</v>
      </c>
      <c r="RQ33" s="86">
        <f>юзэс!W32</f>
        <v>0</v>
      </c>
      <c r="RR33" s="86">
        <f>юзэс!X32</f>
        <v>0</v>
      </c>
      <c r="RS33" s="86">
        <f>юзэс!Y32</f>
        <v>0</v>
      </c>
      <c r="RT33" s="86">
        <f>юзэс!Z32</f>
        <v>0</v>
      </c>
      <c r="RU33" s="86">
        <f>юзэс!AA32</f>
        <v>0</v>
      </c>
      <c r="RV33" s="86">
        <f>юзэс!AB32</f>
        <v>0</v>
      </c>
      <c r="RW33" s="86">
        <f>юзэс!AC32</f>
        <v>0</v>
      </c>
      <c r="RX33" s="86">
        <f>юзэс!AD32</f>
        <v>0</v>
      </c>
      <c r="RY33" s="86">
        <f>юзэс!AE32</f>
        <v>0</v>
      </c>
      <c r="RZ33" s="86">
        <f>юзэс!AF32</f>
        <v>0</v>
      </c>
      <c r="SA33" s="86">
        <f>юзэс!AG32</f>
        <v>0</v>
      </c>
      <c r="SB33" s="86">
        <f>юзэс!AH32</f>
        <v>0</v>
      </c>
      <c r="SC33" s="86">
        <f>юзэс!AI32</f>
        <v>0</v>
      </c>
      <c r="SD33" s="86">
        <f>юзэс!AJ32</f>
        <v>0</v>
      </c>
      <c r="SE33" s="86">
        <f>юзэс!AK32</f>
        <v>0</v>
      </c>
      <c r="SF33" s="86">
        <f>юзэс!AL32</f>
        <v>0</v>
      </c>
      <c r="SG33" s="86">
        <f>юзэс!AM32</f>
        <v>0</v>
      </c>
      <c r="SH33" s="86">
        <f>юзэс!AN32</f>
        <v>0</v>
      </c>
      <c r="SI33" s="86">
        <f>юзэс!AO32</f>
        <v>0</v>
      </c>
      <c r="SJ33" s="86">
        <f>юзэс!AP32</f>
        <v>0</v>
      </c>
      <c r="SK33" s="86">
        <f>юзэс!AQ32</f>
        <v>0</v>
      </c>
      <c r="SL33" s="86">
        <f>юзэс!AR32</f>
        <v>0</v>
      </c>
      <c r="SM33" s="86">
        <f>юзэс!AS32</f>
        <v>0</v>
      </c>
      <c r="SN33" s="86">
        <f>юзэс!AT32</f>
        <v>0</v>
      </c>
      <c r="SO33" s="86">
        <f>юзэс!AU32</f>
        <v>0</v>
      </c>
      <c r="SP33" s="86">
        <f>юзэс!AV32</f>
        <v>0</v>
      </c>
      <c r="SQ33" s="86">
        <f>юзэс!AW32</f>
        <v>0</v>
      </c>
      <c r="SR33" s="86">
        <f>юзэс!AX32</f>
        <v>0</v>
      </c>
      <c r="SS33" s="86">
        <f>юзэс!AY32</f>
        <v>0</v>
      </c>
      <c r="ST33" s="86">
        <f>юзэс!AZ32</f>
        <v>0</v>
      </c>
      <c r="SU33" s="86">
        <f>юзэс!BA32</f>
        <v>0</v>
      </c>
      <c r="SV33" s="86">
        <f>юзэс!BB32</f>
        <v>0</v>
      </c>
      <c r="SW33" s="86">
        <f>юзэс!BC32</f>
        <v>0</v>
      </c>
      <c r="SX33" s="86">
        <f>юзэс!BD32</f>
        <v>0</v>
      </c>
      <c r="SY33" s="86">
        <f>юзэс!BE32</f>
        <v>0</v>
      </c>
      <c r="SZ33" s="86">
        <f>юзэс!BF32</f>
        <v>0</v>
      </c>
      <c r="TA33" s="86">
        <f>юзэс!BG32</f>
        <v>0</v>
      </c>
      <c r="TB33" s="86">
        <f>юзэс!BH32</f>
        <v>0</v>
      </c>
      <c r="TC33" s="86">
        <f>юзэс!BI32</f>
        <v>0</v>
      </c>
      <c r="TD33" s="86">
        <f>юзэс!BJ32</f>
        <v>0</v>
      </c>
      <c r="TE33" s="86">
        <f>юзэс!BK32</f>
        <v>0</v>
      </c>
      <c r="TF33" s="86">
        <f>юзэс!BL32</f>
        <v>0</v>
      </c>
      <c r="TG33" s="86">
        <f>юзэс!BM32</f>
        <v>0</v>
      </c>
      <c r="TH33" s="86">
        <f>юзэс!BN32</f>
        <v>0</v>
      </c>
      <c r="TI33" s="86">
        <f>юзэс!BO32</f>
        <v>0</v>
      </c>
      <c r="TJ33" s="86">
        <f>юзэс!BP32</f>
        <v>0</v>
      </c>
      <c r="TK33" s="86">
        <f>юзэс!BQ32</f>
        <v>0</v>
      </c>
      <c r="TL33" s="86">
        <f>юзэс!BR32</f>
        <v>0</v>
      </c>
      <c r="TM33" s="86">
        <f>юзэс!BS32</f>
        <v>0</v>
      </c>
      <c r="TN33" s="86">
        <f>юзэс!BT32</f>
        <v>0</v>
      </c>
      <c r="TO33" s="86">
        <f>юзэс!BU32</f>
        <v>0</v>
      </c>
      <c r="TP33" s="86">
        <f>юзэс!BV32</f>
        <v>0</v>
      </c>
      <c r="TQ33" s="86">
        <f>юзэс!BW32</f>
        <v>0</v>
      </c>
      <c r="TR33" s="86">
        <f>юзэс!BX32</f>
        <v>0</v>
      </c>
      <c r="TS33" s="86">
        <f>юзэс!BY32</f>
        <v>0</v>
      </c>
      <c r="TT33" s="86">
        <f>юзэс!BZ32</f>
        <v>0</v>
      </c>
      <c r="TU33" s="100">
        <f t="shared" si="703"/>
        <v>2</v>
      </c>
      <c r="TV33" s="160"/>
      <c r="TW33" s="86">
        <f>юэс!D32</f>
        <v>0</v>
      </c>
      <c r="TX33" s="86">
        <f>юэс!E32</f>
        <v>1</v>
      </c>
      <c r="TY33" s="86">
        <f>юэс!F32</f>
        <v>0</v>
      </c>
      <c r="TZ33" s="86">
        <f>юэс!G32</f>
        <v>0</v>
      </c>
      <c r="UA33" s="86">
        <f>юэс!H32</f>
        <v>0</v>
      </c>
      <c r="UB33" s="86">
        <f>юэс!I32</f>
        <v>0</v>
      </c>
      <c r="UC33" s="86">
        <f>юэс!J32</f>
        <v>0</v>
      </c>
      <c r="UD33" s="86">
        <f>юэс!K32</f>
        <v>0</v>
      </c>
      <c r="UE33" s="86">
        <f>юэс!L32</f>
        <v>0</v>
      </c>
      <c r="UF33" s="86">
        <f>юэс!M32</f>
        <v>0</v>
      </c>
      <c r="UG33" s="86">
        <f>юэс!N32</f>
        <v>0</v>
      </c>
      <c r="UH33" s="86">
        <f>юэс!O32</f>
        <v>0</v>
      </c>
      <c r="UI33" s="86">
        <f>юэс!P32</f>
        <v>0</v>
      </c>
      <c r="UJ33" s="86">
        <f>юэс!Q32</f>
        <v>0</v>
      </c>
      <c r="UK33" s="86">
        <f>юэс!R32</f>
        <v>0</v>
      </c>
      <c r="UL33" s="86">
        <f>юэс!S32</f>
        <v>0</v>
      </c>
      <c r="UM33" s="86">
        <f>юэс!T32</f>
        <v>0</v>
      </c>
      <c r="UN33" s="86">
        <f>юэс!U32</f>
        <v>0</v>
      </c>
      <c r="UO33" s="86">
        <f>юэс!V32</f>
        <v>0</v>
      </c>
      <c r="UP33" s="86">
        <f>юэс!W32</f>
        <v>0</v>
      </c>
      <c r="UQ33" s="86">
        <f>юэс!X32</f>
        <v>0</v>
      </c>
      <c r="UR33" s="86">
        <f>юэс!Y32</f>
        <v>0</v>
      </c>
      <c r="US33" s="86">
        <f>юэс!Z32</f>
        <v>0</v>
      </c>
      <c r="UT33" s="86">
        <f>юэс!AA32</f>
        <v>0</v>
      </c>
      <c r="UU33" s="86">
        <f>юэс!AB32</f>
        <v>0</v>
      </c>
      <c r="UV33" s="86">
        <f>юэс!AC32</f>
        <v>0</v>
      </c>
      <c r="UW33" s="86">
        <f>юэс!AD32</f>
        <v>0</v>
      </c>
      <c r="UX33" s="86">
        <f>юэс!AE32</f>
        <v>0</v>
      </c>
      <c r="UY33" s="86">
        <f>юэс!AF32</f>
        <v>0</v>
      </c>
      <c r="UZ33" s="86">
        <f>юэс!AG32</f>
        <v>0</v>
      </c>
      <c r="VA33" s="86">
        <f>юэс!AH32</f>
        <v>0</v>
      </c>
      <c r="VB33" s="86">
        <f>юэс!AI32</f>
        <v>0</v>
      </c>
      <c r="VC33" s="86">
        <f>юэс!AJ32</f>
        <v>0</v>
      </c>
      <c r="VD33" s="86">
        <f>юэс!AK32</f>
        <v>0</v>
      </c>
      <c r="VE33" s="86">
        <f>юэс!AL32</f>
        <v>0</v>
      </c>
      <c r="VF33" s="86">
        <f>юэс!AM32</f>
        <v>0</v>
      </c>
      <c r="VG33" s="86">
        <f>юэс!AN32</f>
        <v>0</v>
      </c>
      <c r="VH33" s="86">
        <f>юэс!AO32</f>
        <v>0</v>
      </c>
      <c r="VI33" s="86">
        <f>юэс!AP32</f>
        <v>0</v>
      </c>
      <c r="VJ33" s="86">
        <f>юэс!AQ32</f>
        <v>0</v>
      </c>
      <c r="VK33" s="86">
        <f>юэс!AR32</f>
        <v>0</v>
      </c>
      <c r="VL33" s="86">
        <f>юэс!AS32</f>
        <v>0</v>
      </c>
      <c r="VM33" s="86">
        <f>юэс!AT32</f>
        <v>0</v>
      </c>
      <c r="VN33" s="86">
        <f>юэс!AU32</f>
        <v>0</v>
      </c>
      <c r="VO33" s="86">
        <f>юэс!AV32</f>
        <v>0</v>
      </c>
      <c r="VP33" s="86">
        <f>юэс!AW32</f>
        <v>0</v>
      </c>
      <c r="VQ33" s="86">
        <f>юэс!AX32</f>
        <v>0</v>
      </c>
      <c r="VR33" s="86">
        <f>юэс!AY32</f>
        <v>0</v>
      </c>
      <c r="VS33" s="86">
        <f>юэс!AZ32</f>
        <v>0</v>
      </c>
      <c r="VT33" s="86">
        <f>юэс!BA32</f>
        <v>0</v>
      </c>
      <c r="VU33" s="86">
        <f>юэс!BB32</f>
        <v>0</v>
      </c>
      <c r="VV33" s="86">
        <f>юэс!BC32</f>
        <v>0</v>
      </c>
      <c r="VW33" s="86">
        <f>юэс!BD32</f>
        <v>0</v>
      </c>
      <c r="VX33" s="86">
        <f>юэс!BE32</f>
        <v>0</v>
      </c>
      <c r="VY33" s="86">
        <f>юэс!BF32</f>
        <v>0</v>
      </c>
      <c r="VZ33" s="86">
        <f>юэс!BG32</f>
        <v>0</v>
      </c>
      <c r="WA33" s="86">
        <f>юэс!BH32</f>
        <v>0</v>
      </c>
      <c r="WB33" s="86">
        <f>юэс!BI32</f>
        <v>0</v>
      </c>
      <c r="WC33" s="86">
        <f>юэс!BJ32</f>
        <v>0</v>
      </c>
      <c r="WD33" s="86">
        <f>юэс!BK32</f>
        <v>0</v>
      </c>
      <c r="WE33" s="86">
        <f>юэс!BL32</f>
        <v>0</v>
      </c>
      <c r="WF33" s="86">
        <f>юэс!BM32</f>
        <v>0</v>
      </c>
      <c r="WG33" s="86">
        <f>юэс!BN32</f>
        <v>0</v>
      </c>
      <c r="WH33" s="86">
        <f>юэс!BO32</f>
        <v>0</v>
      </c>
      <c r="WI33" s="86">
        <f>юэс!BP32</f>
        <v>0</v>
      </c>
      <c r="WJ33" s="86">
        <f>юэс!BQ32</f>
        <v>0</v>
      </c>
      <c r="WK33" s="86">
        <f>юэс!BR32</f>
        <v>0</v>
      </c>
      <c r="WL33" s="86">
        <f>юэс!BS32</f>
        <v>0</v>
      </c>
      <c r="WM33" s="86">
        <f>юэс!BT32</f>
        <v>0</v>
      </c>
      <c r="WN33" s="86">
        <f>юэс!BU32</f>
        <v>0</v>
      </c>
      <c r="WO33" s="86">
        <f>юэс!BV32</f>
        <v>0</v>
      </c>
      <c r="WP33" s="86">
        <f>юэс!BW32</f>
        <v>0</v>
      </c>
      <c r="WQ33" s="86">
        <f>юэс!BX32</f>
        <v>0</v>
      </c>
      <c r="WR33" s="86">
        <f>юэс!BY32</f>
        <v>0</v>
      </c>
      <c r="WS33" s="86">
        <f>юэс!BZ32</f>
        <v>0</v>
      </c>
      <c r="WT33" s="100">
        <f t="shared" si="704"/>
        <v>1</v>
      </c>
      <c r="WU33" s="160"/>
      <c r="WV33" s="86">
        <f>ау!D32</f>
        <v>0</v>
      </c>
      <c r="WW33" s="86">
        <f>ау!E32</f>
        <v>0</v>
      </c>
      <c r="WX33" s="86">
        <f>ау!F32</f>
        <v>0</v>
      </c>
      <c r="WY33" s="86">
        <f>ау!G32</f>
        <v>0</v>
      </c>
      <c r="WZ33" s="86">
        <f>ау!H32</f>
        <v>0</v>
      </c>
      <c r="XA33" s="86">
        <f>ау!I32</f>
        <v>0</v>
      </c>
      <c r="XB33" s="86">
        <f>ау!J32</f>
        <v>0</v>
      </c>
      <c r="XC33" s="86">
        <f>ау!K32</f>
        <v>0</v>
      </c>
      <c r="XD33" s="86">
        <f>ау!L32</f>
        <v>0</v>
      </c>
      <c r="XE33" s="86">
        <f>ау!M32</f>
        <v>0</v>
      </c>
      <c r="XF33" s="86">
        <f>ау!N32</f>
        <v>0</v>
      </c>
      <c r="XG33" s="86">
        <f>ау!O32</f>
        <v>0</v>
      </c>
      <c r="XH33" s="86">
        <f>ау!P32</f>
        <v>0</v>
      </c>
      <c r="XI33" s="86">
        <f>ау!Q32</f>
        <v>0</v>
      </c>
      <c r="XJ33" s="86">
        <f>ау!R32</f>
        <v>0</v>
      </c>
      <c r="XK33" s="86">
        <f>ау!S32</f>
        <v>0</v>
      </c>
      <c r="XL33" s="86">
        <f>ау!T32</f>
        <v>0</v>
      </c>
      <c r="XM33" s="86">
        <f>ау!U32</f>
        <v>0</v>
      </c>
      <c r="XN33" s="86">
        <f>ау!V32</f>
        <v>0</v>
      </c>
      <c r="XO33" s="86">
        <f>ау!W32</f>
        <v>0</v>
      </c>
      <c r="XP33" s="86">
        <f>ау!X32</f>
        <v>0</v>
      </c>
      <c r="XQ33" s="86">
        <f>ау!Y32</f>
        <v>0</v>
      </c>
      <c r="XR33" s="86">
        <f>ау!Z32</f>
        <v>0</v>
      </c>
      <c r="XS33" s="86">
        <f>ау!AA32</f>
        <v>0</v>
      </c>
      <c r="XT33" s="86">
        <f>ау!AB32</f>
        <v>0</v>
      </c>
      <c r="XU33" s="86">
        <f>ау!AC32</f>
        <v>0</v>
      </c>
      <c r="XV33" s="86">
        <f>ау!AD32</f>
        <v>0</v>
      </c>
      <c r="XW33" s="86">
        <f>ау!AE32</f>
        <v>0</v>
      </c>
      <c r="XX33" s="86">
        <f>ау!AF32</f>
        <v>0</v>
      </c>
      <c r="XY33" s="86">
        <f>ау!AG32</f>
        <v>0</v>
      </c>
      <c r="XZ33" s="86">
        <f>ау!AH32</f>
        <v>0</v>
      </c>
      <c r="YA33" s="86">
        <f>ау!AI32</f>
        <v>0</v>
      </c>
      <c r="YB33" s="86">
        <f>ау!AJ32</f>
        <v>0</v>
      </c>
      <c r="YC33" s="86">
        <f>ау!AK32</f>
        <v>0</v>
      </c>
      <c r="YD33" s="86">
        <f>ау!AL32</f>
        <v>0</v>
      </c>
      <c r="YE33" s="86">
        <f>ау!AM32</f>
        <v>0</v>
      </c>
      <c r="YF33" s="86">
        <f>ау!AN32</f>
        <v>0</v>
      </c>
      <c r="YG33" s="86">
        <f>ау!AO32</f>
        <v>0</v>
      </c>
      <c r="YH33" s="86">
        <f>ау!AP32</f>
        <v>0</v>
      </c>
      <c r="YI33" s="86">
        <f>ау!AQ32</f>
        <v>0</v>
      </c>
      <c r="YJ33" s="86">
        <f>ау!AR32</f>
        <v>0</v>
      </c>
      <c r="YK33" s="86">
        <f>ау!AS32</f>
        <v>0</v>
      </c>
      <c r="YL33" s="86">
        <f>ау!AT32</f>
        <v>0</v>
      </c>
      <c r="YM33" s="86">
        <f>ау!AU32</f>
        <v>0</v>
      </c>
      <c r="YN33" s="86">
        <f>ау!AV32</f>
        <v>0</v>
      </c>
      <c r="YO33" s="86">
        <f>ау!AW32</f>
        <v>0</v>
      </c>
      <c r="YP33" s="86">
        <f>ау!AX32</f>
        <v>0</v>
      </c>
      <c r="YQ33" s="86">
        <f>ау!AY32</f>
        <v>0</v>
      </c>
      <c r="YR33" s="86">
        <f>ау!AZ32</f>
        <v>0</v>
      </c>
      <c r="YS33" s="86">
        <f>ау!BA32</f>
        <v>0</v>
      </c>
      <c r="YT33" s="86">
        <f>ау!BB32</f>
        <v>0</v>
      </c>
      <c r="YU33" s="86">
        <f>ау!BC32</f>
        <v>0</v>
      </c>
      <c r="YV33" s="86">
        <f>ау!BD32</f>
        <v>0</v>
      </c>
      <c r="YW33" s="86">
        <f>ау!BE32</f>
        <v>0</v>
      </c>
      <c r="YX33" s="86">
        <f>ау!BF32</f>
        <v>0</v>
      </c>
      <c r="YY33" s="86">
        <f>ау!BG32</f>
        <v>0</v>
      </c>
      <c r="YZ33" s="86">
        <f>ау!BH32</f>
        <v>0</v>
      </c>
      <c r="ZA33" s="86">
        <f>ау!BI32</f>
        <v>0</v>
      </c>
      <c r="ZB33" s="86">
        <f>ау!BJ32</f>
        <v>0</v>
      </c>
      <c r="ZC33" s="86">
        <f>ау!BK32</f>
        <v>0</v>
      </c>
      <c r="ZD33" s="86">
        <f>ау!BL32</f>
        <v>0</v>
      </c>
      <c r="ZE33" s="86">
        <f>ау!BM32</f>
        <v>0</v>
      </c>
      <c r="ZF33" s="86">
        <f>ау!BN32</f>
        <v>0</v>
      </c>
      <c r="ZG33" s="86">
        <f>ау!BO32</f>
        <v>0</v>
      </c>
      <c r="ZH33" s="86">
        <f>ау!BP32</f>
        <v>0</v>
      </c>
      <c r="ZI33" s="86">
        <f>ау!BQ32</f>
        <v>0</v>
      </c>
      <c r="ZJ33" s="86">
        <f>ау!BR32</f>
        <v>0</v>
      </c>
      <c r="ZK33" s="86">
        <f>ау!BS32</f>
        <v>0</v>
      </c>
      <c r="ZL33" s="86">
        <f>ау!BT32</f>
        <v>0</v>
      </c>
      <c r="ZM33" s="86">
        <f>ау!BU32</f>
        <v>0</v>
      </c>
      <c r="ZN33" s="86">
        <f>ау!BV32</f>
        <v>0</v>
      </c>
      <c r="ZO33" s="86">
        <f>ау!BW32</f>
        <v>0</v>
      </c>
      <c r="ZP33" s="86">
        <f>ау!BX32</f>
        <v>0</v>
      </c>
      <c r="ZQ33" s="86">
        <f>ау!BY32</f>
        <v>0</v>
      </c>
      <c r="ZR33" s="86">
        <f>ау!BZ32</f>
        <v>0</v>
      </c>
      <c r="ZS33" s="100">
        <f t="shared" si="705"/>
        <v>0</v>
      </c>
      <c r="ZT33" s="160"/>
      <c r="ZU33" s="86">
        <f>иа!D32</f>
        <v>0</v>
      </c>
      <c r="ZV33" s="86">
        <f>иа!E32</f>
        <v>0</v>
      </c>
      <c r="ZW33" s="86">
        <f>иа!F32</f>
        <v>0</v>
      </c>
      <c r="ZX33" s="86">
        <f>иа!G32</f>
        <v>0</v>
      </c>
      <c r="ZY33" s="86">
        <f>иа!H32</f>
        <v>0</v>
      </c>
      <c r="ZZ33" s="86">
        <f>иа!I32</f>
        <v>0</v>
      </c>
      <c r="AAA33" s="86">
        <f>иа!J32</f>
        <v>0</v>
      </c>
      <c r="AAB33" s="86">
        <f>иа!K32</f>
        <v>0</v>
      </c>
      <c r="AAC33" s="86">
        <f>иа!L32</f>
        <v>0</v>
      </c>
      <c r="AAD33" s="86">
        <f>иа!M32</f>
        <v>0</v>
      </c>
      <c r="AAE33" s="86">
        <f>иа!N32</f>
        <v>0</v>
      </c>
      <c r="AAF33" s="86">
        <f>иа!O32</f>
        <v>0</v>
      </c>
      <c r="AAG33" s="86">
        <f>иа!P32</f>
        <v>0</v>
      </c>
      <c r="AAH33" s="86">
        <f>иа!Q32</f>
        <v>0</v>
      </c>
      <c r="AAI33" s="86">
        <f>иа!R32</f>
        <v>0</v>
      </c>
      <c r="AAJ33" s="86">
        <f>иа!S32</f>
        <v>0</v>
      </c>
      <c r="AAK33" s="86">
        <f>иа!T32</f>
        <v>0</v>
      </c>
      <c r="AAL33" s="86">
        <f>иа!U32</f>
        <v>0</v>
      </c>
      <c r="AAM33" s="86">
        <f>иа!V32</f>
        <v>0</v>
      </c>
      <c r="AAN33" s="86">
        <f>иа!W32</f>
        <v>0</v>
      </c>
      <c r="AAO33" s="86">
        <f>иа!X32</f>
        <v>0</v>
      </c>
      <c r="AAP33" s="86">
        <f>иа!Y32</f>
        <v>0</v>
      </c>
      <c r="AAQ33" s="86">
        <f>иа!Z32</f>
        <v>0</v>
      </c>
      <c r="AAR33" s="86">
        <f>иа!AA32</f>
        <v>0</v>
      </c>
      <c r="AAS33" s="86">
        <f>иа!AB32</f>
        <v>0</v>
      </c>
      <c r="AAT33" s="86">
        <f>иа!AC32</f>
        <v>0</v>
      </c>
      <c r="AAU33" s="86">
        <f>иа!AD32</f>
        <v>0</v>
      </c>
      <c r="AAV33" s="86">
        <f>иа!AE32</f>
        <v>0</v>
      </c>
      <c r="AAW33" s="86">
        <f>иа!AF32</f>
        <v>0</v>
      </c>
      <c r="AAX33" s="86">
        <f>иа!AG32</f>
        <v>0</v>
      </c>
      <c r="AAY33" s="86">
        <f>иа!AH32</f>
        <v>0</v>
      </c>
      <c r="AAZ33" s="86">
        <f>иа!AI32</f>
        <v>0</v>
      </c>
      <c r="ABA33" s="86">
        <f>иа!AJ32</f>
        <v>0</v>
      </c>
      <c r="ABB33" s="86">
        <f>иа!AK32</f>
        <v>0</v>
      </c>
      <c r="ABC33" s="86">
        <f>иа!AL32</f>
        <v>0</v>
      </c>
      <c r="ABD33" s="86">
        <f>иа!AM32</f>
        <v>0</v>
      </c>
      <c r="ABE33" s="86">
        <f>иа!AN32</f>
        <v>0</v>
      </c>
      <c r="ABF33" s="86">
        <f>иа!AO32</f>
        <v>0</v>
      </c>
      <c r="ABG33" s="86">
        <f>иа!AP32</f>
        <v>0</v>
      </c>
      <c r="ABH33" s="86">
        <f>иа!AQ32</f>
        <v>0</v>
      </c>
      <c r="ABI33" s="86">
        <f>иа!AR32</f>
        <v>0</v>
      </c>
      <c r="ABJ33" s="86">
        <f>иа!AS32</f>
        <v>0</v>
      </c>
      <c r="ABK33" s="86">
        <f>иа!AT32</f>
        <v>0</v>
      </c>
      <c r="ABL33" s="86">
        <f>иа!AU32</f>
        <v>0</v>
      </c>
      <c r="ABM33" s="86">
        <f>иа!AV32</f>
        <v>0</v>
      </c>
      <c r="ABN33" s="86">
        <f>иа!AW32</f>
        <v>0</v>
      </c>
      <c r="ABO33" s="86">
        <f>иа!AX32</f>
        <v>0</v>
      </c>
      <c r="ABP33" s="86">
        <f>иа!AY32</f>
        <v>0</v>
      </c>
      <c r="ABQ33" s="86">
        <f>иа!AZ32</f>
        <v>0</v>
      </c>
      <c r="ABR33" s="86">
        <f>иа!BA32</f>
        <v>0</v>
      </c>
      <c r="ABS33" s="86">
        <f>иа!BB32</f>
        <v>0</v>
      </c>
      <c r="ABT33" s="86">
        <f>иа!BC32</f>
        <v>0</v>
      </c>
      <c r="ABU33" s="86">
        <f>иа!BD32</f>
        <v>0</v>
      </c>
      <c r="ABV33" s="86">
        <f>иа!BE32</f>
        <v>0</v>
      </c>
      <c r="ABW33" s="86">
        <f>иа!BF32</f>
        <v>0</v>
      </c>
      <c r="ABX33" s="86">
        <f>иа!BG32</f>
        <v>0</v>
      </c>
      <c r="ABY33" s="86">
        <f>иа!BH32</f>
        <v>0</v>
      </c>
      <c r="ABZ33" s="86">
        <f>иа!BI32</f>
        <v>0</v>
      </c>
      <c r="ACA33" s="86">
        <f>иа!BJ32</f>
        <v>0</v>
      </c>
      <c r="ACB33" s="86">
        <f>иа!BK32</f>
        <v>0</v>
      </c>
      <c r="ACC33" s="86">
        <f>иа!BL32</f>
        <v>0</v>
      </c>
      <c r="ACD33" s="86">
        <f>иа!BM32</f>
        <v>0</v>
      </c>
      <c r="ACE33" s="86">
        <f>иа!BN32</f>
        <v>0</v>
      </c>
      <c r="ACF33" s="86">
        <f>иа!BO32</f>
        <v>0</v>
      </c>
      <c r="ACG33" s="86">
        <f>иа!BP32</f>
        <v>0</v>
      </c>
      <c r="ACH33" s="86">
        <f>иа!BQ32</f>
        <v>0</v>
      </c>
      <c r="ACI33" s="86">
        <f>иа!BR32</f>
        <v>0</v>
      </c>
      <c r="ACJ33" s="86">
        <f>иа!BS32</f>
        <v>0</v>
      </c>
      <c r="ACK33" s="86">
        <f>иа!BT32</f>
        <v>0</v>
      </c>
      <c r="ACL33" s="86">
        <f>иа!BU32</f>
        <v>0</v>
      </c>
      <c r="ACM33" s="86">
        <f>иа!BV32</f>
        <v>0</v>
      </c>
      <c r="ACN33" s="86">
        <f>иа!BW32</f>
        <v>0</v>
      </c>
      <c r="ACO33" s="86">
        <f>иа!BX32</f>
        <v>0</v>
      </c>
      <c r="ACP33" s="86">
        <f>иа!BY32</f>
        <v>0</v>
      </c>
      <c r="ACQ33" s="86">
        <f>иа!BZ32</f>
        <v>0</v>
      </c>
      <c r="ACR33" s="100">
        <f t="shared" si="706"/>
        <v>0</v>
      </c>
      <c r="ACS33" s="160"/>
      <c r="ACT33" s="100">
        <f t="shared" si="707"/>
        <v>12</v>
      </c>
      <c r="ACU33" s="160"/>
    </row>
    <row r="34" spans="1:775" ht="28.5" customHeight="1" x14ac:dyDescent="0.25">
      <c r="A34" s="161"/>
      <c r="B34" s="159"/>
      <c r="C34" s="14" t="s">
        <v>21</v>
      </c>
      <c r="D34" s="86">
        <f>цэс!D33</f>
        <v>0</v>
      </c>
      <c r="E34" s="86">
        <f>цэс!E33</f>
        <v>0</v>
      </c>
      <c r="F34" s="86">
        <f>цэс!F33</f>
        <v>0</v>
      </c>
      <c r="G34" s="86">
        <f>цэс!G33</f>
        <v>0</v>
      </c>
      <c r="H34" s="86">
        <f>цэс!H33</f>
        <v>0</v>
      </c>
      <c r="I34" s="86">
        <f>цэс!I33</f>
        <v>0</v>
      </c>
      <c r="J34" s="86">
        <f>цэс!J33</f>
        <v>0</v>
      </c>
      <c r="K34" s="86">
        <f>цэс!K33</f>
        <v>0</v>
      </c>
      <c r="L34" s="86">
        <f>цэс!L33</f>
        <v>0</v>
      </c>
      <c r="M34" s="86">
        <f>цэс!M33</f>
        <v>0</v>
      </c>
      <c r="N34" s="86">
        <f>цэс!N33</f>
        <v>0</v>
      </c>
      <c r="O34" s="86">
        <f>цэс!O33</f>
        <v>0</v>
      </c>
      <c r="P34" s="86">
        <f>цэс!P33</f>
        <v>0</v>
      </c>
      <c r="Q34" s="86">
        <f>цэс!Q33</f>
        <v>0</v>
      </c>
      <c r="R34" s="86">
        <f>цэс!R33</f>
        <v>0</v>
      </c>
      <c r="S34" s="86">
        <f>цэс!S33</f>
        <v>0</v>
      </c>
      <c r="T34" s="86">
        <f>цэс!T33</f>
        <v>0</v>
      </c>
      <c r="U34" s="86">
        <f>цэс!U33</f>
        <v>0</v>
      </c>
      <c r="V34" s="86">
        <f>цэс!V33</f>
        <v>0</v>
      </c>
      <c r="W34" s="86">
        <f>цэс!W33</f>
        <v>0</v>
      </c>
      <c r="X34" s="86">
        <f>цэс!X33</f>
        <v>0</v>
      </c>
      <c r="Y34" s="86">
        <f>цэс!Y33</f>
        <v>0</v>
      </c>
      <c r="Z34" s="86">
        <f>цэс!Z33</f>
        <v>0</v>
      </c>
      <c r="AA34" s="86">
        <f>цэс!AA33</f>
        <v>0</v>
      </c>
      <c r="AB34" s="86">
        <f>цэс!AB33</f>
        <v>0</v>
      </c>
      <c r="AC34" s="86">
        <f>цэс!AC33</f>
        <v>0</v>
      </c>
      <c r="AD34" s="86">
        <f>цэс!AD33</f>
        <v>0</v>
      </c>
      <c r="AE34" s="86">
        <f>цэс!AE33</f>
        <v>0</v>
      </c>
      <c r="AF34" s="86">
        <f>цэс!AF33</f>
        <v>0</v>
      </c>
      <c r="AG34" s="86">
        <f>цэс!AG33</f>
        <v>0</v>
      </c>
      <c r="AH34" s="86">
        <f>цэс!AH33</f>
        <v>0</v>
      </c>
      <c r="AI34" s="86">
        <f>цэс!AI33</f>
        <v>0</v>
      </c>
      <c r="AJ34" s="86">
        <f>цэс!AJ33</f>
        <v>0</v>
      </c>
      <c r="AK34" s="86">
        <f>цэс!AK33</f>
        <v>0</v>
      </c>
      <c r="AL34" s="86">
        <f>цэс!AL33</f>
        <v>0</v>
      </c>
      <c r="AM34" s="86">
        <f>цэс!AM33</f>
        <v>0</v>
      </c>
      <c r="AN34" s="86">
        <f>цэс!AN33</f>
        <v>0</v>
      </c>
      <c r="AO34" s="86">
        <f>цэс!AO33</f>
        <v>0</v>
      </c>
      <c r="AP34" s="86">
        <f>цэс!AP33</f>
        <v>0</v>
      </c>
      <c r="AQ34" s="86">
        <f>цэс!AQ33</f>
        <v>0</v>
      </c>
      <c r="AR34" s="86">
        <f>цэс!AR33</f>
        <v>0</v>
      </c>
      <c r="AS34" s="86">
        <f>цэс!AS33</f>
        <v>0</v>
      </c>
      <c r="AT34" s="86">
        <f>цэс!AT33</f>
        <v>0</v>
      </c>
      <c r="AU34" s="86">
        <f>цэс!AU33</f>
        <v>0</v>
      </c>
      <c r="AV34" s="86">
        <f>цэс!AV33</f>
        <v>0</v>
      </c>
      <c r="AW34" s="86">
        <f>цэс!AW33</f>
        <v>0</v>
      </c>
      <c r="AX34" s="86">
        <f>цэс!AX33</f>
        <v>0</v>
      </c>
      <c r="AY34" s="86">
        <f>цэс!AY33</f>
        <v>0</v>
      </c>
      <c r="AZ34" s="86">
        <f>цэс!AZ33</f>
        <v>0</v>
      </c>
      <c r="BA34" s="86">
        <f>цэс!BA33</f>
        <v>0</v>
      </c>
      <c r="BB34" s="86">
        <f>цэс!BB33</f>
        <v>0</v>
      </c>
      <c r="BC34" s="86">
        <f>цэс!BC33</f>
        <v>0</v>
      </c>
      <c r="BD34" s="86">
        <f>цэс!BD33</f>
        <v>0</v>
      </c>
      <c r="BE34" s="86">
        <f>цэс!BE33</f>
        <v>0</v>
      </c>
      <c r="BF34" s="86">
        <f>цэс!BF33</f>
        <v>0</v>
      </c>
      <c r="BG34" s="86">
        <f>цэс!BG33</f>
        <v>0</v>
      </c>
      <c r="BH34" s="86">
        <f>цэс!BH33</f>
        <v>0</v>
      </c>
      <c r="BI34" s="86">
        <f>цэс!BI33</f>
        <v>0</v>
      </c>
      <c r="BJ34" s="86">
        <f>цэс!BJ33</f>
        <v>0</v>
      </c>
      <c r="BK34" s="86">
        <f>цэс!BK33</f>
        <v>0</v>
      </c>
      <c r="BL34" s="86">
        <f>цэс!BL33</f>
        <v>0</v>
      </c>
      <c r="BM34" s="86">
        <f>цэс!BM33</f>
        <v>0</v>
      </c>
      <c r="BN34" s="86">
        <f>цэс!BN33</f>
        <v>0</v>
      </c>
      <c r="BO34" s="86">
        <f>цэс!BO33</f>
        <v>0</v>
      </c>
      <c r="BP34" s="86">
        <f>цэс!BP33</f>
        <v>0</v>
      </c>
      <c r="BQ34" s="86">
        <f>цэс!BQ33</f>
        <v>0</v>
      </c>
      <c r="BR34" s="86">
        <f>цэс!BR33</f>
        <v>0</v>
      </c>
      <c r="BS34" s="86">
        <f>цэс!BS33</f>
        <v>0</v>
      </c>
      <c r="BT34" s="86">
        <f>цэс!BT33</f>
        <v>0</v>
      </c>
      <c r="BU34" s="86">
        <f>цэс!BU33</f>
        <v>0</v>
      </c>
      <c r="BV34" s="86">
        <f>цэс!BV33</f>
        <v>0</v>
      </c>
      <c r="BW34" s="86">
        <f>цэс!BW33</f>
        <v>0</v>
      </c>
      <c r="BX34" s="86">
        <f>цэс!BX33</f>
        <v>0</v>
      </c>
      <c r="BY34" s="86">
        <f>цэс!BY33</f>
        <v>0</v>
      </c>
      <c r="BZ34" s="86">
        <f>цэс!BZ33</f>
        <v>0</v>
      </c>
      <c r="CA34" s="100">
        <f t="shared" si="697"/>
        <v>0</v>
      </c>
      <c r="CB34" s="160"/>
      <c r="CC34" s="86">
        <f>сэс!D33</f>
        <v>2</v>
      </c>
      <c r="CD34" s="86">
        <f>сэс!E33</f>
        <v>0</v>
      </c>
      <c r="CE34" s="86">
        <f>сэс!F33</f>
        <v>0</v>
      </c>
      <c r="CF34" s="86">
        <f>сэс!G33</f>
        <v>0</v>
      </c>
      <c r="CG34" s="86">
        <f>сэс!H33</f>
        <v>0</v>
      </c>
      <c r="CH34" s="86">
        <f>сэс!I33</f>
        <v>0</v>
      </c>
      <c r="CI34" s="86">
        <f>сэс!J33</f>
        <v>0</v>
      </c>
      <c r="CJ34" s="86">
        <f>сэс!K33</f>
        <v>0</v>
      </c>
      <c r="CK34" s="86">
        <f>сэс!L33</f>
        <v>0</v>
      </c>
      <c r="CL34" s="86">
        <f>сэс!M33</f>
        <v>0</v>
      </c>
      <c r="CM34" s="86">
        <f>сэс!N33</f>
        <v>0</v>
      </c>
      <c r="CN34" s="86">
        <f>сэс!O33</f>
        <v>0</v>
      </c>
      <c r="CO34" s="86">
        <f>сэс!P33</f>
        <v>0</v>
      </c>
      <c r="CP34" s="86">
        <f>сэс!Q33</f>
        <v>0</v>
      </c>
      <c r="CQ34" s="86">
        <f>сэс!R33</f>
        <v>0</v>
      </c>
      <c r="CR34" s="86">
        <f>сэс!S33</f>
        <v>0</v>
      </c>
      <c r="CS34" s="86">
        <f>сэс!T33</f>
        <v>0</v>
      </c>
      <c r="CT34" s="86">
        <f>сэс!U33</f>
        <v>0</v>
      </c>
      <c r="CU34" s="86">
        <f>сэс!V33</f>
        <v>0</v>
      </c>
      <c r="CV34" s="86">
        <f>сэс!W33</f>
        <v>0</v>
      </c>
      <c r="CW34" s="86">
        <f>сэс!X33</f>
        <v>0</v>
      </c>
      <c r="CX34" s="86">
        <f>сэс!Y33</f>
        <v>0</v>
      </c>
      <c r="CY34" s="86">
        <f>сэс!Z33</f>
        <v>0</v>
      </c>
      <c r="CZ34" s="86">
        <f>сэс!AA33</f>
        <v>0</v>
      </c>
      <c r="DA34" s="86">
        <f>сэс!AB33</f>
        <v>0</v>
      </c>
      <c r="DB34" s="86">
        <f>сэс!AC33</f>
        <v>0</v>
      </c>
      <c r="DC34" s="86">
        <f>сэс!AD33</f>
        <v>0</v>
      </c>
      <c r="DD34" s="86">
        <f>сэс!AE33</f>
        <v>0</v>
      </c>
      <c r="DE34" s="86">
        <f>сэс!AF33</f>
        <v>0</v>
      </c>
      <c r="DF34" s="86">
        <f>сэс!AG33</f>
        <v>0</v>
      </c>
      <c r="DG34" s="86">
        <f>сэс!AH33</f>
        <v>0</v>
      </c>
      <c r="DH34" s="86">
        <f>сэс!AI33</f>
        <v>0</v>
      </c>
      <c r="DI34" s="86">
        <f>сэс!AJ33</f>
        <v>0</v>
      </c>
      <c r="DJ34" s="86">
        <f>сэс!AK33</f>
        <v>0</v>
      </c>
      <c r="DK34" s="86">
        <f>сэс!AL33</f>
        <v>0</v>
      </c>
      <c r="DL34" s="86">
        <f>сэс!AM33</f>
        <v>0</v>
      </c>
      <c r="DM34" s="86">
        <f>сэс!AN33</f>
        <v>0</v>
      </c>
      <c r="DN34" s="86">
        <f>сэс!AO33</f>
        <v>0</v>
      </c>
      <c r="DO34" s="86">
        <f>сэс!AP33</f>
        <v>0</v>
      </c>
      <c r="DP34" s="86">
        <f>сэс!AQ33</f>
        <v>0</v>
      </c>
      <c r="DQ34" s="86">
        <f>сэс!AR33</f>
        <v>0</v>
      </c>
      <c r="DR34" s="86">
        <f>сэс!AS33</f>
        <v>0</v>
      </c>
      <c r="DS34" s="86">
        <f>сэс!AT33</f>
        <v>0</v>
      </c>
      <c r="DT34" s="86">
        <f>сэс!AU33</f>
        <v>0</v>
      </c>
      <c r="DU34" s="86">
        <f>сэс!AV33</f>
        <v>0</v>
      </c>
      <c r="DV34" s="86">
        <f>сэс!AW33</f>
        <v>0</v>
      </c>
      <c r="DW34" s="86">
        <f>сэс!AX33</f>
        <v>0</v>
      </c>
      <c r="DX34" s="86">
        <f>сэс!AY33</f>
        <v>0</v>
      </c>
      <c r="DY34" s="86">
        <f>сэс!AZ33</f>
        <v>0</v>
      </c>
      <c r="DZ34" s="86">
        <f>сэс!BA33</f>
        <v>0</v>
      </c>
      <c r="EA34" s="86">
        <f>сэс!BB33</f>
        <v>0</v>
      </c>
      <c r="EB34" s="86">
        <f>сэс!BC33</f>
        <v>0</v>
      </c>
      <c r="EC34" s="86">
        <f>сэс!BD33</f>
        <v>0</v>
      </c>
      <c r="ED34" s="86">
        <f>сэс!BE33</f>
        <v>0</v>
      </c>
      <c r="EE34" s="86">
        <f>сэс!BF33</f>
        <v>0</v>
      </c>
      <c r="EF34" s="86">
        <f>сэс!BG33</f>
        <v>0</v>
      </c>
      <c r="EG34" s="86">
        <f>сэс!BH33</f>
        <v>0</v>
      </c>
      <c r="EH34" s="86">
        <f>сэс!BI33</f>
        <v>0</v>
      </c>
      <c r="EI34" s="86">
        <f>сэс!BJ33</f>
        <v>0</v>
      </c>
      <c r="EJ34" s="86">
        <f>сэс!BK33</f>
        <v>0</v>
      </c>
      <c r="EK34" s="86">
        <f>сэс!BL33</f>
        <v>0</v>
      </c>
      <c r="EL34" s="86">
        <f>сэс!BM33</f>
        <v>0</v>
      </c>
      <c r="EM34" s="86">
        <f>сэс!BN33</f>
        <v>0</v>
      </c>
      <c r="EN34" s="86">
        <f>сэс!BO33</f>
        <v>0</v>
      </c>
      <c r="EO34" s="86">
        <f>сэс!BP33</f>
        <v>0</v>
      </c>
      <c r="EP34" s="86">
        <f>сэс!BQ33</f>
        <v>0</v>
      </c>
      <c r="EQ34" s="86">
        <f>сэс!BR33</f>
        <v>0</v>
      </c>
      <c r="ER34" s="86">
        <f>сэс!BS33</f>
        <v>0</v>
      </c>
      <c r="ES34" s="86">
        <f>сэс!BT33</f>
        <v>0</v>
      </c>
      <c r="ET34" s="86">
        <f>сэс!BU33</f>
        <v>0</v>
      </c>
      <c r="EU34" s="86">
        <f>сэс!BV33</f>
        <v>0</v>
      </c>
      <c r="EV34" s="86">
        <f>сэс!BW33</f>
        <v>0</v>
      </c>
      <c r="EW34" s="86">
        <f>сэс!BX33</f>
        <v>0</v>
      </c>
      <c r="EX34" s="86">
        <f>сэс!BY33</f>
        <v>0</v>
      </c>
      <c r="EY34" s="86">
        <f>сэс!BZ33</f>
        <v>0</v>
      </c>
      <c r="EZ34" s="100">
        <f t="shared" si="698"/>
        <v>2</v>
      </c>
      <c r="FA34" s="160"/>
      <c r="FB34" s="86">
        <f>свэс!D33</f>
        <v>0</v>
      </c>
      <c r="FC34" s="86">
        <f>свэс!E33</f>
        <v>0</v>
      </c>
      <c r="FD34" s="86">
        <f>свэс!F33</f>
        <v>0</v>
      </c>
      <c r="FE34" s="86">
        <f>свэс!G33</f>
        <v>0</v>
      </c>
      <c r="FF34" s="86">
        <f>свэс!H33</f>
        <v>0</v>
      </c>
      <c r="FG34" s="86">
        <f>свэс!I33</f>
        <v>0</v>
      </c>
      <c r="FH34" s="86">
        <f>свэс!J33</f>
        <v>0</v>
      </c>
      <c r="FI34" s="86">
        <f>свэс!K33</f>
        <v>0</v>
      </c>
      <c r="FJ34" s="86">
        <f>свэс!L33</f>
        <v>0</v>
      </c>
      <c r="FK34" s="86">
        <f>свэс!M33</f>
        <v>0</v>
      </c>
      <c r="FL34" s="86">
        <f>свэс!N33</f>
        <v>0</v>
      </c>
      <c r="FM34" s="86">
        <f>свэс!O33</f>
        <v>0</v>
      </c>
      <c r="FN34" s="86">
        <f>свэс!P33</f>
        <v>0</v>
      </c>
      <c r="FO34" s="86">
        <f>свэс!Q33</f>
        <v>0</v>
      </c>
      <c r="FP34" s="86">
        <f>свэс!R33</f>
        <v>0</v>
      </c>
      <c r="FQ34" s="86">
        <f>свэс!S33</f>
        <v>0</v>
      </c>
      <c r="FR34" s="86">
        <f>свэс!T33</f>
        <v>0</v>
      </c>
      <c r="FS34" s="86">
        <f>свэс!U33</f>
        <v>1</v>
      </c>
      <c r="FT34" s="86">
        <f>свэс!V33</f>
        <v>0</v>
      </c>
      <c r="FU34" s="86">
        <f>свэс!W33</f>
        <v>0</v>
      </c>
      <c r="FV34" s="86">
        <f>свэс!X33</f>
        <v>0</v>
      </c>
      <c r="FW34" s="86">
        <f>свэс!Y33</f>
        <v>0</v>
      </c>
      <c r="FX34" s="86">
        <f>свэс!Z33</f>
        <v>0</v>
      </c>
      <c r="FY34" s="86">
        <f>свэс!AA33</f>
        <v>0</v>
      </c>
      <c r="FZ34" s="86">
        <f>свэс!AB33</f>
        <v>0</v>
      </c>
      <c r="GA34" s="86">
        <f>свэс!AC33</f>
        <v>0</v>
      </c>
      <c r="GB34" s="86">
        <f>свэс!AD33</f>
        <v>0</v>
      </c>
      <c r="GC34" s="86">
        <f>свэс!AE33</f>
        <v>0</v>
      </c>
      <c r="GD34" s="86">
        <f>свэс!AF33</f>
        <v>0</v>
      </c>
      <c r="GE34" s="86">
        <f>свэс!AG33</f>
        <v>0</v>
      </c>
      <c r="GF34" s="86">
        <f>свэс!AH33</f>
        <v>0</v>
      </c>
      <c r="GG34" s="86">
        <f>свэс!AI33</f>
        <v>0</v>
      </c>
      <c r="GH34" s="86">
        <f>свэс!AJ33</f>
        <v>0</v>
      </c>
      <c r="GI34" s="86">
        <f>свэс!AK33</f>
        <v>0</v>
      </c>
      <c r="GJ34" s="86">
        <f>свэс!AL33</f>
        <v>0</v>
      </c>
      <c r="GK34" s="86">
        <f>свэс!AM33</f>
        <v>0</v>
      </c>
      <c r="GL34" s="86">
        <f>свэс!AN33</f>
        <v>0</v>
      </c>
      <c r="GM34" s="86">
        <f>свэс!AO33</f>
        <v>0</v>
      </c>
      <c r="GN34" s="86">
        <f>свэс!AP33</f>
        <v>0</v>
      </c>
      <c r="GO34" s="86">
        <f>свэс!AQ33</f>
        <v>0</v>
      </c>
      <c r="GP34" s="86">
        <f>свэс!AR33</f>
        <v>0</v>
      </c>
      <c r="GQ34" s="86">
        <f>свэс!AS33</f>
        <v>0</v>
      </c>
      <c r="GR34" s="86">
        <f>свэс!AT33</f>
        <v>0</v>
      </c>
      <c r="GS34" s="86">
        <f>свэс!AU33</f>
        <v>0</v>
      </c>
      <c r="GT34" s="86">
        <f>свэс!AV33</f>
        <v>0</v>
      </c>
      <c r="GU34" s="86">
        <f>свэс!AW33</f>
        <v>0</v>
      </c>
      <c r="GV34" s="86">
        <f>свэс!AX33</f>
        <v>0</v>
      </c>
      <c r="GW34" s="86">
        <f>свэс!AY33</f>
        <v>0</v>
      </c>
      <c r="GX34" s="86">
        <f>свэс!AZ33</f>
        <v>0</v>
      </c>
      <c r="GY34" s="86">
        <f>свэс!BA33</f>
        <v>0</v>
      </c>
      <c r="GZ34" s="86">
        <f>свэс!BB33</f>
        <v>0</v>
      </c>
      <c r="HA34" s="86">
        <f>свэс!BC33</f>
        <v>0</v>
      </c>
      <c r="HB34" s="86">
        <f>свэс!BD33</f>
        <v>0</v>
      </c>
      <c r="HC34" s="86">
        <f>свэс!BE33</f>
        <v>0</v>
      </c>
      <c r="HD34" s="86">
        <f>свэс!BF33</f>
        <v>0</v>
      </c>
      <c r="HE34" s="86">
        <f>свэс!BG33</f>
        <v>0</v>
      </c>
      <c r="HF34" s="86">
        <f>свэс!BH33</f>
        <v>0</v>
      </c>
      <c r="HG34" s="86">
        <f>свэс!BI33</f>
        <v>0</v>
      </c>
      <c r="HH34" s="86">
        <f>свэс!BJ33</f>
        <v>0</v>
      </c>
      <c r="HI34" s="86">
        <f>свэс!BK33</f>
        <v>0</v>
      </c>
      <c r="HJ34" s="86">
        <f>свэс!BL33</f>
        <v>0</v>
      </c>
      <c r="HK34" s="86">
        <f>свэс!BM33</f>
        <v>0</v>
      </c>
      <c r="HL34" s="86">
        <f>свэс!BN33</f>
        <v>0</v>
      </c>
      <c r="HM34" s="86">
        <f>свэс!BO33</f>
        <v>0</v>
      </c>
      <c r="HN34" s="86">
        <f>свэс!BP33</f>
        <v>0</v>
      </c>
      <c r="HO34" s="86">
        <f>свэс!BQ33</f>
        <v>0</v>
      </c>
      <c r="HP34" s="86">
        <f>свэс!BR33</f>
        <v>0</v>
      </c>
      <c r="HQ34" s="86">
        <f>свэс!BS33</f>
        <v>0</v>
      </c>
      <c r="HR34" s="86">
        <f>свэс!BT33</f>
        <v>0</v>
      </c>
      <c r="HS34" s="86">
        <f>свэс!BU33</f>
        <v>0</v>
      </c>
      <c r="HT34" s="86">
        <f>свэс!BV33</f>
        <v>0</v>
      </c>
      <c r="HU34" s="86">
        <f>свэс!BW33</f>
        <v>0</v>
      </c>
      <c r="HV34" s="86">
        <f>свэс!BX33</f>
        <v>0</v>
      </c>
      <c r="HW34" s="86">
        <f>свэс!BY33</f>
        <v>0</v>
      </c>
      <c r="HX34" s="86">
        <f>свэс!BZ33</f>
        <v>0</v>
      </c>
      <c r="HY34" s="100">
        <f t="shared" si="699"/>
        <v>1</v>
      </c>
      <c r="HZ34" s="160"/>
      <c r="IA34" s="86">
        <f>вэс!D33</f>
        <v>0</v>
      </c>
      <c r="IB34" s="86">
        <f>вэс!E33</f>
        <v>2</v>
      </c>
      <c r="IC34" s="86">
        <f>вэс!F33</f>
        <v>0</v>
      </c>
      <c r="ID34" s="86">
        <f>вэс!G33</f>
        <v>0</v>
      </c>
      <c r="IE34" s="86">
        <f>вэс!H33</f>
        <v>0</v>
      </c>
      <c r="IF34" s="86">
        <f>вэс!I33</f>
        <v>0</v>
      </c>
      <c r="IG34" s="86">
        <f>вэс!J33</f>
        <v>0</v>
      </c>
      <c r="IH34" s="86">
        <f>вэс!K33</f>
        <v>0</v>
      </c>
      <c r="II34" s="86">
        <f>вэс!L33</f>
        <v>0</v>
      </c>
      <c r="IJ34" s="86">
        <f>вэс!M33</f>
        <v>0</v>
      </c>
      <c r="IK34" s="86">
        <f>вэс!N33</f>
        <v>0</v>
      </c>
      <c r="IL34" s="86">
        <f>вэс!O33</f>
        <v>0</v>
      </c>
      <c r="IM34" s="86">
        <f>вэс!P33</f>
        <v>0</v>
      </c>
      <c r="IN34" s="86">
        <f>вэс!Q33</f>
        <v>0</v>
      </c>
      <c r="IO34" s="86">
        <f>вэс!R33</f>
        <v>0</v>
      </c>
      <c r="IP34" s="86">
        <f>вэс!S33</f>
        <v>0</v>
      </c>
      <c r="IQ34" s="86">
        <f>вэс!T33</f>
        <v>0</v>
      </c>
      <c r="IR34" s="86">
        <f>вэс!U33</f>
        <v>0</v>
      </c>
      <c r="IS34" s="86">
        <f>вэс!V33</f>
        <v>0</v>
      </c>
      <c r="IT34" s="86">
        <f>вэс!W33</f>
        <v>0</v>
      </c>
      <c r="IU34" s="86">
        <f>вэс!X33</f>
        <v>0</v>
      </c>
      <c r="IV34" s="86">
        <f>вэс!Y33</f>
        <v>0</v>
      </c>
      <c r="IW34" s="86">
        <f>вэс!Z33</f>
        <v>0</v>
      </c>
      <c r="IX34" s="86">
        <f>вэс!AA33</f>
        <v>0</v>
      </c>
      <c r="IY34" s="86">
        <f>вэс!AB33</f>
        <v>0</v>
      </c>
      <c r="IZ34" s="86">
        <f>вэс!AC33</f>
        <v>0</v>
      </c>
      <c r="JA34" s="86">
        <f>вэс!AD33</f>
        <v>0</v>
      </c>
      <c r="JB34" s="86">
        <f>вэс!AE33</f>
        <v>0</v>
      </c>
      <c r="JC34" s="86">
        <f>вэс!AF33</f>
        <v>0</v>
      </c>
      <c r="JD34" s="86">
        <f>вэс!AG33</f>
        <v>0</v>
      </c>
      <c r="JE34" s="86">
        <f>вэс!AH33</f>
        <v>0</v>
      </c>
      <c r="JF34" s="86">
        <f>вэс!AI33</f>
        <v>0</v>
      </c>
      <c r="JG34" s="86">
        <f>вэс!AJ33</f>
        <v>0</v>
      </c>
      <c r="JH34" s="86">
        <f>вэс!AK33</f>
        <v>0</v>
      </c>
      <c r="JI34" s="86">
        <f>вэс!AL33</f>
        <v>0</v>
      </c>
      <c r="JJ34" s="86">
        <f>вэс!AM33</f>
        <v>0</v>
      </c>
      <c r="JK34" s="86">
        <f>вэс!AN33</f>
        <v>0</v>
      </c>
      <c r="JL34" s="86">
        <f>вэс!AO33</f>
        <v>0</v>
      </c>
      <c r="JM34" s="86">
        <f>вэс!AP33</f>
        <v>0</v>
      </c>
      <c r="JN34" s="86">
        <f>вэс!AQ33</f>
        <v>0</v>
      </c>
      <c r="JO34" s="86">
        <f>вэс!AR33</f>
        <v>0</v>
      </c>
      <c r="JP34" s="86">
        <f>вэс!AS33</f>
        <v>0</v>
      </c>
      <c r="JQ34" s="86">
        <f>вэс!AT33</f>
        <v>0</v>
      </c>
      <c r="JR34" s="86">
        <f>вэс!AU33</f>
        <v>0</v>
      </c>
      <c r="JS34" s="86">
        <f>вэс!AV33</f>
        <v>0</v>
      </c>
      <c r="JT34" s="86">
        <f>вэс!AW33</f>
        <v>0</v>
      </c>
      <c r="JU34" s="86">
        <f>вэс!AX33</f>
        <v>0</v>
      </c>
      <c r="JV34" s="86">
        <f>вэс!AY33</f>
        <v>0</v>
      </c>
      <c r="JW34" s="86">
        <f>вэс!AZ33</f>
        <v>0</v>
      </c>
      <c r="JX34" s="86">
        <f>вэс!BA33</f>
        <v>0</v>
      </c>
      <c r="JY34" s="86">
        <f>вэс!BB33</f>
        <v>0</v>
      </c>
      <c r="JZ34" s="86">
        <f>вэс!BC33</f>
        <v>0</v>
      </c>
      <c r="KA34" s="86">
        <f>вэс!BD33</f>
        <v>0</v>
      </c>
      <c r="KB34" s="86">
        <f>вэс!BE33</f>
        <v>0</v>
      </c>
      <c r="KC34" s="86">
        <f>вэс!BF33</f>
        <v>0</v>
      </c>
      <c r="KD34" s="86">
        <f>вэс!BG33</f>
        <v>0</v>
      </c>
      <c r="KE34" s="86">
        <f>вэс!BH33</f>
        <v>0</v>
      </c>
      <c r="KF34" s="86">
        <f>вэс!BI33</f>
        <v>0</v>
      </c>
      <c r="KG34" s="86">
        <f>вэс!BJ33</f>
        <v>0</v>
      </c>
      <c r="KH34" s="86">
        <f>вэс!BK33</f>
        <v>0</v>
      </c>
      <c r="KI34" s="86">
        <f>вэс!BL33</f>
        <v>0</v>
      </c>
      <c r="KJ34" s="86">
        <f>вэс!BM33</f>
        <v>0</v>
      </c>
      <c r="KK34" s="86">
        <f>вэс!BN33</f>
        <v>0</v>
      </c>
      <c r="KL34" s="86">
        <f>вэс!BO33</f>
        <v>0</v>
      </c>
      <c r="KM34" s="86">
        <f>вэс!BP33</f>
        <v>0</v>
      </c>
      <c r="KN34" s="86">
        <f>вэс!BQ33</f>
        <v>0</v>
      </c>
      <c r="KO34" s="86">
        <f>вэс!BR33</f>
        <v>0</v>
      </c>
      <c r="KP34" s="86">
        <f>вэс!BS33</f>
        <v>0</v>
      </c>
      <c r="KQ34" s="86">
        <f>вэс!BT33</f>
        <v>0</v>
      </c>
      <c r="KR34" s="86">
        <f>вэс!BU33</f>
        <v>0</v>
      </c>
      <c r="KS34" s="86">
        <f>вэс!BV33</f>
        <v>0</v>
      </c>
      <c r="KT34" s="86">
        <f>вэс!BW33</f>
        <v>0</v>
      </c>
      <c r="KU34" s="86">
        <f>вэс!BX33</f>
        <v>0</v>
      </c>
      <c r="KV34" s="86">
        <f>вэс!BY33</f>
        <v>0</v>
      </c>
      <c r="KW34" s="86">
        <f>вэс!BZ33</f>
        <v>0</v>
      </c>
      <c r="KX34" s="100">
        <f t="shared" si="700"/>
        <v>2</v>
      </c>
      <c r="KY34" s="160"/>
      <c r="KZ34" s="86">
        <f>ювэс!D33</f>
        <v>0</v>
      </c>
      <c r="LA34" s="86">
        <f>ювэс!E33</f>
        <v>3</v>
      </c>
      <c r="LB34" s="86">
        <f>ювэс!F33</f>
        <v>0</v>
      </c>
      <c r="LC34" s="86">
        <f>ювэс!G33</f>
        <v>0</v>
      </c>
      <c r="LD34" s="86">
        <f>ювэс!H33</f>
        <v>0</v>
      </c>
      <c r="LE34" s="86">
        <f>ювэс!I33</f>
        <v>0</v>
      </c>
      <c r="LF34" s="86">
        <f>ювэс!J33</f>
        <v>0</v>
      </c>
      <c r="LG34" s="86">
        <f>ювэс!K33</f>
        <v>0</v>
      </c>
      <c r="LH34" s="86">
        <f>ювэс!L33</f>
        <v>0</v>
      </c>
      <c r="LI34" s="86">
        <f>ювэс!M33</f>
        <v>0</v>
      </c>
      <c r="LJ34" s="86">
        <f>ювэс!N33</f>
        <v>0</v>
      </c>
      <c r="LK34" s="86">
        <f>ювэс!O33</f>
        <v>0</v>
      </c>
      <c r="LL34" s="86">
        <f>ювэс!P33</f>
        <v>0</v>
      </c>
      <c r="LM34" s="86">
        <f>ювэс!Q33</f>
        <v>0</v>
      </c>
      <c r="LN34" s="86">
        <f>ювэс!R33</f>
        <v>0</v>
      </c>
      <c r="LO34" s="86">
        <f>ювэс!S33</f>
        <v>0</v>
      </c>
      <c r="LP34" s="86">
        <f>ювэс!T33</f>
        <v>0</v>
      </c>
      <c r="LQ34" s="86">
        <f>ювэс!U33</f>
        <v>0</v>
      </c>
      <c r="LR34" s="86">
        <f>ювэс!V33</f>
        <v>0</v>
      </c>
      <c r="LS34" s="86">
        <f>ювэс!W33</f>
        <v>0</v>
      </c>
      <c r="LT34" s="86">
        <f>ювэс!X33</f>
        <v>0</v>
      </c>
      <c r="LU34" s="86">
        <f>ювэс!Y33</f>
        <v>0</v>
      </c>
      <c r="LV34" s="86">
        <f>ювэс!Z33</f>
        <v>0</v>
      </c>
      <c r="LW34" s="86">
        <f>ювэс!AA33</f>
        <v>0</v>
      </c>
      <c r="LX34" s="86">
        <f>ювэс!AB33</f>
        <v>0</v>
      </c>
      <c r="LY34" s="86">
        <f>ювэс!AC33</f>
        <v>0</v>
      </c>
      <c r="LZ34" s="86">
        <f>ювэс!AD33</f>
        <v>0</v>
      </c>
      <c r="MA34" s="86">
        <f>ювэс!AE33</f>
        <v>0</v>
      </c>
      <c r="MB34" s="86">
        <f>ювэс!AF33</f>
        <v>0</v>
      </c>
      <c r="MC34" s="86">
        <f>ювэс!AG33</f>
        <v>0</v>
      </c>
      <c r="MD34" s="86">
        <f>ювэс!AH33</f>
        <v>0</v>
      </c>
      <c r="ME34" s="86">
        <f>ювэс!AI33</f>
        <v>0</v>
      </c>
      <c r="MF34" s="86">
        <f>ювэс!AJ33</f>
        <v>0</v>
      </c>
      <c r="MG34" s="86">
        <f>ювэс!AK33</f>
        <v>0</v>
      </c>
      <c r="MH34" s="86">
        <f>ювэс!AL33</f>
        <v>0</v>
      </c>
      <c r="MI34" s="86">
        <f>ювэс!AM33</f>
        <v>0</v>
      </c>
      <c r="MJ34" s="86">
        <f>ювэс!AN33</f>
        <v>0</v>
      </c>
      <c r="MK34" s="86">
        <f>ювэс!AO33</f>
        <v>0</v>
      </c>
      <c r="ML34" s="86">
        <f>ювэс!AP33</f>
        <v>0</v>
      </c>
      <c r="MM34" s="86">
        <f>ювэс!AQ33</f>
        <v>0</v>
      </c>
      <c r="MN34" s="86">
        <f>ювэс!AR33</f>
        <v>0</v>
      </c>
      <c r="MO34" s="86">
        <f>ювэс!AS33</f>
        <v>0</v>
      </c>
      <c r="MP34" s="86">
        <f>ювэс!AT33</f>
        <v>0</v>
      </c>
      <c r="MQ34" s="86">
        <f>ювэс!AU33</f>
        <v>0</v>
      </c>
      <c r="MR34" s="86">
        <f>ювэс!AV33</f>
        <v>0</v>
      </c>
      <c r="MS34" s="86">
        <f>ювэс!AW33</f>
        <v>0</v>
      </c>
      <c r="MT34" s="86">
        <f>ювэс!AX33</f>
        <v>0</v>
      </c>
      <c r="MU34" s="86">
        <f>ювэс!AY33</f>
        <v>0</v>
      </c>
      <c r="MV34" s="86">
        <f>ювэс!AZ33</f>
        <v>0</v>
      </c>
      <c r="MW34" s="86">
        <f>ювэс!BA33</f>
        <v>0</v>
      </c>
      <c r="MX34" s="86">
        <f>ювэс!BB33</f>
        <v>0</v>
      </c>
      <c r="MY34" s="86">
        <f>ювэс!BC33</f>
        <v>0</v>
      </c>
      <c r="MZ34" s="86">
        <f>ювэс!BD33</f>
        <v>0</v>
      </c>
      <c r="NA34" s="86">
        <f>ювэс!BE33</f>
        <v>0</v>
      </c>
      <c r="NB34" s="86">
        <f>ювэс!BF33</f>
        <v>0</v>
      </c>
      <c r="NC34" s="86">
        <f>ювэс!BG33</f>
        <v>0</v>
      </c>
      <c r="ND34" s="86">
        <f>ювэс!BH33</f>
        <v>0</v>
      </c>
      <c r="NE34" s="86">
        <f>ювэс!BI33</f>
        <v>0</v>
      </c>
      <c r="NF34" s="86">
        <f>ювэс!BJ33</f>
        <v>0</v>
      </c>
      <c r="NG34" s="86">
        <f>ювэс!BK33</f>
        <v>0</v>
      </c>
      <c r="NH34" s="86">
        <f>ювэс!BL33</f>
        <v>0</v>
      </c>
      <c r="NI34" s="86">
        <f>ювэс!BM33</f>
        <v>0</v>
      </c>
      <c r="NJ34" s="86">
        <f>ювэс!BN33</f>
        <v>0</v>
      </c>
      <c r="NK34" s="86">
        <f>ювэс!BO33</f>
        <v>0</v>
      </c>
      <c r="NL34" s="86">
        <f>ювэс!BP33</f>
        <v>0</v>
      </c>
      <c r="NM34" s="86">
        <f>ювэс!BQ33</f>
        <v>0</v>
      </c>
      <c r="NN34" s="86">
        <f>ювэс!BR33</f>
        <v>0</v>
      </c>
      <c r="NO34" s="86">
        <f>ювэс!BS33</f>
        <v>0</v>
      </c>
      <c r="NP34" s="86">
        <f>ювэс!BT33</f>
        <v>0</v>
      </c>
      <c r="NQ34" s="86">
        <f>ювэс!BU33</f>
        <v>0</v>
      </c>
      <c r="NR34" s="86">
        <f>ювэс!BV33</f>
        <v>0</v>
      </c>
      <c r="NS34" s="86">
        <f>ювэс!BW33</f>
        <v>0</v>
      </c>
      <c r="NT34" s="86">
        <f>ювэс!BX33</f>
        <v>0</v>
      </c>
      <c r="NU34" s="86">
        <f>ювэс!BY33</f>
        <v>0</v>
      </c>
      <c r="NV34" s="86">
        <f>ювэс!BZ33</f>
        <v>0</v>
      </c>
      <c r="NW34" s="100">
        <f t="shared" si="701"/>
        <v>3</v>
      </c>
      <c r="NX34" s="160"/>
      <c r="NY34" s="86">
        <f>зэс!D33</f>
        <v>0</v>
      </c>
      <c r="NZ34" s="86">
        <f>зэс!E33</f>
        <v>0</v>
      </c>
      <c r="OA34" s="86">
        <f>зэс!F33</f>
        <v>0</v>
      </c>
      <c r="OB34" s="86">
        <f>зэс!G33</f>
        <v>0</v>
      </c>
      <c r="OC34" s="86">
        <f>зэс!H33</f>
        <v>0</v>
      </c>
      <c r="OD34" s="86">
        <f>зэс!I33</f>
        <v>0</v>
      </c>
      <c r="OE34" s="86">
        <f>зэс!J33</f>
        <v>0</v>
      </c>
      <c r="OF34" s="86">
        <f>зэс!K33</f>
        <v>0</v>
      </c>
      <c r="OG34" s="86">
        <f>зэс!L33</f>
        <v>0</v>
      </c>
      <c r="OH34" s="86">
        <f>зэс!M33</f>
        <v>0</v>
      </c>
      <c r="OI34" s="86">
        <f>зэс!N33</f>
        <v>0</v>
      </c>
      <c r="OJ34" s="86">
        <f>зэс!O33</f>
        <v>0</v>
      </c>
      <c r="OK34" s="86">
        <f>зэс!P33</f>
        <v>0</v>
      </c>
      <c r="OL34" s="86">
        <f>зэс!Q33</f>
        <v>1</v>
      </c>
      <c r="OM34" s="86">
        <f>зэс!R33</f>
        <v>0</v>
      </c>
      <c r="ON34" s="86">
        <f>зэс!S33</f>
        <v>0</v>
      </c>
      <c r="OO34" s="86">
        <f>зэс!T33</f>
        <v>0</v>
      </c>
      <c r="OP34" s="86">
        <f>зэс!U33</f>
        <v>0</v>
      </c>
      <c r="OQ34" s="86">
        <f>зэс!V33</f>
        <v>0</v>
      </c>
      <c r="OR34" s="86">
        <f>зэс!W33</f>
        <v>0</v>
      </c>
      <c r="OS34" s="86">
        <f>зэс!X33</f>
        <v>0</v>
      </c>
      <c r="OT34" s="86">
        <f>зэс!Y33</f>
        <v>0</v>
      </c>
      <c r="OU34" s="86">
        <f>зэс!Z33</f>
        <v>0</v>
      </c>
      <c r="OV34" s="86">
        <f>зэс!AA33</f>
        <v>0</v>
      </c>
      <c r="OW34" s="86">
        <f>зэс!AB33</f>
        <v>0</v>
      </c>
      <c r="OX34" s="86">
        <f>зэс!AC33</f>
        <v>0</v>
      </c>
      <c r="OY34" s="86">
        <f>зэс!AD33</f>
        <v>0</v>
      </c>
      <c r="OZ34" s="86">
        <f>зэс!AE33</f>
        <v>0</v>
      </c>
      <c r="PA34" s="86">
        <f>зэс!AF33</f>
        <v>0</v>
      </c>
      <c r="PB34" s="86">
        <f>зэс!AG33</f>
        <v>0</v>
      </c>
      <c r="PC34" s="86">
        <f>зэс!AH33</f>
        <v>0</v>
      </c>
      <c r="PD34" s="86">
        <f>зэс!AI33</f>
        <v>0</v>
      </c>
      <c r="PE34" s="86">
        <f>зэс!AJ33</f>
        <v>0</v>
      </c>
      <c r="PF34" s="86">
        <f>зэс!AK33</f>
        <v>0</v>
      </c>
      <c r="PG34" s="86">
        <f>зэс!AL33</f>
        <v>0</v>
      </c>
      <c r="PH34" s="86">
        <f>зэс!AM33</f>
        <v>0</v>
      </c>
      <c r="PI34" s="86">
        <f>зэс!AN33</f>
        <v>0</v>
      </c>
      <c r="PJ34" s="86">
        <f>зэс!AO33</f>
        <v>0</v>
      </c>
      <c r="PK34" s="86">
        <f>зэс!AP33</f>
        <v>0</v>
      </c>
      <c r="PL34" s="86">
        <f>зэс!AQ33</f>
        <v>0</v>
      </c>
      <c r="PM34" s="86">
        <f>зэс!AR33</f>
        <v>0</v>
      </c>
      <c r="PN34" s="86">
        <f>зэс!AS33</f>
        <v>0</v>
      </c>
      <c r="PO34" s="86">
        <f>зэс!AT33</f>
        <v>0</v>
      </c>
      <c r="PP34" s="86">
        <f>зэс!AU33</f>
        <v>0</v>
      </c>
      <c r="PQ34" s="86">
        <f>зэс!AV33</f>
        <v>0</v>
      </c>
      <c r="PR34" s="86">
        <f>зэс!AW33</f>
        <v>0</v>
      </c>
      <c r="PS34" s="86">
        <f>зэс!AX33</f>
        <v>0</v>
      </c>
      <c r="PT34" s="86">
        <f>зэс!AY33</f>
        <v>0</v>
      </c>
      <c r="PU34" s="86">
        <f>зэс!AZ33</f>
        <v>0</v>
      </c>
      <c r="PV34" s="86">
        <f>зэс!BA33</f>
        <v>0</v>
      </c>
      <c r="PW34" s="86">
        <f>зэс!BB33</f>
        <v>0</v>
      </c>
      <c r="PX34" s="86">
        <f>зэс!BC33</f>
        <v>0</v>
      </c>
      <c r="PY34" s="86">
        <f>зэс!BD33</f>
        <v>0</v>
      </c>
      <c r="PZ34" s="86">
        <f>зэс!BE33</f>
        <v>0</v>
      </c>
      <c r="QA34" s="86">
        <f>зэс!BF33</f>
        <v>0</v>
      </c>
      <c r="QB34" s="86">
        <f>зэс!BG33</f>
        <v>0</v>
      </c>
      <c r="QC34" s="86">
        <f>зэс!BH33</f>
        <v>0</v>
      </c>
      <c r="QD34" s="86">
        <f>зэс!BI33</f>
        <v>0</v>
      </c>
      <c r="QE34" s="86">
        <f>зэс!BJ33</f>
        <v>0</v>
      </c>
      <c r="QF34" s="86">
        <f>зэс!BK33</f>
        <v>0</v>
      </c>
      <c r="QG34" s="86">
        <f>зэс!BL33</f>
        <v>0</v>
      </c>
      <c r="QH34" s="86">
        <f>зэс!BM33</f>
        <v>0</v>
      </c>
      <c r="QI34" s="86">
        <f>зэс!BN33</f>
        <v>0</v>
      </c>
      <c r="QJ34" s="86">
        <f>зэс!BO33</f>
        <v>0</v>
      </c>
      <c r="QK34" s="86">
        <f>зэс!BP33</f>
        <v>0</v>
      </c>
      <c r="QL34" s="86">
        <f>зэс!BQ33</f>
        <v>0</v>
      </c>
      <c r="QM34" s="86">
        <f>зэс!BR33</f>
        <v>0</v>
      </c>
      <c r="QN34" s="86">
        <f>зэс!BS33</f>
        <v>0</v>
      </c>
      <c r="QO34" s="86">
        <f>зэс!BT33</f>
        <v>0</v>
      </c>
      <c r="QP34" s="86">
        <f>зэс!BU33</f>
        <v>0</v>
      </c>
      <c r="QQ34" s="86">
        <f>зэс!BV33</f>
        <v>0</v>
      </c>
      <c r="QR34" s="86">
        <f>зэс!BW33</f>
        <v>0</v>
      </c>
      <c r="QS34" s="86">
        <f>зэс!BX33</f>
        <v>0</v>
      </c>
      <c r="QT34" s="86">
        <f>зэс!BY33</f>
        <v>0</v>
      </c>
      <c r="QU34" s="86">
        <f>зэс!BZ33</f>
        <v>0</v>
      </c>
      <c r="QV34" s="100">
        <f t="shared" si="702"/>
        <v>1</v>
      </c>
      <c r="QW34" s="160"/>
      <c r="QX34" s="86">
        <f>юзэс!D33</f>
        <v>2</v>
      </c>
      <c r="QY34" s="86">
        <f>юзэс!E33</f>
        <v>0</v>
      </c>
      <c r="QZ34" s="86">
        <f>юзэс!F33</f>
        <v>0</v>
      </c>
      <c r="RA34" s="86">
        <f>юзэс!G33</f>
        <v>0</v>
      </c>
      <c r="RB34" s="86">
        <f>юзэс!H33</f>
        <v>0</v>
      </c>
      <c r="RC34" s="86">
        <f>юзэс!I33</f>
        <v>0</v>
      </c>
      <c r="RD34" s="86">
        <f>юзэс!J33</f>
        <v>0</v>
      </c>
      <c r="RE34" s="86">
        <f>юзэс!K33</f>
        <v>0</v>
      </c>
      <c r="RF34" s="86">
        <f>юзэс!L33</f>
        <v>0</v>
      </c>
      <c r="RG34" s="86">
        <f>юзэс!M33</f>
        <v>0</v>
      </c>
      <c r="RH34" s="86">
        <f>юзэс!N33</f>
        <v>0</v>
      </c>
      <c r="RI34" s="86">
        <f>юзэс!O33</f>
        <v>0</v>
      </c>
      <c r="RJ34" s="86">
        <f>юзэс!P33</f>
        <v>0</v>
      </c>
      <c r="RK34" s="86">
        <f>юзэс!Q33</f>
        <v>0</v>
      </c>
      <c r="RL34" s="86">
        <f>юзэс!R33</f>
        <v>0</v>
      </c>
      <c r="RM34" s="86">
        <f>юзэс!S33</f>
        <v>0</v>
      </c>
      <c r="RN34" s="86">
        <f>юзэс!T33</f>
        <v>0</v>
      </c>
      <c r="RO34" s="86">
        <f>юзэс!U33</f>
        <v>0</v>
      </c>
      <c r="RP34" s="86">
        <f>юзэс!V33</f>
        <v>0</v>
      </c>
      <c r="RQ34" s="86">
        <f>юзэс!W33</f>
        <v>0</v>
      </c>
      <c r="RR34" s="86">
        <f>юзэс!X33</f>
        <v>0</v>
      </c>
      <c r="RS34" s="86">
        <f>юзэс!Y33</f>
        <v>0</v>
      </c>
      <c r="RT34" s="86">
        <f>юзэс!Z33</f>
        <v>0</v>
      </c>
      <c r="RU34" s="86">
        <f>юзэс!AA33</f>
        <v>0</v>
      </c>
      <c r="RV34" s="86">
        <f>юзэс!AB33</f>
        <v>0</v>
      </c>
      <c r="RW34" s="86">
        <f>юзэс!AC33</f>
        <v>0</v>
      </c>
      <c r="RX34" s="86">
        <f>юзэс!AD33</f>
        <v>0</v>
      </c>
      <c r="RY34" s="86">
        <f>юзэс!AE33</f>
        <v>0</v>
      </c>
      <c r="RZ34" s="86">
        <f>юзэс!AF33</f>
        <v>0</v>
      </c>
      <c r="SA34" s="86">
        <f>юзэс!AG33</f>
        <v>0</v>
      </c>
      <c r="SB34" s="86">
        <f>юзэс!AH33</f>
        <v>0</v>
      </c>
      <c r="SC34" s="86">
        <f>юзэс!AI33</f>
        <v>0</v>
      </c>
      <c r="SD34" s="86">
        <f>юзэс!AJ33</f>
        <v>0</v>
      </c>
      <c r="SE34" s="86">
        <f>юзэс!AK33</f>
        <v>0</v>
      </c>
      <c r="SF34" s="86">
        <f>юзэс!AL33</f>
        <v>0</v>
      </c>
      <c r="SG34" s="86">
        <f>юзэс!AM33</f>
        <v>0</v>
      </c>
      <c r="SH34" s="86">
        <f>юзэс!AN33</f>
        <v>0</v>
      </c>
      <c r="SI34" s="86">
        <f>юзэс!AO33</f>
        <v>0</v>
      </c>
      <c r="SJ34" s="86">
        <f>юзэс!AP33</f>
        <v>0</v>
      </c>
      <c r="SK34" s="86">
        <f>юзэс!AQ33</f>
        <v>0</v>
      </c>
      <c r="SL34" s="86">
        <f>юзэс!AR33</f>
        <v>0</v>
      </c>
      <c r="SM34" s="86">
        <f>юзэс!AS33</f>
        <v>0</v>
      </c>
      <c r="SN34" s="86">
        <f>юзэс!AT33</f>
        <v>0</v>
      </c>
      <c r="SO34" s="86">
        <f>юзэс!AU33</f>
        <v>0</v>
      </c>
      <c r="SP34" s="86">
        <f>юзэс!AV33</f>
        <v>0</v>
      </c>
      <c r="SQ34" s="86">
        <f>юзэс!AW33</f>
        <v>0</v>
      </c>
      <c r="SR34" s="86">
        <f>юзэс!AX33</f>
        <v>0</v>
      </c>
      <c r="SS34" s="86">
        <f>юзэс!AY33</f>
        <v>0</v>
      </c>
      <c r="ST34" s="86">
        <f>юзэс!AZ33</f>
        <v>0</v>
      </c>
      <c r="SU34" s="86">
        <f>юзэс!BA33</f>
        <v>0</v>
      </c>
      <c r="SV34" s="86">
        <f>юзэс!BB33</f>
        <v>0</v>
      </c>
      <c r="SW34" s="86">
        <f>юзэс!BC33</f>
        <v>0</v>
      </c>
      <c r="SX34" s="86">
        <f>юзэс!BD33</f>
        <v>0</v>
      </c>
      <c r="SY34" s="86">
        <f>юзэс!BE33</f>
        <v>0</v>
      </c>
      <c r="SZ34" s="86">
        <f>юзэс!BF33</f>
        <v>0</v>
      </c>
      <c r="TA34" s="86">
        <f>юзэс!BG33</f>
        <v>0</v>
      </c>
      <c r="TB34" s="86">
        <f>юзэс!BH33</f>
        <v>0</v>
      </c>
      <c r="TC34" s="86">
        <f>юзэс!BI33</f>
        <v>0</v>
      </c>
      <c r="TD34" s="86">
        <f>юзэс!BJ33</f>
        <v>0</v>
      </c>
      <c r="TE34" s="86">
        <f>юзэс!BK33</f>
        <v>0</v>
      </c>
      <c r="TF34" s="86">
        <f>юзэс!BL33</f>
        <v>0</v>
      </c>
      <c r="TG34" s="86">
        <f>юзэс!BM33</f>
        <v>0</v>
      </c>
      <c r="TH34" s="86">
        <f>юзэс!BN33</f>
        <v>0</v>
      </c>
      <c r="TI34" s="86">
        <f>юзэс!BO33</f>
        <v>0</v>
      </c>
      <c r="TJ34" s="86">
        <f>юзэс!BP33</f>
        <v>0</v>
      </c>
      <c r="TK34" s="86">
        <f>юзэс!BQ33</f>
        <v>0</v>
      </c>
      <c r="TL34" s="86">
        <f>юзэс!BR33</f>
        <v>0</v>
      </c>
      <c r="TM34" s="86">
        <f>юзэс!BS33</f>
        <v>0</v>
      </c>
      <c r="TN34" s="86">
        <f>юзэс!BT33</f>
        <v>0</v>
      </c>
      <c r="TO34" s="86">
        <f>юзэс!BU33</f>
        <v>0</v>
      </c>
      <c r="TP34" s="86">
        <f>юзэс!BV33</f>
        <v>0</v>
      </c>
      <c r="TQ34" s="86">
        <f>юзэс!BW33</f>
        <v>0</v>
      </c>
      <c r="TR34" s="86">
        <f>юзэс!BX33</f>
        <v>0</v>
      </c>
      <c r="TS34" s="86">
        <f>юзэс!BY33</f>
        <v>0</v>
      </c>
      <c r="TT34" s="86">
        <f>юзэс!BZ33</f>
        <v>0</v>
      </c>
      <c r="TU34" s="100">
        <f t="shared" si="703"/>
        <v>2</v>
      </c>
      <c r="TV34" s="160"/>
      <c r="TW34" s="86">
        <f>юэс!D33</f>
        <v>0</v>
      </c>
      <c r="TX34" s="86">
        <f>юэс!E33</f>
        <v>1</v>
      </c>
      <c r="TY34" s="86">
        <f>юэс!F33</f>
        <v>0</v>
      </c>
      <c r="TZ34" s="86">
        <f>юэс!G33</f>
        <v>0</v>
      </c>
      <c r="UA34" s="86">
        <f>юэс!H33</f>
        <v>0</v>
      </c>
      <c r="UB34" s="86">
        <f>юэс!I33</f>
        <v>0</v>
      </c>
      <c r="UC34" s="86">
        <f>юэс!J33</f>
        <v>0</v>
      </c>
      <c r="UD34" s="86">
        <f>юэс!K33</f>
        <v>0</v>
      </c>
      <c r="UE34" s="86">
        <f>юэс!L33</f>
        <v>0</v>
      </c>
      <c r="UF34" s="86">
        <f>юэс!M33</f>
        <v>0</v>
      </c>
      <c r="UG34" s="86">
        <f>юэс!N33</f>
        <v>0</v>
      </c>
      <c r="UH34" s="86">
        <f>юэс!O33</f>
        <v>0</v>
      </c>
      <c r="UI34" s="86">
        <f>юэс!P33</f>
        <v>0</v>
      </c>
      <c r="UJ34" s="86">
        <f>юэс!Q33</f>
        <v>0</v>
      </c>
      <c r="UK34" s="86">
        <f>юэс!R33</f>
        <v>0</v>
      </c>
      <c r="UL34" s="86">
        <f>юэс!S33</f>
        <v>0</v>
      </c>
      <c r="UM34" s="86">
        <f>юэс!T33</f>
        <v>0</v>
      </c>
      <c r="UN34" s="86">
        <f>юэс!U33</f>
        <v>0</v>
      </c>
      <c r="UO34" s="86">
        <f>юэс!V33</f>
        <v>0</v>
      </c>
      <c r="UP34" s="86">
        <f>юэс!W33</f>
        <v>0</v>
      </c>
      <c r="UQ34" s="86">
        <f>юэс!X33</f>
        <v>0</v>
      </c>
      <c r="UR34" s="86">
        <f>юэс!Y33</f>
        <v>0</v>
      </c>
      <c r="US34" s="86">
        <f>юэс!Z33</f>
        <v>0</v>
      </c>
      <c r="UT34" s="86">
        <f>юэс!AA33</f>
        <v>0</v>
      </c>
      <c r="UU34" s="86">
        <f>юэс!AB33</f>
        <v>0</v>
      </c>
      <c r="UV34" s="86">
        <f>юэс!AC33</f>
        <v>0</v>
      </c>
      <c r="UW34" s="86">
        <f>юэс!AD33</f>
        <v>0</v>
      </c>
      <c r="UX34" s="86">
        <f>юэс!AE33</f>
        <v>0</v>
      </c>
      <c r="UY34" s="86">
        <f>юэс!AF33</f>
        <v>0</v>
      </c>
      <c r="UZ34" s="86">
        <f>юэс!AG33</f>
        <v>0</v>
      </c>
      <c r="VA34" s="86">
        <f>юэс!AH33</f>
        <v>0</v>
      </c>
      <c r="VB34" s="86">
        <f>юэс!AI33</f>
        <v>0</v>
      </c>
      <c r="VC34" s="86">
        <f>юэс!AJ33</f>
        <v>0</v>
      </c>
      <c r="VD34" s="86">
        <f>юэс!AK33</f>
        <v>0</v>
      </c>
      <c r="VE34" s="86">
        <f>юэс!AL33</f>
        <v>0</v>
      </c>
      <c r="VF34" s="86">
        <f>юэс!AM33</f>
        <v>0</v>
      </c>
      <c r="VG34" s="86">
        <f>юэс!AN33</f>
        <v>0</v>
      </c>
      <c r="VH34" s="86">
        <f>юэс!AO33</f>
        <v>0</v>
      </c>
      <c r="VI34" s="86">
        <f>юэс!AP33</f>
        <v>0</v>
      </c>
      <c r="VJ34" s="86">
        <f>юэс!AQ33</f>
        <v>0</v>
      </c>
      <c r="VK34" s="86">
        <f>юэс!AR33</f>
        <v>0</v>
      </c>
      <c r="VL34" s="86">
        <f>юэс!AS33</f>
        <v>0</v>
      </c>
      <c r="VM34" s="86">
        <f>юэс!AT33</f>
        <v>0</v>
      </c>
      <c r="VN34" s="86">
        <f>юэс!AU33</f>
        <v>0</v>
      </c>
      <c r="VO34" s="86">
        <f>юэс!AV33</f>
        <v>0</v>
      </c>
      <c r="VP34" s="86">
        <f>юэс!AW33</f>
        <v>0</v>
      </c>
      <c r="VQ34" s="86">
        <f>юэс!AX33</f>
        <v>0</v>
      </c>
      <c r="VR34" s="86">
        <f>юэс!AY33</f>
        <v>0</v>
      </c>
      <c r="VS34" s="86">
        <f>юэс!AZ33</f>
        <v>0</v>
      </c>
      <c r="VT34" s="86">
        <f>юэс!BA33</f>
        <v>0</v>
      </c>
      <c r="VU34" s="86">
        <f>юэс!BB33</f>
        <v>0</v>
      </c>
      <c r="VV34" s="86">
        <f>юэс!BC33</f>
        <v>0</v>
      </c>
      <c r="VW34" s="86">
        <f>юэс!BD33</f>
        <v>0</v>
      </c>
      <c r="VX34" s="86">
        <f>юэс!BE33</f>
        <v>0</v>
      </c>
      <c r="VY34" s="86">
        <f>юэс!BF33</f>
        <v>0</v>
      </c>
      <c r="VZ34" s="86">
        <f>юэс!BG33</f>
        <v>0</v>
      </c>
      <c r="WA34" s="86">
        <f>юэс!BH33</f>
        <v>0</v>
      </c>
      <c r="WB34" s="86">
        <f>юэс!BI33</f>
        <v>0</v>
      </c>
      <c r="WC34" s="86">
        <f>юэс!BJ33</f>
        <v>0</v>
      </c>
      <c r="WD34" s="86">
        <f>юэс!BK33</f>
        <v>0</v>
      </c>
      <c r="WE34" s="86">
        <f>юэс!BL33</f>
        <v>0</v>
      </c>
      <c r="WF34" s="86">
        <f>юэс!BM33</f>
        <v>0</v>
      </c>
      <c r="WG34" s="86">
        <f>юэс!BN33</f>
        <v>0</v>
      </c>
      <c r="WH34" s="86">
        <f>юэс!BO33</f>
        <v>0</v>
      </c>
      <c r="WI34" s="86">
        <f>юэс!BP33</f>
        <v>0</v>
      </c>
      <c r="WJ34" s="86">
        <f>юэс!BQ33</f>
        <v>0</v>
      </c>
      <c r="WK34" s="86">
        <f>юэс!BR33</f>
        <v>0</v>
      </c>
      <c r="WL34" s="86">
        <f>юэс!BS33</f>
        <v>0</v>
      </c>
      <c r="WM34" s="86">
        <f>юэс!BT33</f>
        <v>0</v>
      </c>
      <c r="WN34" s="86">
        <f>юэс!BU33</f>
        <v>0</v>
      </c>
      <c r="WO34" s="86">
        <f>юэс!BV33</f>
        <v>0</v>
      </c>
      <c r="WP34" s="86">
        <f>юэс!BW33</f>
        <v>0</v>
      </c>
      <c r="WQ34" s="86">
        <f>юэс!BX33</f>
        <v>0</v>
      </c>
      <c r="WR34" s="86">
        <f>юэс!BY33</f>
        <v>0</v>
      </c>
      <c r="WS34" s="86">
        <f>юэс!BZ33</f>
        <v>0</v>
      </c>
      <c r="WT34" s="100">
        <f t="shared" si="704"/>
        <v>1</v>
      </c>
      <c r="WU34" s="160"/>
      <c r="WV34" s="86">
        <f>ау!D33</f>
        <v>0</v>
      </c>
      <c r="WW34" s="86">
        <f>ау!E33</f>
        <v>0</v>
      </c>
      <c r="WX34" s="86">
        <f>ау!F33</f>
        <v>0</v>
      </c>
      <c r="WY34" s="86">
        <f>ау!G33</f>
        <v>0</v>
      </c>
      <c r="WZ34" s="86">
        <f>ау!H33</f>
        <v>0</v>
      </c>
      <c r="XA34" s="86">
        <f>ау!I33</f>
        <v>0</v>
      </c>
      <c r="XB34" s="86">
        <f>ау!J33</f>
        <v>0</v>
      </c>
      <c r="XC34" s="86">
        <f>ау!K33</f>
        <v>0</v>
      </c>
      <c r="XD34" s="86">
        <f>ау!L33</f>
        <v>0</v>
      </c>
      <c r="XE34" s="86">
        <f>ау!M33</f>
        <v>0</v>
      </c>
      <c r="XF34" s="86">
        <f>ау!N33</f>
        <v>0</v>
      </c>
      <c r="XG34" s="86">
        <f>ау!O33</f>
        <v>0</v>
      </c>
      <c r="XH34" s="86">
        <f>ау!P33</f>
        <v>0</v>
      </c>
      <c r="XI34" s="86">
        <f>ау!Q33</f>
        <v>0</v>
      </c>
      <c r="XJ34" s="86">
        <f>ау!R33</f>
        <v>0</v>
      </c>
      <c r="XK34" s="86">
        <f>ау!S33</f>
        <v>0</v>
      </c>
      <c r="XL34" s="86">
        <f>ау!T33</f>
        <v>0</v>
      </c>
      <c r="XM34" s="86">
        <f>ау!U33</f>
        <v>0</v>
      </c>
      <c r="XN34" s="86">
        <f>ау!V33</f>
        <v>0</v>
      </c>
      <c r="XO34" s="86">
        <f>ау!W33</f>
        <v>0</v>
      </c>
      <c r="XP34" s="86">
        <f>ау!X33</f>
        <v>0</v>
      </c>
      <c r="XQ34" s="86">
        <f>ау!Y33</f>
        <v>0</v>
      </c>
      <c r="XR34" s="86">
        <f>ау!Z33</f>
        <v>0</v>
      </c>
      <c r="XS34" s="86">
        <f>ау!AA33</f>
        <v>0</v>
      </c>
      <c r="XT34" s="86">
        <f>ау!AB33</f>
        <v>0</v>
      </c>
      <c r="XU34" s="86">
        <f>ау!AC33</f>
        <v>0</v>
      </c>
      <c r="XV34" s="86">
        <f>ау!AD33</f>
        <v>0</v>
      </c>
      <c r="XW34" s="86">
        <f>ау!AE33</f>
        <v>0</v>
      </c>
      <c r="XX34" s="86">
        <f>ау!AF33</f>
        <v>0</v>
      </c>
      <c r="XY34" s="86">
        <f>ау!AG33</f>
        <v>0</v>
      </c>
      <c r="XZ34" s="86">
        <f>ау!AH33</f>
        <v>0</v>
      </c>
      <c r="YA34" s="86">
        <f>ау!AI33</f>
        <v>0</v>
      </c>
      <c r="YB34" s="86">
        <f>ау!AJ33</f>
        <v>0</v>
      </c>
      <c r="YC34" s="86">
        <f>ау!AK33</f>
        <v>0</v>
      </c>
      <c r="YD34" s="86">
        <f>ау!AL33</f>
        <v>0</v>
      </c>
      <c r="YE34" s="86">
        <f>ау!AM33</f>
        <v>0</v>
      </c>
      <c r="YF34" s="86">
        <f>ау!AN33</f>
        <v>0</v>
      </c>
      <c r="YG34" s="86">
        <f>ау!AO33</f>
        <v>0</v>
      </c>
      <c r="YH34" s="86">
        <f>ау!AP33</f>
        <v>0</v>
      </c>
      <c r="YI34" s="86">
        <f>ау!AQ33</f>
        <v>0</v>
      </c>
      <c r="YJ34" s="86">
        <f>ау!AR33</f>
        <v>0</v>
      </c>
      <c r="YK34" s="86">
        <f>ау!AS33</f>
        <v>0</v>
      </c>
      <c r="YL34" s="86">
        <f>ау!AT33</f>
        <v>0</v>
      </c>
      <c r="YM34" s="86">
        <f>ау!AU33</f>
        <v>0</v>
      </c>
      <c r="YN34" s="86">
        <f>ау!AV33</f>
        <v>0</v>
      </c>
      <c r="YO34" s="86">
        <f>ау!AW33</f>
        <v>0</v>
      </c>
      <c r="YP34" s="86">
        <f>ау!AX33</f>
        <v>0</v>
      </c>
      <c r="YQ34" s="86">
        <f>ау!AY33</f>
        <v>0</v>
      </c>
      <c r="YR34" s="86">
        <f>ау!AZ33</f>
        <v>0</v>
      </c>
      <c r="YS34" s="86">
        <f>ау!BA33</f>
        <v>0</v>
      </c>
      <c r="YT34" s="86">
        <f>ау!BB33</f>
        <v>0</v>
      </c>
      <c r="YU34" s="86">
        <f>ау!BC33</f>
        <v>0</v>
      </c>
      <c r="YV34" s="86">
        <f>ау!BD33</f>
        <v>0</v>
      </c>
      <c r="YW34" s="86">
        <f>ау!BE33</f>
        <v>0</v>
      </c>
      <c r="YX34" s="86">
        <f>ау!BF33</f>
        <v>0</v>
      </c>
      <c r="YY34" s="86">
        <f>ау!BG33</f>
        <v>0</v>
      </c>
      <c r="YZ34" s="86">
        <f>ау!BH33</f>
        <v>0</v>
      </c>
      <c r="ZA34" s="86">
        <f>ау!BI33</f>
        <v>0</v>
      </c>
      <c r="ZB34" s="86">
        <f>ау!BJ33</f>
        <v>0</v>
      </c>
      <c r="ZC34" s="86">
        <f>ау!BK33</f>
        <v>0</v>
      </c>
      <c r="ZD34" s="86">
        <f>ау!BL33</f>
        <v>0</v>
      </c>
      <c r="ZE34" s="86">
        <f>ау!BM33</f>
        <v>0</v>
      </c>
      <c r="ZF34" s="86">
        <f>ау!BN33</f>
        <v>0</v>
      </c>
      <c r="ZG34" s="86">
        <f>ау!BO33</f>
        <v>0</v>
      </c>
      <c r="ZH34" s="86">
        <f>ау!BP33</f>
        <v>0</v>
      </c>
      <c r="ZI34" s="86">
        <f>ау!BQ33</f>
        <v>0</v>
      </c>
      <c r="ZJ34" s="86">
        <f>ау!BR33</f>
        <v>0</v>
      </c>
      <c r="ZK34" s="86">
        <f>ау!BS33</f>
        <v>0</v>
      </c>
      <c r="ZL34" s="86">
        <f>ау!BT33</f>
        <v>0</v>
      </c>
      <c r="ZM34" s="86">
        <f>ау!BU33</f>
        <v>0</v>
      </c>
      <c r="ZN34" s="86">
        <f>ау!BV33</f>
        <v>0</v>
      </c>
      <c r="ZO34" s="86">
        <f>ау!BW33</f>
        <v>0</v>
      </c>
      <c r="ZP34" s="86">
        <f>ау!BX33</f>
        <v>0</v>
      </c>
      <c r="ZQ34" s="86">
        <f>ау!BY33</f>
        <v>0</v>
      </c>
      <c r="ZR34" s="86">
        <f>ау!BZ33</f>
        <v>0</v>
      </c>
      <c r="ZS34" s="100">
        <f t="shared" si="705"/>
        <v>0</v>
      </c>
      <c r="ZT34" s="160"/>
      <c r="ZU34" s="86">
        <f>иа!D33</f>
        <v>0</v>
      </c>
      <c r="ZV34" s="86">
        <f>иа!E33</f>
        <v>0</v>
      </c>
      <c r="ZW34" s="86">
        <f>иа!F33</f>
        <v>0</v>
      </c>
      <c r="ZX34" s="86">
        <f>иа!G33</f>
        <v>0</v>
      </c>
      <c r="ZY34" s="86">
        <f>иа!H33</f>
        <v>0</v>
      </c>
      <c r="ZZ34" s="86">
        <f>иа!I33</f>
        <v>0</v>
      </c>
      <c r="AAA34" s="86">
        <f>иа!J33</f>
        <v>0</v>
      </c>
      <c r="AAB34" s="86">
        <f>иа!K33</f>
        <v>0</v>
      </c>
      <c r="AAC34" s="86">
        <f>иа!L33</f>
        <v>0</v>
      </c>
      <c r="AAD34" s="86">
        <f>иа!M33</f>
        <v>0</v>
      </c>
      <c r="AAE34" s="86">
        <f>иа!N33</f>
        <v>0</v>
      </c>
      <c r="AAF34" s="86">
        <f>иа!O33</f>
        <v>0</v>
      </c>
      <c r="AAG34" s="86">
        <f>иа!P33</f>
        <v>0</v>
      </c>
      <c r="AAH34" s="86">
        <f>иа!Q33</f>
        <v>0</v>
      </c>
      <c r="AAI34" s="86">
        <f>иа!R33</f>
        <v>0</v>
      </c>
      <c r="AAJ34" s="86">
        <f>иа!S33</f>
        <v>0</v>
      </c>
      <c r="AAK34" s="86">
        <f>иа!T33</f>
        <v>0</v>
      </c>
      <c r="AAL34" s="86">
        <f>иа!U33</f>
        <v>0</v>
      </c>
      <c r="AAM34" s="86">
        <f>иа!V33</f>
        <v>0</v>
      </c>
      <c r="AAN34" s="86">
        <f>иа!W33</f>
        <v>0</v>
      </c>
      <c r="AAO34" s="86">
        <f>иа!X33</f>
        <v>0</v>
      </c>
      <c r="AAP34" s="86">
        <f>иа!Y33</f>
        <v>0</v>
      </c>
      <c r="AAQ34" s="86">
        <f>иа!Z33</f>
        <v>0</v>
      </c>
      <c r="AAR34" s="86">
        <f>иа!AA33</f>
        <v>0</v>
      </c>
      <c r="AAS34" s="86">
        <f>иа!AB33</f>
        <v>0</v>
      </c>
      <c r="AAT34" s="86">
        <f>иа!AC33</f>
        <v>0</v>
      </c>
      <c r="AAU34" s="86">
        <f>иа!AD33</f>
        <v>0</v>
      </c>
      <c r="AAV34" s="86">
        <f>иа!AE33</f>
        <v>0</v>
      </c>
      <c r="AAW34" s="86">
        <f>иа!AF33</f>
        <v>0</v>
      </c>
      <c r="AAX34" s="86">
        <f>иа!AG33</f>
        <v>0</v>
      </c>
      <c r="AAY34" s="86">
        <f>иа!AH33</f>
        <v>0</v>
      </c>
      <c r="AAZ34" s="86">
        <f>иа!AI33</f>
        <v>0</v>
      </c>
      <c r="ABA34" s="86">
        <f>иа!AJ33</f>
        <v>0</v>
      </c>
      <c r="ABB34" s="86">
        <f>иа!AK33</f>
        <v>0</v>
      </c>
      <c r="ABC34" s="86">
        <f>иа!AL33</f>
        <v>0</v>
      </c>
      <c r="ABD34" s="86">
        <f>иа!AM33</f>
        <v>0</v>
      </c>
      <c r="ABE34" s="86">
        <f>иа!AN33</f>
        <v>0</v>
      </c>
      <c r="ABF34" s="86">
        <f>иа!AO33</f>
        <v>0</v>
      </c>
      <c r="ABG34" s="86">
        <f>иа!AP33</f>
        <v>0</v>
      </c>
      <c r="ABH34" s="86">
        <f>иа!AQ33</f>
        <v>0</v>
      </c>
      <c r="ABI34" s="86">
        <f>иа!AR33</f>
        <v>0</v>
      </c>
      <c r="ABJ34" s="86">
        <f>иа!AS33</f>
        <v>0</v>
      </c>
      <c r="ABK34" s="86">
        <f>иа!AT33</f>
        <v>0</v>
      </c>
      <c r="ABL34" s="86">
        <f>иа!AU33</f>
        <v>0</v>
      </c>
      <c r="ABM34" s="86">
        <f>иа!AV33</f>
        <v>0</v>
      </c>
      <c r="ABN34" s="86">
        <f>иа!AW33</f>
        <v>0</v>
      </c>
      <c r="ABO34" s="86">
        <f>иа!AX33</f>
        <v>0</v>
      </c>
      <c r="ABP34" s="86">
        <f>иа!AY33</f>
        <v>0</v>
      </c>
      <c r="ABQ34" s="86">
        <f>иа!AZ33</f>
        <v>0</v>
      </c>
      <c r="ABR34" s="86">
        <f>иа!BA33</f>
        <v>0</v>
      </c>
      <c r="ABS34" s="86">
        <f>иа!BB33</f>
        <v>0</v>
      </c>
      <c r="ABT34" s="86">
        <f>иа!BC33</f>
        <v>0</v>
      </c>
      <c r="ABU34" s="86">
        <f>иа!BD33</f>
        <v>0</v>
      </c>
      <c r="ABV34" s="86">
        <f>иа!BE33</f>
        <v>0</v>
      </c>
      <c r="ABW34" s="86">
        <f>иа!BF33</f>
        <v>0</v>
      </c>
      <c r="ABX34" s="86">
        <f>иа!BG33</f>
        <v>0</v>
      </c>
      <c r="ABY34" s="86">
        <f>иа!BH33</f>
        <v>0</v>
      </c>
      <c r="ABZ34" s="86">
        <f>иа!BI33</f>
        <v>0</v>
      </c>
      <c r="ACA34" s="86">
        <f>иа!BJ33</f>
        <v>0</v>
      </c>
      <c r="ACB34" s="86">
        <f>иа!BK33</f>
        <v>0</v>
      </c>
      <c r="ACC34" s="86">
        <f>иа!BL33</f>
        <v>0</v>
      </c>
      <c r="ACD34" s="86">
        <f>иа!BM33</f>
        <v>0</v>
      </c>
      <c r="ACE34" s="86">
        <f>иа!BN33</f>
        <v>0</v>
      </c>
      <c r="ACF34" s="86">
        <f>иа!BO33</f>
        <v>0</v>
      </c>
      <c r="ACG34" s="86">
        <f>иа!BP33</f>
        <v>0</v>
      </c>
      <c r="ACH34" s="86">
        <f>иа!BQ33</f>
        <v>0</v>
      </c>
      <c r="ACI34" s="86">
        <f>иа!BR33</f>
        <v>0</v>
      </c>
      <c r="ACJ34" s="86">
        <f>иа!BS33</f>
        <v>0</v>
      </c>
      <c r="ACK34" s="86">
        <f>иа!BT33</f>
        <v>0</v>
      </c>
      <c r="ACL34" s="86">
        <f>иа!BU33</f>
        <v>0</v>
      </c>
      <c r="ACM34" s="86">
        <f>иа!BV33</f>
        <v>0</v>
      </c>
      <c r="ACN34" s="86">
        <f>иа!BW33</f>
        <v>0</v>
      </c>
      <c r="ACO34" s="86">
        <f>иа!BX33</f>
        <v>0</v>
      </c>
      <c r="ACP34" s="86">
        <f>иа!BY33</f>
        <v>0</v>
      </c>
      <c r="ACQ34" s="86">
        <f>иа!BZ33</f>
        <v>0</v>
      </c>
      <c r="ACR34" s="100">
        <f t="shared" si="706"/>
        <v>0</v>
      </c>
      <c r="ACS34" s="160"/>
      <c r="ACT34" s="100">
        <f t="shared" si="707"/>
        <v>12</v>
      </c>
      <c r="ACU34" s="160"/>
    </row>
    <row r="35" spans="1:775" x14ac:dyDescent="0.25">
      <c r="A35" s="154" t="s">
        <v>41</v>
      </c>
      <c r="B35" s="155" t="s">
        <v>42</v>
      </c>
      <c r="C35" s="10" t="s">
        <v>15</v>
      </c>
      <c r="D35" s="86">
        <f>цэс!D34</f>
        <v>1</v>
      </c>
      <c r="E35" s="86">
        <f>цэс!E34</f>
        <v>1</v>
      </c>
      <c r="F35" s="86">
        <f>цэс!F34</f>
        <v>1</v>
      </c>
      <c r="G35" s="86">
        <f>цэс!G34</f>
        <v>0</v>
      </c>
      <c r="H35" s="86">
        <f>цэс!H34</f>
        <v>0</v>
      </c>
      <c r="I35" s="86">
        <f>цэс!I34</f>
        <v>0</v>
      </c>
      <c r="J35" s="86">
        <f>цэс!J34</f>
        <v>0</v>
      </c>
      <c r="K35" s="86">
        <f>цэс!K34</f>
        <v>0</v>
      </c>
      <c r="L35" s="86">
        <f>цэс!L34</f>
        <v>0</v>
      </c>
      <c r="M35" s="86">
        <f>цэс!M34</f>
        <v>0</v>
      </c>
      <c r="N35" s="86">
        <f>цэс!N34</f>
        <v>0</v>
      </c>
      <c r="O35" s="86">
        <f>цэс!O34</f>
        <v>0</v>
      </c>
      <c r="P35" s="86">
        <f>цэс!P34</f>
        <v>0</v>
      </c>
      <c r="Q35" s="86">
        <f>цэс!Q34</f>
        <v>0</v>
      </c>
      <c r="R35" s="86">
        <f>цэс!R34</f>
        <v>0</v>
      </c>
      <c r="S35" s="86">
        <f>цэс!S34</f>
        <v>0</v>
      </c>
      <c r="T35" s="86">
        <f>цэс!T34</f>
        <v>0</v>
      </c>
      <c r="U35" s="86">
        <f>цэс!U34</f>
        <v>0</v>
      </c>
      <c r="V35" s="86">
        <f>цэс!V34</f>
        <v>0</v>
      </c>
      <c r="W35" s="86">
        <f>цэс!W34</f>
        <v>0</v>
      </c>
      <c r="X35" s="86">
        <f>цэс!X34</f>
        <v>0</v>
      </c>
      <c r="Y35" s="86">
        <f>цэс!Y34</f>
        <v>0</v>
      </c>
      <c r="Z35" s="86">
        <f>цэс!Z34</f>
        <v>0</v>
      </c>
      <c r="AA35" s="86">
        <f>цэс!AA34</f>
        <v>0</v>
      </c>
      <c r="AB35" s="86">
        <f>цэс!AB34</f>
        <v>0</v>
      </c>
      <c r="AC35" s="86">
        <f>цэс!AC34</f>
        <v>0</v>
      </c>
      <c r="AD35" s="86">
        <f>цэс!AD34</f>
        <v>0</v>
      </c>
      <c r="AE35" s="86">
        <f>цэс!AE34</f>
        <v>0</v>
      </c>
      <c r="AF35" s="86">
        <f>цэс!AF34</f>
        <v>0</v>
      </c>
      <c r="AG35" s="86">
        <f>цэс!AG34</f>
        <v>0</v>
      </c>
      <c r="AH35" s="86">
        <f>цэс!AH34</f>
        <v>0</v>
      </c>
      <c r="AI35" s="86">
        <f>цэс!AI34</f>
        <v>0</v>
      </c>
      <c r="AJ35" s="86">
        <f>цэс!AJ34</f>
        <v>0</v>
      </c>
      <c r="AK35" s="86">
        <f>цэс!AK34</f>
        <v>0</v>
      </c>
      <c r="AL35" s="86">
        <f>цэс!AL34</f>
        <v>0</v>
      </c>
      <c r="AM35" s="86">
        <f>цэс!AM34</f>
        <v>0</v>
      </c>
      <c r="AN35" s="86">
        <f>цэс!AN34</f>
        <v>0</v>
      </c>
      <c r="AO35" s="86">
        <f>цэс!AO34</f>
        <v>0</v>
      </c>
      <c r="AP35" s="86">
        <f>цэс!AP34</f>
        <v>0</v>
      </c>
      <c r="AQ35" s="86">
        <f>цэс!AQ34</f>
        <v>0</v>
      </c>
      <c r="AR35" s="86">
        <f>цэс!AR34</f>
        <v>0</v>
      </c>
      <c r="AS35" s="86">
        <f>цэс!AS34</f>
        <v>0</v>
      </c>
      <c r="AT35" s="86">
        <f>цэс!AT34</f>
        <v>0</v>
      </c>
      <c r="AU35" s="86">
        <f>цэс!AU34</f>
        <v>0</v>
      </c>
      <c r="AV35" s="86">
        <f>цэс!AV34</f>
        <v>0</v>
      </c>
      <c r="AW35" s="86">
        <f>цэс!AW34</f>
        <v>0</v>
      </c>
      <c r="AX35" s="86">
        <f>цэс!AX34</f>
        <v>0</v>
      </c>
      <c r="AY35" s="86">
        <f>цэс!AY34</f>
        <v>0</v>
      </c>
      <c r="AZ35" s="86">
        <f>цэс!AZ34</f>
        <v>0</v>
      </c>
      <c r="BA35" s="86">
        <f>цэс!BA34</f>
        <v>0</v>
      </c>
      <c r="BB35" s="86">
        <f>цэс!BB34</f>
        <v>0</v>
      </c>
      <c r="BC35" s="86">
        <f>цэс!BC34</f>
        <v>0</v>
      </c>
      <c r="BD35" s="86">
        <f>цэс!BD34</f>
        <v>0</v>
      </c>
      <c r="BE35" s="86">
        <f>цэс!BE34</f>
        <v>0</v>
      </c>
      <c r="BF35" s="86">
        <f>цэс!BF34</f>
        <v>0</v>
      </c>
      <c r="BG35" s="86">
        <f>цэс!BG34</f>
        <v>0</v>
      </c>
      <c r="BH35" s="86">
        <f>цэс!BH34</f>
        <v>0</v>
      </c>
      <c r="BI35" s="86">
        <f>цэс!BI34</f>
        <v>0</v>
      </c>
      <c r="BJ35" s="86">
        <f>цэс!BJ34</f>
        <v>0</v>
      </c>
      <c r="BK35" s="86">
        <f>цэс!BK34</f>
        <v>0</v>
      </c>
      <c r="BL35" s="86">
        <f>цэс!BL34</f>
        <v>0</v>
      </c>
      <c r="BM35" s="86">
        <f>цэс!BM34</f>
        <v>0</v>
      </c>
      <c r="BN35" s="86">
        <f>цэс!BN34</f>
        <v>0</v>
      </c>
      <c r="BO35" s="86">
        <f>цэс!BO34</f>
        <v>0</v>
      </c>
      <c r="BP35" s="86">
        <f>цэс!BP34</f>
        <v>0</v>
      </c>
      <c r="BQ35" s="86">
        <f>цэс!BQ34</f>
        <v>0</v>
      </c>
      <c r="BR35" s="86">
        <f>цэс!BR34</f>
        <v>0</v>
      </c>
      <c r="BS35" s="86">
        <f>цэс!BS34</f>
        <v>0</v>
      </c>
      <c r="BT35" s="86">
        <f>цэс!BT34</f>
        <v>0</v>
      </c>
      <c r="BU35" s="86">
        <f>цэс!BU34</f>
        <v>0</v>
      </c>
      <c r="BV35" s="86">
        <f>цэс!BV34</f>
        <v>0</v>
      </c>
      <c r="BW35" s="86">
        <f>цэс!BW34</f>
        <v>0</v>
      </c>
      <c r="BX35" s="86">
        <f>цэс!BX34</f>
        <v>0</v>
      </c>
      <c r="BY35" s="86">
        <f>цэс!BY34</f>
        <v>0</v>
      </c>
      <c r="BZ35" s="86">
        <f>цэс!BZ34</f>
        <v>0</v>
      </c>
      <c r="CA35" s="43">
        <f t="shared" si="697"/>
        <v>3</v>
      </c>
      <c r="CB35" s="156">
        <f>CA35</f>
        <v>3</v>
      </c>
      <c r="CC35" s="86">
        <f>сэс!D34</f>
        <v>0</v>
      </c>
      <c r="CD35" s="86">
        <f>сэс!E34</f>
        <v>0</v>
      </c>
      <c r="CE35" s="86">
        <f>сэс!F34</f>
        <v>1</v>
      </c>
      <c r="CF35" s="86">
        <f>сэс!G34</f>
        <v>0</v>
      </c>
      <c r="CG35" s="86">
        <f>сэс!H34</f>
        <v>0</v>
      </c>
      <c r="CH35" s="86">
        <f>сэс!I34</f>
        <v>1</v>
      </c>
      <c r="CI35" s="86">
        <f>сэс!J34</f>
        <v>1</v>
      </c>
      <c r="CJ35" s="86">
        <f>сэс!K34</f>
        <v>0</v>
      </c>
      <c r="CK35" s="86">
        <f>сэс!L34</f>
        <v>1</v>
      </c>
      <c r="CL35" s="86">
        <f>сэс!M34</f>
        <v>0</v>
      </c>
      <c r="CM35" s="86">
        <f>сэс!N34</f>
        <v>0</v>
      </c>
      <c r="CN35" s="86">
        <f>сэс!O34</f>
        <v>0</v>
      </c>
      <c r="CO35" s="86">
        <f>сэс!P34</f>
        <v>0</v>
      </c>
      <c r="CP35" s="86">
        <f>сэс!Q34</f>
        <v>0</v>
      </c>
      <c r="CQ35" s="86">
        <f>сэс!R34</f>
        <v>0</v>
      </c>
      <c r="CR35" s="86">
        <f>сэс!S34</f>
        <v>0</v>
      </c>
      <c r="CS35" s="86">
        <f>сэс!T34</f>
        <v>0</v>
      </c>
      <c r="CT35" s="86">
        <f>сэс!U34</f>
        <v>0</v>
      </c>
      <c r="CU35" s="86">
        <f>сэс!V34</f>
        <v>0</v>
      </c>
      <c r="CV35" s="86">
        <f>сэс!W34</f>
        <v>0</v>
      </c>
      <c r="CW35" s="86">
        <f>сэс!X34</f>
        <v>0</v>
      </c>
      <c r="CX35" s="86">
        <f>сэс!Y34</f>
        <v>0</v>
      </c>
      <c r="CY35" s="86">
        <f>сэс!Z34</f>
        <v>0</v>
      </c>
      <c r="CZ35" s="86">
        <f>сэс!AA34</f>
        <v>0</v>
      </c>
      <c r="DA35" s="86">
        <f>сэс!AB34</f>
        <v>0</v>
      </c>
      <c r="DB35" s="86">
        <f>сэс!AC34</f>
        <v>0</v>
      </c>
      <c r="DC35" s="86">
        <f>сэс!AD34</f>
        <v>0</v>
      </c>
      <c r="DD35" s="86">
        <f>сэс!AE34</f>
        <v>0</v>
      </c>
      <c r="DE35" s="86">
        <f>сэс!AF34</f>
        <v>0</v>
      </c>
      <c r="DF35" s="86">
        <f>сэс!AG34</f>
        <v>0</v>
      </c>
      <c r="DG35" s="86">
        <f>сэс!AH34</f>
        <v>0</v>
      </c>
      <c r="DH35" s="86">
        <f>сэс!AI34</f>
        <v>0</v>
      </c>
      <c r="DI35" s="86">
        <f>сэс!AJ34</f>
        <v>0</v>
      </c>
      <c r="DJ35" s="86">
        <f>сэс!AK34</f>
        <v>0</v>
      </c>
      <c r="DK35" s="86">
        <f>сэс!AL34</f>
        <v>0</v>
      </c>
      <c r="DL35" s="86">
        <f>сэс!AM34</f>
        <v>0</v>
      </c>
      <c r="DM35" s="86">
        <f>сэс!AN34</f>
        <v>0</v>
      </c>
      <c r="DN35" s="86">
        <f>сэс!AO34</f>
        <v>0</v>
      </c>
      <c r="DO35" s="86">
        <f>сэс!AP34</f>
        <v>0</v>
      </c>
      <c r="DP35" s="86">
        <f>сэс!AQ34</f>
        <v>0</v>
      </c>
      <c r="DQ35" s="86">
        <f>сэс!AR34</f>
        <v>0</v>
      </c>
      <c r="DR35" s="86">
        <f>сэс!AS34</f>
        <v>0</v>
      </c>
      <c r="DS35" s="86">
        <f>сэс!AT34</f>
        <v>0</v>
      </c>
      <c r="DT35" s="86">
        <f>сэс!AU34</f>
        <v>0</v>
      </c>
      <c r="DU35" s="86">
        <f>сэс!AV34</f>
        <v>0</v>
      </c>
      <c r="DV35" s="86">
        <f>сэс!AW34</f>
        <v>0</v>
      </c>
      <c r="DW35" s="86">
        <f>сэс!AX34</f>
        <v>0</v>
      </c>
      <c r="DX35" s="86">
        <f>сэс!AY34</f>
        <v>0</v>
      </c>
      <c r="DY35" s="86">
        <f>сэс!AZ34</f>
        <v>0</v>
      </c>
      <c r="DZ35" s="86">
        <f>сэс!BA34</f>
        <v>0</v>
      </c>
      <c r="EA35" s="86">
        <f>сэс!BB34</f>
        <v>0</v>
      </c>
      <c r="EB35" s="86">
        <f>сэс!BC34</f>
        <v>0</v>
      </c>
      <c r="EC35" s="86">
        <f>сэс!BD34</f>
        <v>0</v>
      </c>
      <c r="ED35" s="86">
        <f>сэс!BE34</f>
        <v>0</v>
      </c>
      <c r="EE35" s="86">
        <f>сэс!BF34</f>
        <v>0</v>
      </c>
      <c r="EF35" s="86">
        <f>сэс!BG34</f>
        <v>0</v>
      </c>
      <c r="EG35" s="86">
        <f>сэс!BH34</f>
        <v>0</v>
      </c>
      <c r="EH35" s="86">
        <f>сэс!BI34</f>
        <v>0</v>
      </c>
      <c r="EI35" s="86">
        <f>сэс!BJ34</f>
        <v>0</v>
      </c>
      <c r="EJ35" s="86">
        <f>сэс!BK34</f>
        <v>0</v>
      </c>
      <c r="EK35" s="86">
        <f>сэс!BL34</f>
        <v>0</v>
      </c>
      <c r="EL35" s="86">
        <f>сэс!BM34</f>
        <v>0</v>
      </c>
      <c r="EM35" s="86">
        <f>сэс!BN34</f>
        <v>0</v>
      </c>
      <c r="EN35" s="86">
        <f>сэс!BO34</f>
        <v>0</v>
      </c>
      <c r="EO35" s="86">
        <f>сэс!BP34</f>
        <v>0</v>
      </c>
      <c r="EP35" s="86">
        <f>сэс!BQ34</f>
        <v>0</v>
      </c>
      <c r="EQ35" s="86">
        <f>сэс!BR34</f>
        <v>0</v>
      </c>
      <c r="ER35" s="86">
        <f>сэс!BS34</f>
        <v>0</v>
      </c>
      <c r="ES35" s="86">
        <f>сэс!BT34</f>
        <v>0</v>
      </c>
      <c r="ET35" s="86">
        <f>сэс!BU34</f>
        <v>0</v>
      </c>
      <c r="EU35" s="86">
        <f>сэс!BV34</f>
        <v>0</v>
      </c>
      <c r="EV35" s="86">
        <f>сэс!BW34</f>
        <v>0</v>
      </c>
      <c r="EW35" s="86">
        <f>сэс!BX34</f>
        <v>0</v>
      </c>
      <c r="EX35" s="86">
        <f>сэс!BY34</f>
        <v>0</v>
      </c>
      <c r="EY35" s="86">
        <f>сэс!BZ34</f>
        <v>0</v>
      </c>
      <c r="EZ35" s="43">
        <f t="shared" si="698"/>
        <v>4</v>
      </c>
      <c r="FA35" s="156">
        <f>EZ35</f>
        <v>4</v>
      </c>
      <c r="FB35" s="86">
        <f>свэс!D34</f>
        <v>0</v>
      </c>
      <c r="FC35" s="86">
        <f>свэс!E34</f>
        <v>0</v>
      </c>
      <c r="FD35" s="86">
        <f>свэс!F34</f>
        <v>0</v>
      </c>
      <c r="FE35" s="86">
        <f>свэс!G34</f>
        <v>0</v>
      </c>
      <c r="FF35" s="86">
        <f>свэс!H34</f>
        <v>0</v>
      </c>
      <c r="FG35" s="86">
        <f>свэс!I34</f>
        <v>0</v>
      </c>
      <c r="FH35" s="86">
        <f>свэс!J34</f>
        <v>0</v>
      </c>
      <c r="FI35" s="86">
        <f>свэс!K34</f>
        <v>0</v>
      </c>
      <c r="FJ35" s="86">
        <f>свэс!L34</f>
        <v>0</v>
      </c>
      <c r="FK35" s="86">
        <f>свэс!M34</f>
        <v>0</v>
      </c>
      <c r="FL35" s="86">
        <f>свэс!N34</f>
        <v>0</v>
      </c>
      <c r="FM35" s="86">
        <f>свэс!O34</f>
        <v>0</v>
      </c>
      <c r="FN35" s="86">
        <f>свэс!P34</f>
        <v>0</v>
      </c>
      <c r="FO35" s="86">
        <f>свэс!Q34</f>
        <v>0</v>
      </c>
      <c r="FP35" s="86">
        <f>свэс!R34</f>
        <v>1</v>
      </c>
      <c r="FQ35" s="86">
        <f>свэс!S34</f>
        <v>0</v>
      </c>
      <c r="FR35" s="86">
        <f>свэс!T34</f>
        <v>1</v>
      </c>
      <c r="FS35" s="86">
        <f>свэс!U34</f>
        <v>1</v>
      </c>
      <c r="FT35" s="86">
        <f>свэс!V34</f>
        <v>1</v>
      </c>
      <c r="FU35" s="86">
        <f>свэс!W34</f>
        <v>1</v>
      </c>
      <c r="FV35" s="86">
        <f>свэс!X34</f>
        <v>0</v>
      </c>
      <c r="FW35" s="86">
        <f>свэс!Y34</f>
        <v>0</v>
      </c>
      <c r="FX35" s="86">
        <f>свэс!Z34</f>
        <v>0</v>
      </c>
      <c r="FY35" s="86">
        <f>свэс!AA34</f>
        <v>0</v>
      </c>
      <c r="FZ35" s="86">
        <f>свэс!AB34</f>
        <v>0</v>
      </c>
      <c r="GA35" s="86">
        <f>свэс!AC34</f>
        <v>0</v>
      </c>
      <c r="GB35" s="86">
        <f>свэс!AD34</f>
        <v>0</v>
      </c>
      <c r="GC35" s="86">
        <f>свэс!AE34</f>
        <v>0</v>
      </c>
      <c r="GD35" s="86">
        <f>свэс!AF34</f>
        <v>0</v>
      </c>
      <c r="GE35" s="86">
        <f>свэс!AG34</f>
        <v>0</v>
      </c>
      <c r="GF35" s="86">
        <f>свэс!AH34</f>
        <v>0</v>
      </c>
      <c r="GG35" s="86">
        <f>свэс!AI34</f>
        <v>0</v>
      </c>
      <c r="GH35" s="86">
        <f>свэс!AJ34</f>
        <v>0</v>
      </c>
      <c r="GI35" s="86">
        <f>свэс!AK34</f>
        <v>0</v>
      </c>
      <c r="GJ35" s="86">
        <f>свэс!AL34</f>
        <v>0</v>
      </c>
      <c r="GK35" s="86">
        <f>свэс!AM34</f>
        <v>0</v>
      </c>
      <c r="GL35" s="86">
        <f>свэс!AN34</f>
        <v>0</v>
      </c>
      <c r="GM35" s="86">
        <f>свэс!AO34</f>
        <v>0</v>
      </c>
      <c r="GN35" s="86">
        <f>свэс!AP34</f>
        <v>0</v>
      </c>
      <c r="GO35" s="86">
        <f>свэс!AQ34</f>
        <v>0</v>
      </c>
      <c r="GP35" s="86">
        <f>свэс!AR34</f>
        <v>0</v>
      </c>
      <c r="GQ35" s="86">
        <f>свэс!AS34</f>
        <v>0</v>
      </c>
      <c r="GR35" s="86">
        <f>свэс!AT34</f>
        <v>0</v>
      </c>
      <c r="GS35" s="86">
        <f>свэс!AU34</f>
        <v>0</v>
      </c>
      <c r="GT35" s="86">
        <f>свэс!AV34</f>
        <v>0</v>
      </c>
      <c r="GU35" s="86">
        <f>свэс!AW34</f>
        <v>0</v>
      </c>
      <c r="GV35" s="86">
        <f>свэс!AX34</f>
        <v>0</v>
      </c>
      <c r="GW35" s="86">
        <f>свэс!AY34</f>
        <v>0</v>
      </c>
      <c r="GX35" s="86">
        <f>свэс!AZ34</f>
        <v>0</v>
      </c>
      <c r="GY35" s="86">
        <f>свэс!BA34</f>
        <v>0</v>
      </c>
      <c r="GZ35" s="86">
        <f>свэс!BB34</f>
        <v>0</v>
      </c>
      <c r="HA35" s="86">
        <f>свэс!BC34</f>
        <v>0</v>
      </c>
      <c r="HB35" s="86">
        <f>свэс!BD34</f>
        <v>0</v>
      </c>
      <c r="HC35" s="86">
        <f>свэс!BE34</f>
        <v>0</v>
      </c>
      <c r="HD35" s="86">
        <f>свэс!BF34</f>
        <v>0</v>
      </c>
      <c r="HE35" s="86">
        <f>свэс!BG34</f>
        <v>0</v>
      </c>
      <c r="HF35" s="86">
        <f>свэс!BH34</f>
        <v>0</v>
      </c>
      <c r="HG35" s="86">
        <f>свэс!BI34</f>
        <v>0</v>
      </c>
      <c r="HH35" s="86">
        <f>свэс!BJ34</f>
        <v>0</v>
      </c>
      <c r="HI35" s="86">
        <f>свэс!BK34</f>
        <v>0</v>
      </c>
      <c r="HJ35" s="86">
        <f>свэс!BL34</f>
        <v>0</v>
      </c>
      <c r="HK35" s="86">
        <f>свэс!BM34</f>
        <v>0</v>
      </c>
      <c r="HL35" s="86">
        <f>свэс!BN34</f>
        <v>0</v>
      </c>
      <c r="HM35" s="86">
        <f>свэс!BO34</f>
        <v>0</v>
      </c>
      <c r="HN35" s="86">
        <f>свэс!BP34</f>
        <v>0</v>
      </c>
      <c r="HO35" s="86">
        <f>свэс!BQ34</f>
        <v>0</v>
      </c>
      <c r="HP35" s="86">
        <f>свэс!BR34</f>
        <v>0</v>
      </c>
      <c r="HQ35" s="86">
        <f>свэс!BS34</f>
        <v>0</v>
      </c>
      <c r="HR35" s="86">
        <f>свэс!BT34</f>
        <v>0</v>
      </c>
      <c r="HS35" s="86">
        <f>свэс!BU34</f>
        <v>0</v>
      </c>
      <c r="HT35" s="86">
        <f>свэс!BV34</f>
        <v>0</v>
      </c>
      <c r="HU35" s="86">
        <f>свэс!BW34</f>
        <v>0</v>
      </c>
      <c r="HV35" s="86">
        <f>свэс!BX34</f>
        <v>0</v>
      </c>
      <c r="HW35" s="86">
        <f>свэс!BY34</f>
        <v>0</v>
      </c>
      <c r="HX35" s="86">
        <f>свэс!BZ34</f>
        <v>0</v>
      </c>
      <c r="HY35" s="43">
        <f t="shared" si="699"/>
        <v>5</v>
      </c>
      <c r="HZ35" s="156">
        <f>HY35</f>
        <v>5</v>
      </c>
      <c r="IA35" s="86">
        <f>вэс!D34</f>
        <v>0</v>
      </c>
      <c r="IB35" s="86">
        <f>вэс!E34</f>
        <v>1</v>
      </c>
      <c r="IC35" s="86">
        <f>вэс!F34</f>
        <v>0</v>
      </c>
      <c r="ID35" s="86">
        <f>вэс!G34</f>
        <v>0</v>
      </c>
      <c r="IE35" s="86">
        <f>вэс!H34</f>
        <v>1</v>
      </c>
      <c r="IF35" s="86">
        <f>вэс!I34</f>
        <v>1</v>
      </c>
      <c r="IG35" s="86">
        <f>вэс!J34</f>
        <v>1</v>
      </c>
      <c r="IH35" s="86">
        <f>вэс!K34</f>
        <v>1</v>
      </c>
      <c r="II35" s="86">
        <f>вэс!L34</f>
        <v>0</v>
      </c>
      <c r="IJ35" s="86">
        <f>вэс!M34</f>
        <v>0</v>
      </c>
      <c r="IK35" s="86">
        <f>вэс!N34</f>
        <v>0</v>
      </c>
      <c r="IL35" s="86">
        <f>вэс!O34</f>
        <v>0</v>
      </c>
      <c r="IM35" s="86">
        <f>вэс!P34</f>
        <v>0</v>
      </c>
      <c r="IN35" s="86">
        <f>вэс!Q34</f>
        <v>0</v>
      </c>
      <c r="IO35" s="86">
        <f>вэс!R34</f>
        <v>0</v>
      </c>
      <c r="IP35" s="86">
        <f>вэс!S34</f>
        <v>0</v>
      </c>
      <c r="IQ35" s="86">
        <f>вэс!T34</f>
        <v>0</v>
      </c>
      <c r="IR35" s="86">
        <f>вэс!U34</f>
        <v>0</v>
      </c>
      <c r="IS35" s="86">
        <f>вэс!V34</f>
        <v>0</v>
      </c>
      <c r="IT35" s="86">
        <f>вэс!W34</f>
        <v>0</v>
      </c>
      <c r="IU35" s="86">
        <f>вэс!X34</f>
        <v>0</v>
      </c>
      <c r="IV35" s="86">
        <f>вэс!Y34</f>
        <v>0</v>
      </c>
      <c r="IW35" s="86">
        <f>вэс!Z34</f>
        <v>0</v>
      </c>
      <c r="IX35" s="86">
        <f>вэс!AA34</f>
        <v>0</v>
      </c>
      <c r="IY35" s="86">
        <f>вэс!AB34</f>
        <v>0</v>
      </c>
      <c r="IZ35" s="86">
        <f>вэс!AC34</f>
        <v>0</v>
      </c>
      <c r="JA35" s="86">
        <f>вэс!AD34</f>
        <v>0</v>
      </c>
      <c r="JB35" s="86">
        <f>вэс!AE34</f>
        <v>0</v>
      </c>
      <c r="JC35" s="86">
        <f>вэс!AF34</f>
        <v>0</v>
      </c>
      <c r="JD35" s="86">
        <f>вэс!AG34</f>
        <v>0</v>
      </c>
      <c r="JE35" s="86">
        <f>вэс!AH34</f>
        <v>0</v>
      </c>
      <c r="JF35" s="86">
        <f>вэс!AI34</f>
        <v>0</v>
      </c>
      <c r="JG35" s="86">
        <f>вэс!AJ34</f>
        <v>0</v>
      </c>
      <c r="JH35" s="86">
        <f>вэс!AK34</f>
        <v>0</v>
      </c>
      <c r="JI35" s="86">
        <f>вэс!AL34</f>
        <v>0</v>
      </c>
      <c r="JJ35" s="86">
        <f>вэс!AM34</f>
        <v>0</v>
      </c>
      <c r="JK35" s="86">
        <f>вэс!AN34</f>
        <v>0</v>
      </c>
      <c r="JL35" s="86">
        <f>вэс!AO34</f>
        <v>0</v>
      </c>
      <c r="JM35" s="86">
        <f>вэс!AP34</f>
        <v>0</v>
      </c>
      <c r="JN35" s="86">
        <f>вэс!AQ34</f>
        <v>0</v>
      </c>
      <c r="JO35" s="86">
        <f>вэс!AR34</f>
        <v>0</v>
      </c>
      <c r="JP35" s="86">
        <f>вэс!AS34</f>
        <v>0</v>
      </c>
      <c r="JQ35" s="86">
        <f>вэс!AT34</f>
        <v>0</v>
      </c>
      <c r="JR35" s="86">
        <f>вэс!AU34</f>
        <v>0</v>
      </c>
      <c r="JS35" s="86">
        <f>вэс!AV34</f>
        <v>0</v>
      </c>
      <c r="JT35" s="86">
        <f>вэс!AW34</f>
        <v>0</v>
      </c>
      <c r="JU35" s="86">
        <f>вэс!AX34</f>
        <v>0</v>
      </c>
      <c r="JV35" s="86">
        <f>вэс!AY34</f>
        <v>0</v>
      </c>
      <c r="JW35" s="86">
        <f>вэс!AZ34</f>
        <v>0</v>
      </c>
      <c r="JX35" s="86">
        <f>вэс!BA34</f>
        <v>0</v>
      </c>
      <c r="JY35" s="86">
        <f>вэс!BB34</f>
        <v>0</v>
      </c>
      <c r="JZ35" s="86">
        <f>вэс!BC34</f>
        <v>0</v>
      </c>
      <c r="KA35" s="86">
        <f>вэс!BD34</f>
        <v>0</v>
      </c>
      <c r="KB35" s="86">
        <f>вэс!BE34</f>
        <v>0</v>
      </c>
      <c r="KC35" s="86">
        <f>вэс!BF34</f>
        <v>0</v>
      </c>
      <c r="KD35" s="86">
        <f>вэс!BG34</f>
        <v>0</v>
      </c>
      <c r="KE35" s="86">
        <f>вэс!BH34</f>
        <v>0</v>
      </c>
      <c r="KF35" s="86">
        <f>вэс!BI34</f>
        <v>0</v>
      </c>
      <c r="KG35" s="86">
        <f>вэс!BJ34</f>
        <v>0</v>
      </c>
      <c r="KH35" s="86">
        <f>вэс!BK34</f>
        <v>0</v>
      </c>
      <c r="KI35" s="86">
        <f>вэс!BL34</f>
        <v>0</v>
      </c>
      <c r="KJ35" s="86">
        <f>вэс!BM34</f>
        <v>0</v>
      </c>
      <c r="KK35" s="86">
        <f>вэс!BN34</f>
        <v>0</v>
      </c>
      <c r="KL35" s="86">
        <f>вэс!BO34</f>
        <v>0</v>
      </c>
      <c r="KM35" s="86">
        <f>вэс!BP34</f>
        <v>0</v>
      </c>
      <c r="KN35" s="86">
        <f>вэс!BQ34</f>
        <v>0</v>
      </c>
      <c r="KO35" s="86">
        <f>вэс!BR34</f>
        <v>0</v>
      </c>
      <c r="KP35" s="86">
        <f>вэс!BS34</f>
        <v>0</v>
      </c>
      <c r="KQ35" s="86">
        <f>вэс!BT34</f>
        <v>0</v>
      </c>
      <c r="KR35" s="86">
        <f>вэс!BU34</f>
        <v>0</v>
      </c>
      <c r="KS35" s="86">
        <f>вэс!BV34</f>
        <v>0</v>
      </c>
      <c r="KT35" s="86">
        <f>вэс!BW34</f>
        <v>0</v>
      </c>
      <c r="KU35" s="86">
        <f>вэс!BX34</f>
        <v>0</v>
      </c>
      <c r="KV35" s="86">
        <f>вэс!BY34</f>
        <v>0</v>
      </c>
      <c r="KW35" s="86">
        <f>вэс!BZ34</f>
        <v>0</v>
      </c>
      <c r="KX35" s="43">
        <f t="shared" si="700"/>
        <v>5</v>
      </c>
      <c r="KY35" s="156">
        <f>KX35</f>
        <v>5</v>
      </c>
      <c r="KZ35" s="86">
        <f>ювэс!D34</f>
        <v>0</v>
      </c>
      <c r="LA35" s="86">
        <f>ювэс!E34</f>
        <v>0</v>
      </c>
      <c r="LB35" s="86">
        <f>ювэс!F34</f>
        <v>0</v>
      </c>
      <c r="LC35" s="86">
        <f>ювэс!G34</f>
        <v>0</v>
      </c>
      <c r="LD35" s="86">
        <f>ювэс!H34</f>
        <v>0</v>
      </c>
      <c r="LE35" s="86">
        <f>ювэс!I34</f>
        <v>0</v>
      </c>
      <c r="LF35" s="86">
        <f>ювэс!J34</f>
        <v>1</v>
      </c>
      <c r="LG35" s="86">
        <f>ювэс!K34</f>
        <v>1</v>
      </c>
      <c r="LH35" s="86">
        <f>ювэс!L34</f>
        <v>1</v>
      </c>
      <c r="LI35" s="86">
        <f>ювэс!M34</f>
        <v>0</v>
      </c>
      <c r="LJ35" s="86">
        <f>ювэс!N34</f>
        <v>0</v>
      </c>
      <c r="LK35" s="86">
        <f>ювэс!O34</f>
        <v>0</v>
      </c>
      <c r="LL35" s="86">
        <f>ювэс!P34</f>
        <v>0</v>
      </c>
      <c r="LM35" s="86">
        <f>ювэс!Q34</f>
        <v>0</v>
      </c>
      <c r="LN35" s="86">
        <f>ювэс!R34</f>
        <v>0</v>
      </c>
      <c r="LO35" s="86">
        <f>ювэс!S34</f>
        <v>0</v>
      </c>
      <c r="LP35" s="86">
        <f>ювэс!T34</f>
        <v>0</v>
      </c>
      <c r="LQ35" s="86">
        <f>ювэс!U34</f>
        <v>0</v>
      </c>
      <c r="LR35" s="86">
        <f>ювэс!V34</f>
        <v>0</v>
      </c>
      <c r="LS35" s="86">
        <f>ювэс!W34</f>
        <v>0</v>
      </c>
      <c r="LT35" s="86">
        <f>ювэс!X34</f>
        <v>0</v>
      </c>
      <c r="LU35" s="86">
        <f>ювэс!Y34</f>
        <v>0</v>
      </c>
      <c r="LV35" s="86">
        <f>ювэс!Z34</f>
        <v>0</v>
      </c>
      <c r="LW35" s="86">
        <f>ювэс!AA34</f>
        <v>0</v>
      </c>
      <c r="LX35" s="86">
        <f>ювэс!AB34</f>
        <v>0</v>
      </c>
      <c r="LY35" s="86">
        <f>ювэс!AC34</f>
        <v>0</v>
      </c>
      <c r="LZ35" s="86">
        <f>ювэс!AD34</f>
        <v>0</v>
      </c>
      <c r="MA35" s="86">
        <f>ювэс!AE34</f>
        <v>0</v>
      </c>
      <c r="MB35" s="86">
        <f>ювэс!AF34</f>
        <v>0</v>
      </c>
      <c r="MC35" s="86">
        <f>ювэс!AG34</f>
        <v>0</v>
      </c>
      <c r="MD35" s="86">
        <f>ювэс!AH34</f>
        <v>0</v>
      </c>
      <c r="ME35" s="86">
        <f>ювэс!AI34</f>
        <v>0</v>
      </c>
      <c r="MF35" s="86">
        <f>ювэс!AJ34</f>
        <v>0</v>
      </c>
      <c r="MG35" s="86">
        <f>ювэс!AK34</f>
        <v>0</v>
      </c>
      <c r="MH35" s="86">
        <f>ювэс!AL34</f>
        <v>0</v>
      </c>
      <c r="MI35" s="86">
        <f>ювэс!AM34</f>
        <v>0</v>
      </c>
      <c r="MJ35" s="86">
        <f>ювэс!AN34</f>
        <v>0</v>
      </c>
      <c r="MK35" s="86">
        <f>ювэс!AO34</f>
        <v>0</v>
      </c>
      <c r="ML35" s="86">
        <f>ювэс!AP34</f>
        <v>0</v>
      </c>
      <c r="MM35" s="86">
        <f>ювэс!AQ34</f>
        <v>0</v>
      </c>
      <c r="MN35" s="86">
        <f>ювэс!AR34</f>
        <v>0</v>
      </c>
      <c r="MO35" s="86">
        <f>ювэс!AS34</f>
        <v>0</v>
      </c>
      <c r="MP35" s="86">
        <f>ювэс!AT34</f>
        <v>0</v>
      </c>
      <c r="MQ35" s="86">
        <f>ювэс!AU34</f>
        <v>0</v>
      </c>
      <c r="MR35" s="86">
        <f>ювэс!AV34</f>
        <v>0</v>
      </c>
      <c r="MS35" s="86">
        <f>ювэс!AW34</f>
        <v>0</v>
      </c>
      <c r="MT35" s="86">
        <f>ювэс!AX34</f>
        <v>0</v>
      </c>
      <c r="MU35" s="86">
        <f>ювэс!AY34</f>
        <v>0</v>
      </c>
      <c r="MV35" s="86">
        <f>ювэс!AZ34</f>
        <v>0</v>
      </c>
      <c r="MW35" s="86">
        <f>ювэс!BA34</f>
        <v>0</v>
      </c>
      <c r="MX35" s="86">
        <f>ювэс!BB34</f>
        <v>0</v>
      </c>
      <c r="MY35" s="86">
        <f>ювэс!BC34</f>
        <v>0</v>
      </c>
      <c r="MZ35" s="86">
        <f>ювэс!BD34</f>
        <v>0</v>
      </c>
      <c r="NA35" s="86">
        <f>ювэс!BE34</f>
        <v>0</v>
      </c>
      <c r="NB35" s="86">
        <f>ювэс!BF34</f>
        <v>0</v>
      </c>
      <c r="NC35" s="86">
        <f>ювэс!BG34</f>
        <v>0</v>
      </c>
      <c r="ND35" s="86">
        <f>ювэс!BH34</f>
        <v>0</v>
      </c>
      <c r="NE35" s="86">
        <f>ювэс!BI34</f>
        <v>0</v>
      </c>
      <c r="NF35" s="86">
        <f>ювэс!BJ34</f>
        <v>0</v>
      </c>
      <c r="NG35" s="86">
        <f>ювэс!BK34</f>
        <v>0</v>
      </c>
      <c r="NH35" s="86">
        <f>ювэс!BL34</f>
        <v>0</v>
      </c>
      <c r="NI35" s="86">
        <f>ювэс!BM34</f>
        <v>0</v>
      </c>
      <c r="NJ35" s="86">
        <f>ювэс!BN34</f>
        <v>0</v>
      </c>
      <c r="NK35" s="86">
        <f>ювэс!BO34</f>
        <v>0</v>
      </c>
      <c r="NL35" s="86">
        <f>ювэс!BP34</f>
        <v>0</v>
      </c>
      <c r="NM35" s="86">
        <f>ювэс!BQ34</f>
        <v>0</v>
      </c>
      <c r="NN35" s="86">
        <f>ювэс!BR34</f>
        <v>0</v>
      </c>
      <c r="NO35" s="86">
        <f>ювэс!BS34</f>
        <v>0</v>
      </c>
      <c r="NP35" s="86">
        <f>ювэс!BT34</f>
        <v>0</v>
      </c>
      <c r="NQ35" s="86">
        <f>ювэс!BU34</f>
        <v>0</v>
      </c>
      <c r="NR35" s="86">
        <f>ювэс!BV34</f>
        <v>0</v>
      </c>
      <c r="NS35" s="86">
        <f>ювэс!BW34</f>
        <v>0</v>
      </c>
      <c r="NT35" s="86">
        <f>ювэс!BX34</f>
        <v>0</v>
      </c>
      <c r="NU35" s="86">
        <f>ювэс!BY34</f>
        <v>0</v>
      </c>
      <c r="NV35" s="86">
        <f>ювэс!BZ34</f>
        <v>0</v>
      </c>
      <c r="NW35" s="43">
        <f t="shared" si="701"/>
        <v>3</v>
      </c>
      <c r="NX35" s="156">
        <f>NW35</f>
        <v>3</v>
      </c>
      <c r="NY35" s="86">
        <f>зэс!D34</f>
        <v>0</v>
      </c>
      <c r="NZ35" s="86">
        <f>зэс!E34</f>
        <v>0</v>
      </c>
      <c r="OA35" s="86">
        <f>зэс!F34</f>
        <v>2</v>
      </c>
      <c r="OB35" s="86">
        <f>зэс!G34</f>
        <v>0</v>
      </c>
      <c r="OC35" s="86">
        <f>зэс!H34</f>
        <v>3</v>
      </c>
      <c r="OD35" s="86">
        <f>зэс!I34</f>
        <v>1</v>
      </c>
      <c r="OE35" s="86">
        <f>зэс!J34</f>
        <v>1</v>
      </c>
      <c r="OF35" s="86">
        <f>зэс!K34</f>
        <v>1</v>
      </c>
      <c r="OG35" s="86">
        <f>зэс!L34</f>
        <v>2</v>
      </c>
      <c r="OH35" s="86">
        <f>зэс!M34</f>
        <v>1</v>
      </c>
      <c r="OI35" s="86">
        <f>зэс!N34</f>
        <v>1</v>
      </c>
      <c r="OJ35" s="86">
        <f>зэс!O34</f>
        <v>1</v>
      </c>
      <c r="OK35" s="86">
        <f>зэс!P34</f>
        <v>2</v>
      </c>
      <c r="OL35" s="86">
        <f>зэс!Q34</f>
        <v>0</v>
      </c>
      <c r="OM35" s="86">
        <f>зэс!R34</f>
        <v>0</v>
      </c>
      <c r="ON35" s="86">
        <f>зэс!S34</f>
        <v>0</v>
      </c>
      <c r="OO35" s="86">
        <f>зэс!T34</f>
        <v>1</v>
      </c>
      <c r="OP35" s="86">
        <f>зэс!U34</f>
        <v>0</v>
      </c>
      <c r="OQ35" s="86">
        <f>зэс!V34</f>
        <v>0</v>
      </c>
      <c r="OR35" s="86">
        <f>зэс!W34</f>
        <v>0</v>
      </c>
      <c r="OS35" s="86">
        <f>зэс!X34</f>
        <v>0</v>
      </c>
      <c r="OT35" s="86">
        <f>зэс!Y34</f>
        <v>0</v>
      </c>
      <c r="OU35" s="86">
        <f>зэс!Z34</f>
        <v>0</v>
      </c>
      <c r="OV35" s="86">
        <f>зэс!AA34</f>
        <v>0</v>
      </c>
      <c r="OW35" s="86">
        <f>зэс!AB34</f>
        <v>0</v>
      </c>
      <c r="OX35" s="86">
        <f>зэс!AC34</f>
        <v>0</v>
      </c>
      <c r="OY35" s="86">
        <f>зэс!AD34</f>
        <v>0</v>
      </c>
      <c r="OZ35" s="86">
        <f>зэс!AE34</f>
        <v>0</v>
      </c>
      <c r="PA35" s="86">
        <f>зэс!AF34</f>
        <v>0</v>
      </c>
      <c r="PB35" s="86">
        <f>зэс!AG34</f>
        <v>0</v>
      </c>
      <c r="PC35" s="86">
        <f>зэс!AH34</f>
        <v>0</v>
      </c>
      <c r="PD35" s="86">
        <f>зэс!AI34</f>
        <v>0</v>
      </c>
      <c r="PE35" s="86">
        <f>зэс!AJ34</f>
        <v>0</v>
      </c>
      <c r="PF35" s="86">
        <f>зэс!AK34</f>
        <v>0</v>
      </c>
      <c r="PG35" s="86">
        <f>зэс!AL34</f>
        <v>0</v>
      </c>
      <c r="PH35" s="86">
        <f>зэс!AM34</f>
        <v>0</v>
      </c>
      <c r="PI35" s="86">
        <f>зэс!AN34</f>
        <v>0</v>
      </c>
      <c r="PJ35" s="86">
        <f>зэс!AO34</f>
        <v>0</v>
      </c>
      <c r="PK35" s="86">
        <f>зэс!AP34</f>
        <v>0</v>
      </c>
      <c r="PL35" s="86">
        <f>зэс!AQ34</f>
        <v>0</v>
      </c>
      <c r="PM35" s="86">
        <f>зэс!AR34</f>
        <v>0</v>
      </c>
      <c r="PN35" s="86">
        <f>зэс!AS34</f>
        <v>0</v>
      </c>
      <c r="PO35" s="86">
        <f>зэс!AT34</f>
        <v>0</v>
      </c>
      <c r="PP35" s="86">
        <f>зэс!AU34</f>
        <v>0</v>
      </c>
      <c r="PQ35" s="86">
        <f>зэс!AV34</f>
        <v>0</v>
      </c>
      <c r="PR35" s="86">
        <f>зэс!AW34</f>
        <v>0</v>
      </c>
      <c r="PS35" s="86">
        <f>зэс!AX34</f>
        <v>0</v>
      </c>
      <c r="PT35" s="86">
        <f>зэс!AY34</f>
        <v>0</v>
      </c>
      <c r="PU35" s="86">
        <f>зэс!AZ34</f>
        <v>0</v>
      </c>
      <c r="PV35" s="86">
        <f>зэс!BA34</f>
        <v>0</v>
      </c>
      <c r="PW35" s="86">
        <f>зэс!BB34</f>
        <v>0</v>
      </c>
      <c r="PX35" s="86">
        <f>зэс!BC34</f>
        <v>0</v>
      </c>
      <c r="PY35" s="86">
        <f>зэс!BD34</f>
        <v>0</v>
      </c>
      <c r="PZ35" s="86">
        <f>зэс!BE34</f>
        <v>0</v>
      </c>
      <c r="QA35" s="86">
        <f>зэс!BF34</f>
        <v>0</v>
      </c>
      <c r="QB35" s="86">
        <f>зэс!BG34</f>
        <v>0</v>
      </c>
      <c r="QC35" s="86">
        <f>зэс!BH34</f>
        <v>0</v>
      </c>
      <c r="QD35" s="86">
        <f>зэс!BI34</f>
        <v>0</v>
      </c>
      <c r="QE35" s="86">
        <f>зэс!BJ34</f>
        <v>0</v>
      </c>
      <c r="QF35" s="86">
        <f>зэс!BK34</f>
        <v>0</v>
      </c>
      <c r="QG35" s="86">
        <f>зэс!BL34</f>
        <v>0</v>
      </c>
      <c r="QH35" s="86">
        <f>зэс!BM34</f>
        <v>0</v>
      </c>
      <c r="QI35" s="86">
        <f>зэс!BN34</f>
        <v>0</v>
      </c>
      <c r="QJ35" s="86">
        <f>зэс!BO34</f>
        <v>0</v>
      </c>
      <c r="QK35" s="86">
        <f>зэс!BP34</f>
        <v>0</v>
      </c>
      <c r="QL35" s="86">
        <f>зэс!BQ34</f>
        <v>0</v>
      </c>
      <c r="QM35" s="86">
        <f>зэс!BR34</f>
        <v>0</v>
      </c>
      <c r="QN35" s="86">
        <f>зэс!BS34</f>
        <v>0</v>
      </c>
      <c r="QO35" s="86">
        <f>зэс!BT34</f>
        <v>0</v>
      </c>
      <c r="QP35" s="86">
        <f>зэс!BU34</f>
        <v>0</v>
      </c>
      <c r="QQ35" s="86">
        <f>зэс!BV34</f>
        <v>0</v>
      </c>
      <c r="QR35" s="86">
        <f>зэс!BW34</f>
        <v>0</v>
      </c>
      <c r="QS35" s="86">
        <f>зэс!BX34</f>
        <v>0</v>
      </c>
      <c r="QT35" s="86">
        <f>зэс!BY34</f>
        <v>0</v>
      </c>
      <c r="QU35" s="86">
        <f>зэс!BZ34</f>
        <v>0</v>
      </c>
      <c r="QV35" s="43">
        <f t="shared" si="702"/>
        <v>16</v>
      </c>
      <c r="QW35" s="156">
        <f>QV35</f>
        <v>16</v>
      </c>
      <c r="QX35" s="86">
        <f>юзэс!D34</f>
        <v>0</v>
      </c>
      <c r="QY35" s="86">
        <f>юзэс!E34</f>
        <v>0</v>
      </c>
      <c r="QZ35" s="86">
        <f>юзэс!F34</f>
        <v>0</v>
      </c>
      <c r="RA35" s="86">
        <f>юзэс!G34</f>
        <v>2</v>
      </c>
      <c r="RB35" s="86">
        <f>юзэс!H34</f>
        <v>0</v>
      </c>
      <c r="RC35" s="86">
        <f>юзэс!I34</f>
        <v>0</v>
      </c>
      <c r="RD35" s="86">
        <f>юзэс!J34</f>
        <v>0</v>
      </c>
      <c r="RE35" s="86">
        <f>юзэс!K34</f>
        <v>0</v>
      </c>
      <c r="RF35" s="86">
        <f>юзэс!L34</f>
        <v>0</v>
      </c>
      <c r="RG35" s="86">
        <f>юзэс!M34</f>
        <v>0</v>
      </c>
      <c r="RH35" s="86">
        <f>юзэс!N34</f>
        <v>0</v>
      </c>
      <c r="RI35" s="86">
        <f>юзэс!O34</f>
        <v>0</v>
      </c>
      <c r="RJ35" s="86">
        <f>юзэс!P34</f>
        <v>0</v>
      </c>
      <c r="RK35" s="86">
        <f>юзэс!Q34</f>
        <v>0</v>
      </c>
      <c r="RL35" s="86">
        <f>юзэс!R34</f>
        <v>0</v>
      </c>
      <c r="RM35" s="86">
        <f>юзэс!S34</f>
        <v>0</v>
      </c>
      <c r="RN35" s="86">
        <f>юзэс!T34</f>
        <v>0</v>
      </c>
      <c r="RO35" s="86">
        <f>юзэс!U34</f>
        <v>0</v>
      </c>
      <c r="RP35" s="86">
        <f>юзэс!V34</f>
        <v>0</v>
      </c>
      <c r="RQ35" s="86">
        <f>юзэс!W34</f>
        <v>0</v>
      </c>
      <c r="RR35" s="86">
        <f>юзэс!X34</f>
        <v>0</v>
      </c>
      <c r="RS35" s="86">
        <f>юзэс!Y34</f>
        <v>0</v>
      </c>
      <c r="RT35" s="86">
        <f>юзэс!Z34</f>
        <v>0</v>
      </c>
      <c r="RU35" s="86">
        <f>юзэс!AA34</f>
        <v>0</v>
      </c>
      <c r="RV35" s="86">
        <f>юзэс!AB34</f>
        <v>0</v>
      </c>
      <c r="RW35" s="86">
        <f>юзэс!AC34</f>
        <v>0</v>
      </c>
      <c r="RX35" s="86">
        <f>юзэс!AD34</f>
        <v>0</v>
      </c>
      <c r="RY35" s="86">
        <f>юзэс!AE34</f>
        <v>0</v>
      </c>
      <c r="RZ35" s="86">
        <f>юзэс!AF34</f>
        <v>0</v>
      </c>
      <c r="SA35" s="86">
        <f>юзэс!AG34</f>
        <v>0</v>
      </c>
      <c r="SB35" s="86">
        <f>юзэс!AH34</f>
        <v>0</v>
      </c>
      <c r="SC35" s="86">
        <f>юзэс!AI34</f>
        <v>0</v>
      </c>
      <c r="SD35" s="86">
        <f>юзэс!AJ34</f>
        <v>0</v>
      </c>
      <c r="SE35" s="86">
        <f>юзэс!AK34</f>
        <v>0</v>
      </c>
      <c r="SF35" s="86">
        <f>юзэс!AL34</f>
        <v>0</v>
      </c>
      <c r="SG35" s="86">
        <f>юзэс!AM34</f>
        <v>0</v>
      </c>
      <c r="SH35" s="86">
        <f>юзэс!AN34</f>
        <v>0</v>
      </c>
      <c r="SI35" s="86">
        <f>юзэс!AO34</f>
        <v>0</v>
      </c>
      <c r="SJ35" s="86">
        <f>юзэс!AP34</f>
        <v>0</v>
      </c>
      <c r="SK35" s="86">
        <f>юзэс!AQ34</f>
        <v>0</v>
      </c>
      <c r="SL35" s="86">
        <f>юзэс!AR34</f>
        <v>0</v>
      </c>
      <c r="SM35" s="86">
        <f>юзэс!AS34</f>
        <v>0</v>
      </c>
      <c r="SN35" s="86">
        <f>юзэс!AT34</f>
        <v>0</v>
      </c>
      <c r="SO35" s="86">
        <f>юзэс!AU34</f>
        <v>0</v>
      </c>
      <c r="SP35" s="86">
        <f>юзэс!AV34</f>
        <v>0</v>
      </c>
      <c r="SQ35" s="86">
        <f>юзэс!AW34</f>
        <v>0</v>
      </c>
      <c r="SR35" s="86">
        <f>юзэс!AX34</f>
        <v>0</v>
      </c>
      <c r="SS35" s="86">
        <f>юзэс!AY34</f>
        <v>0</v>
      </c>
      <c r="ST35" s="86">
        <f>юзэс!AZ34</f>
        <v>0</v>
      </c>
      <c r="SU35" s="86">
        <f>юзэс!BA34</f>
        <v>0</v>
      </c>
      <c r="SV35" s="86">
        <f>юзэс!BB34</f>
        <v>0</v>
      </c>
      <c r="SW35" s="86">
        <f>юзэс!BC34</f>
        <v>0</v>
      </c>
      <c r="SX35" s="86">
        <f>юзэс!BD34</f>
        <v>0</v>
      </c>
      <c r="SY35" s="86">
        <f>юзэс!BE34</f>
        <v>0</v>
      </c>
      <c r="SZ35" s="86">
        <f>юзэс!BF34</f>
        <v>0</v>
      </c>
      <c r="TA35" s="86">
        <f>юзэс!BG34</f>
        <v>0</v>
      </c>
      <c r="TB35" s="86">
        <f>юзэс!BH34</f>
        <v>0</v>
      </c>
      <c r="TC35" s="86">
        <f>юзэс!BI34</f>
        <v>0</v>
      </c>
      <c r="TD35" s="86">
        <f>юзэс!BJ34</f>
        <v>0</v>
      </c>
      <c r="TE35" s="86">
        <f>юзэс!BK34</f>
        <v>0</v>
      </c>
      <c r="TF35" s="86">
        <f>юзэс!BL34</f>
        <v>0</v>
      </c>
      <c r="TG35" s="86">
        <f>юзэс!BM34</f>
        <v>0</v>
      </c>
      <c r="TH35" s="86">
        <f>юзэс!BN34</f>
        <v>0</v>
      </c>
      <c r="TI35" s="86">
        <f>юзэс!BO34</f>
        <v>0</v>
      </c>
      <c r="TJ35" s="86">
        <f>юзэс!BP34</f>
        <v>0</v>
      </c>
      <c r="TK35" s="86">
        <f>юзэс!BQ34</f>
        <v>0</v>
      </c>
      <c r="TL35" s="86">
        <f>юзэс!BR34</f>
        <v>0</v>
      </c>
      <c r="TM35" s="86">
        <f>юзэс!BS34</f>
        <v>0</v>
      </c>
      <c r="TN35" s="86">
        <f>юзэс!BT34</f>
        <v>0</v>
      </c>
      <c r="TO35" s="86">
        <f>юзэс!BU34</f>
        <v>0</v>
      </c>
      <c r="TP35" s="86">
        <f>юзэс!BV34</f>
        <v>0</v>
      </c>
      <c r="TQ35" s="86">
        <f>юзэс!BW34</f>
        <v>0</v>
      </c>
      <c r="TR35" s="86">
        <f>юзэс!BX34</f>
        <v>0</v>
      </c>
      <c r="TS35" s="86">
        <f>юзэс!BY34</f>
        <v>0</v>
      </c>
      <c r="TT35" s="86">
        <f>юзэс!BZ34</f>
        <v>0</v>
      </c>
      <c r="TU35" s="43">
        <f t="shared" si="703"/>
        <v>2</v>
      </c>
      <c r="TV35" s="156">
        <f>TU35</f>
        <v>2</v>
      </c>
      <c r="TW35" s="86">
        <f>юэс!D34</f>
        <v>0</v>
      </c>
      <c r="TX35" s="86">
        <f>юэс!E34</f>
        <v>2</v>
      </c>
      <c r="TY35" s="86">
        <f>юэс!F34</f>
        <v>0</v>
      </c>
      <c r="TZ35" s="86">
        <f>юэс!G34</f>
        <v>0</v>
      </c>
      <c r="UA35" s="86">
        <f>юэс!H34</f>
        <v>0</v>
      </c>
      <c r="UB35" s="86">
        <f>юэс!I34</f>
        <v>0</v>
      </c>
      <c r="UC35" s="86">
        <f>юэс!J34</f>
        <v>0</v>
      </c>
      <c r="UD35" s="86">
        <f>юэс!K34</f>
        <v>0</v>
      </c>
      <c r="UE35" s="86">
        <f>юэс!L34</f>
        <v>0</v>
      </c>
      <c r="UF35" s="86">
        <f>юэс!M34</f>
        <v>0</v>
      </c>
      <c r="UG35" s="86">
        <f>юэс!N34</f>
        <v>0</v>
      </c>
      <c r="UH35" s="86">
        <f>юэс!O34</f>
        <v>0</v>
      </c>
      <c r="UI35" s="86">
        <f>юэс!P34</f>
        <v>0</v>
      </c>
      <c r="UJ35" s="86">
        <f>юэс!Q34</f>
        <v>0</v>
      </c>
      <c r="UK35" s="86">
        <f>юэс!R34</f>
        <v>0</v>
      </c>
      <c r="UL35" s="86">
        <f>юэс!S34</f>
        <v>0</v>
      </c>
      <c r="UM35" s="86">
        <f>юэс!T34</f>
        <v>0</v>
      </c>
      <c r="UN35" s="86">
        <f>юэс!U34</f>
        <v>0</v>
      </c>
      <c r="UO35" s="86">
        <f>юэс!V34</f>
        <v>0</v>
      </c>
      <c r="UP35" s="86">
        <f>юэс!W34</f>
        <v>0</v>
      </c>
      <c r="UQ35" s="86">
        <f>юэс!X34</f>
        <v>0</v>
      </c>
      <c r="UR35" s="86">
        <f>юэс!Y34</f>
        <v>0</v>
      </c>
      <c r="US35" s="86">
        <f>юэс!Z34</f>
        <v>0</v>
      </c>
      <c r="UT35" s="86">
        <f>юэс!AA34</f>
        <v>0</v>
      </c>
      <c r="UU35" s="86">
        <f>юэс!AB34</f>
        <v>0</v>
      </c>
      <c r="UV35" s="86">
        <f>юэс!AC34</f>
        <v>0</v>
      </c>
      <c r="UW35" s="86">
        <f>юэс!AD34</f>
        <v>0</v>
      </c>
      <c r="UX35" s="86">
        <f>юэс!AE34</f>
        <v>0</v>
      </c>
      <c r="UY35" s="86">
        <f>юэс!AF34</f>
        <v>0</v>
      </c>
      <c r="UZ35" s="86">
        <f>юэс!AG34</f>
        <v>0</v>
      </c>
      <c r="VA35" s="86">
        <f>юэс!AH34</f>
        <v>0</v>
      </c>
      <c r="VB35" s="86">
        <f>юэс!AI34</f>
        <v>0</v>
      </c>
      <c r="VC35" s="86">
        <f>юэс!AJ34</f>
        <v>0</v>
      </c>
      <c r="VD35" s="86">
        <f>юэс!AK34</f>
        <v>0</v>
      </c>
      <c r="VE35" s="86">
        <f>юэс!AL34</f>
        <v>0</v>
      </c>
      <c r="VF35" s="86">
        <f>юэс!AM34</f>
        <v>0</v>
      </c>
      <c r="VG35" s="86">
        <f>юэс!AN34</f>
        <v>0</v>
      </c>
      <c r="VH35" s="86">
        <f>юэс!AO34</f>
        <v>0</v>
      </c>
      <c r="VI35" s="86">
        <f>юэс!AP34</f>
        <v>0</v>
      </c>
      <c r="VJ35" s="86">
        <f>юэс!AQ34</f>
        <v>0</v>
      </c>
      <c r="VK35" s="86">
        <f>юэс!AR34</f>
        <v>0</v>
      </c>
      <c r="VL35" s="86">
        <f>юэс!AS34</f>
        <v>0</v>
      </c>
      <c r="VM35" s="86">
        <f>юэс!AT34</f>
        <v>0</v>
      </c>
      <c r="VN35" s="86">
        <f>юэс!AU34</f>
        <v>0</v>
      </c>
      <c r="VO35" s="86">
        <f>юэс!AV34</f>
        <v>0</v>
      </c>
      <c r="VP35" s="86">
        <f>юэс!AW34</f>
        <v>0</v>
      </c>
      <c r="VQ35" s="86">
        <f>юэс!AX34</f>
        <v>0</v>
      </c>
      <c r="VR35" s="86">
        <f>юэс!AY34</f>
        <v>0</v>
      </c>
      <c r="VS35" s="86">
        <f>юэс!AZ34</f>
        <v>0</v>
      </c>
      <c r="VT35" s="86">
        <f>юэс!BA34</f>
        <v>0</v>
      </c>
      <c r="VU35" s="86">
        <f>юэс!BB34</f>
        <v>0</v>
      </c>
      <c r="VV35" s="86">
        <f>юэс!BC34</f>
        <v>0</v>
      </c>
      <c r="VW35" s="86">
        <f>юэс!BD34</f>
        <v>0</v>
      </c>
      <c r="VX35" s="86">
        <f>юэс!BE34</f>
        <v>0</v>
      </c>
      <c r="VY35" s="86">
        <f>юэс!BF34</f>
        <v>0</v>
      </c>
      <c r="VZ35" s="86">
        <f>юэс!BG34</f>
        <v>0</v>
      </c>
      <c r="WA35" s="86">
        <f>юэс!BH34</f>
        <v>0</v>
      </c>
      <c r="WB35" s="86">
        <f>юэс!BI34</f>
        <v>0</v>
      </c>
      <c r="WC35" s="86">
        <f>юэс!BJ34</f>
        <v>0</v>
      </c>
      <c r="WD35" s="86">
        <f>юэс!BK34</f>
        <v>0</v>
      </c>
      <c r="WE35" s="86">
        <f>юэс!BL34</f>
        <v>0</v>
      </c>
      <c r="WF35" s="86">
        <f>юэс!BM34</f>
        <v>0</v>
      </c>
      <c r="WG35" s="86">
        <f>юэс!BN34</f>
        <v>0</v>
      </c>
      <c r="WH35" s="86">
        <f>юэс!BO34</f>
        <v>0</v>
      </c>
      <c r="WI35" s="86">
        <f>юэс!BP34</f>
        <v>0</v>
      </c>
      <c r="WJ35" s="86">
        <f>юэс!BQ34</f>
        <v>0</v>
      </c>
      <c r="WK35" s="86">
        <f>юэс!BR34</f>
        <v>0</v>
      </c>
      <c r="WL35" s="86">
        <f>юэс!BS34</f>
        <v>0</v>
      </c>
      <c r="WM35" s="86">
        <f>юэс!BT34</f>
        <v>0</v>
      </c>
      <c r="WN35" s="86">
        <f>юэс!BU34</f>
        <v>0</v>
      </c>
      <c r="WO35" s="86">
        <f>юэс!BV34</f>
        <v>0</v>
      </c>
      <c r="WP35" s="86">
        <f>юэс!BW34</f>
        <v>0</v>
      </c>
      <c r="WQ35" s="86">
        <f>юэс!BX34</f>
        <v>0</v>
      </c>
      <c r="WR35" s="86">
        <f>юэс!BY34</f>
        <v>0</v>
      </c>
      <c r="WS35" s="86">
        <f>юэс!BZ34</f>
        <v>0</v>
      </c>
      <c r="WT35" s="43">
        <f t="shared" si="704"/>
        <v>2</v>
      </c>
      <c r="WU35" s="156">
        <f>WT35</f>
        <v>2</v>
      </c>
      <c r="WV35" s="86">
        <f>ау!D34</f>
        <v>0</v>
      </c>
      <c r="WW35" s="86">
        <f>ау!E34</f>
        <v>0</v>
      </c>
      <c r="WX35" s="86">
        <f>ау!F34</f>
        <v>0</v>
      </c>
      <c r="WY35" s="86">
        <f>ау!G34</f>
        <v>0</v>
      </c>
      <c r="WZ35" s="86">
        <f>ау!H34</f>
        <v>0</v>
      </c>
      <c r="XA35" s="86">
        <f>ау!I34</f>
        <v>0</v>
      </c>
      <c r="XB35" s="86">
        <f>ау!J34</f>
        <v>0</v>
      </c>
      <c r="XC35" s="86">
        <f>ау!K34</f>
        <v>0</v>
      </c>
      <c r="XD35" s="86">
        <f>ау!L34</f>
        <v>0</v>
      </c>
      <c r="XE35" s="86">
        <f>ау!M34</f>
        <v>0</v>
      </c>
      <c r="XF35" s="86">
        <f>ау!N34</f>
        <v>0</v>
      </c>
      <c r="XG35" s="86">
        <f>ау!O34</f>
        <v>0</v>
      </c>
      <c r="XH35" s="86">
        <f>ау!P34</f>
        <v>0</v>
      </c>
      <c r="XI35" s="86">
        <f>ау!Q34</f>
        <v>0</v>
      </c>
      <c r="XJ35" s="86">
        <f>ау!R34</f>
        <v>0</v>
      </c>
      <c r="XK35" s="86">
        <f>ау!S34</f>
        <v>0</v>
      </c>
      <c r="XL35" s="86">
        <f>ау!T34</f>
        <v>0</v>
      </c>
      <c r="XM35" s="86">
        <f>ау!U34</f>
        <v>0</v>
      </c>
      <c r="XN35" s="86">
        <f>ау!V34</f>
        <v>0</v>
      </c>
      <c r="XO35" s="86">
        <f>ау!W34</f>
        <v>0</v>
      </c>
      <c r="XP35" s="86">
        <f>ау!X34</f>
        <v>0</v>
      </c>
      <c r="XQ35" s="86">
        <f>ау!Y34</f>
        <v>0</v>
      </c>
      <c r="XR35" s="86">
        <f>ау!Z34</f>
        <v>0</v>
      </c>
      <c r="XS35" s="86">
        <f>ау!AA34</f>
        <v>0</v>
      </c>
      <c r="XT35" s="86">
        <f>ау!AB34</f>
        <v>0</v>
      </c>
      <c r="XU35" s="86">
        <f>ау!AC34</f>
        <v>0</v>
      </c>
      <c r="XV35" s="86">
        <f>ау!AD34</f>
        <v>0</v>
      </c>
      <c r="XW35" s="86">
        <f>ау!AE34</f>
        <v>0</v>
      </c>
      <c r="XX35" s="86">
        <f>ау!AF34</f>
        <v>0</v>
      </c>
      <c r="XY35" s="86">
        <f>ау!AG34</f>
        <v>0</v>
      </c>
      <c r="XZ35" s="86">
        <f>ау!AH34</f>
        <v>0</v>
      </c>
      <c r="YA35" s="86">
        <f>ау!AI34</f>
        <v>0</v>
      </c>
      <c r="YB35" s="86">
        <f>ау!AJ34</f>
        <v>0</v>
      </c>
      <c r="YC35" s="86">
        <f>ау!AK34</f>
        <v>0</v>
      </c>
      <c r="YD35" s="86">
        <f>ау!AL34</f>
        <v>0</v>
      </c>
      <c r="YE35" s="86">
        <f>ау!AM34</f>
        <v>0</v>
      </c>
      <c r="YF35" s="86">
        <f>ау!AN34</f>
        <v>0</v>
      </c>
      <c r="YG35" s="86">
        <f>ау!AO34</f>
        <v>0</v>
      </c>
      <c r="YH35" s="86">
        <f>ау!AP34</f>
        <v>0</v>
      </c>
      <c r="YI35" s="86">
        <f>ау!AQ34</f>
        <v>0</v>
      </c>
      <c r="YJ35" s="86">
        <f>ау!AR34</f>
        <v>0</v>
      </c>
      <c r="YK35" s="86">
        <f>ау!AS34</f>
        <v>0</v>
      </c>
      <c r="YL35" s="86">
        <f>ау!AT34</f>
        <v>0</v>
      </c>
      <c r="YM35" s="86">
        <f>ау!AU34</f>
        <v>0</v>
      </c>
      <c r="YN35" s="86">
        <f>ау!AV34</f>
        <v>0</v>
      </c>
      <c r="YO35" s="86">
        <f>ау!AW34</f>
        <v>0</v>
      </c>
      <c r="YP35" s="86">
        <f>ау!AX34</f>
        <v>0</v>
      </c>
      <c r="YQ35" s="86">
        <f>ау!AY34</f>
        <v>0</v>
      </c>
      <c r="YR35" s="86">
        <f>ау!AZ34</f>
        <v>0</v>
      </c>
      <c r="YS35" s="86">
        <f>ау!BA34</f>
        <v>0</v>
      </c>
      <c r="YT35" s="86">
        <f>ау!BB34</f>
        <v>0</v>
      </c>
      <c r="YU35" s="86">
        <f>ау!BC34</f>
        <v>0</v>
      </c>
      <c r="YV35" s="86">
        <f>ау!BD34</f>
        <v>0</v>
      </c>
      <c r="YW35" s="86">
        <f>ау!BE34</f>
        <v>0</v>
      </c>
      <c r="YX35" s="86">
        <f>ау!BF34</f>
        <v>0</v>
      </c>
      <c r="YY35" s="86">
        <f>ау!BG34</f>
        <v>0</v>
      </c>
      <c r="YZ35" s="86">
        <f>ау!BH34</f>
        <v>0</v>
      </c>
      <c r="ZA35" s="86">
        <f>ау!BI34</f>
        <v>0</v>
      </c>
      <c r="ZB35" s="86">
        <f>ау!BJ34</f>
        <v>0</v>
      </c>
      <c r="ZC35" s="86">
        <f>ау!BK34</f>
        <v>0</v>
      </c>
      <c r="ZD35" s="86">
        <f>ау!BL34</f>
        <v>0</v>
      </c>
      <c r="ZE35" s="86">
        <f>ау!BM34</f>
        <v>0</v>
      </c>
      <c r="ZF35" s="86">
        <f>ау!BN34</f>
        <v>0</v>
      </c>
      <c r="ZG35" s="86">
        <f>ау!BO34</f>
        <v>0</v>
      </c>
      <c r="ZH35" s="86">
        <f>ау!BP34</f>
        <v>0</v>
      </c>
      <c r="ZI35" s="86">
        <f>ау!BQ34</f>
        <v>0</v>
      </c>
      <c r="ZJ35" s="86">
        <f>ау!BR34</f>
        <v>0</v>
      </c>
      <c r="ZK35" s="86">
        <f>ау!BS34</f>
        <v>0</v>
      </c>
      <c r="ZL35" s="86">
        <f>ау!BT34</f>
        <v>0</v>
      </c>
      <c r="ZM35" s="86">
        <f>ау!BU34</f>
        <v>0</v>
      </c>
      <c r="ZN35" s="86">
        <f>ау!BV34</f>
        <v>0</v>
      </c>
      <c r="ZO35" s="86">
        <f>ау!BW34</f>
        <v>0</v>
      </c>
      <c r="ZP35" s="86">
        <f>ау!BX34</f>
        <v>0</v>
      </c>
      <c r="ZQ35" s="86">
        <f>ау!BY34</f>
        <v>0</v>
      </c>
      <c r="ZR35" s="86">
        <f>ау!BZ34</f>
        <v>0</v>
      </c>
      <c r="ZS35" s="43">
        <f t="shared" si="705"/>
        <v>0</v>
      </c>
      <c r="ZT35" s="156">
        <f>ZS35</f>
        <v>0</v>
      </c>
      <c r="ZU35" s="86">
        <f>иа!D34</f>
        <v>0</v>
      </c>
      <c r="ZV35" s="86">
        <f>иа!E34</f>
        <v>0</v>
      </c>
      <c r="ZW35" s="86">
        <f>иа!F34</f>
        <v>0</v>
      </c>
      <c r="ZX35" s="86">
        <f>иа!G34</f>
        <v>0</v>
      </c>
      <c r="ZY35" s="86">
        <f>иа!H34</f>
        <v>0</v>
      </c>
      <c r="ZZ35" s="86">
        <f>иа!I34</f>
        <v>0</v>
      </c>
      <c r="AAA35" s="86">
        <f>иа!J34</f>
        <v>0</v>
      </c>
      <c r="AAB35" s="86">
        <f>иа!K34</f>
        <v>0</v>
      </c>
      <c r="AAC35" s="86">
        <f>иа!L34</f>
        <v>0</v>
      </c>
      <c r="AAD35" s="86">
        <f>иа!M34</f>
        <v>0</v>
      </c>
      <c r="AAE35" s="86">
        <f>иа!N34</f>
        <v>0</v>
      </c>
      <c r="AAF35" s="86">
        <f>иа!O34</f>
        <v>0</v>
      </c>
      <c r="AAG35" s="86">
        <f>иа!P34</f>
        <v>0</v>
      </c>
      <c r="AAH35" s="86">
        <f>иа!Q34</f>
        <v>0</v>
      </c>
      <c r="AAI35" s="86">
        <f>иа!R34</f>
        <v>0</v>
      </c>
      <c r="AAJ35" s="86">
        <f>иа!S34</f>
        <v>0</v>
      </c>
      <c r="AAK35" s="86">
        <f>иа!T34</f>
        <v>0</v>
      </c>
      <c r="AAL35" s="86">
        <f>иа!U34</f>
        <v>0</v>
      </c>
      <c r="AAM35" s="86">
        <f>иа!V34</f>
        <v>0</v>
      </c>
      <c r="AAN35" s="86">
        <f>иа!W34</f>
        <v>0</v>
      </c>
      <c r="AAO35" s="86">
        <f>иа!X34</f>
        <v>0</v>
      </c>
      <c r="AAP35" s="86">
        <f>иа!Y34</f>
        <v>0</v>
      </c>
      <c r="AAQ35" s="86">
        <f>иа!Z34</f>
        <v>0</v>
      </c>
      <c r="AAR35" s="86">
        <f>иа!AA34</f>
        <v>0</v>
      </c>
      <c r="AAS35" s="86">
        <f>иа!AB34</f>
        <v>0</v>
      </c>
      <c r="AAT35" s="86">
        <f>иа!AC34</f>
        <v>0</v>
      </c>
      <c r="AAU35" s="86">
        <f>иа!AD34</f>
        <v>0</v>
      </c>
      <c r="AAV35" s="86">
        <f>иа!AE34</f>
        <v>0</v>
      </c>
      <c r="AAW35" s="86">
        <f>иа!AF34</f>
        <v>0</v>
      </c>
      <c r="AAX35" s="86">
        <f>иа!AG34</f>
        <v>0</v>
      </c>
      <c r="AAY35" s="86">
        <f>иа!AH34</f>
        <v>0</v>
      </c>
      <c r="AAZ35" s="86">
        <f>иа!AI34</f>
        <v>0</v>
      </c>
      <c r="ABA35" s="86">
        <f>иа!AJ34</f>
        <v>0</v>
      </c>
      <c r="ABB35" s="86">
        <f>иа!AK34</f>
        <v>0</v>
      </c>
      <c r="ABC35" s="86">
        <f>иа!AL34</f>
        <v>0</v>
      </c>
      <c r="ABD35" s="86">
        <f>иа!AM34</f>
        <v>0</v>
      </c>
      <c r="ABE35" s="86">
        <f>иа!AN34</f>
        <v>0</v>
      </c>
      <c r="ABF35" s="86">
        <f>иа!AO34</f>
        <v>0</v>
      </c>
      <c r="ABG35" s="86">
        <f>иа!AP34</f>
        <v>0</v>
      </c>
      <c r="ABH35" s="86">
        <f>иа!AQ34</f>
        <v>0</v>
      </c>
      <c r="ABI35" s="86">
        <f>иа!AR34</f>
        <v>0</v>
      </c>
      <c r="ABJ35" s="86">
        <f>иа!AS34</f>
        <v>0</v>
      </c>
      <c r="ABK35" s="86">
        <f>иа!AT34</f>
        <v>0</v>
      </c>
      <c r="ABL35" s="86">
        <f>иа!AU34</f>
        <v>0</v>
      </c>
      <c r="ABM35" s="86">
        <f>иа!AV34</f>
        <v>0</v>
      </c>
      <c r="ABN35" s="86">
        <f>иа!AW34</f>
        <v>0</v>
      </c>
      <c r="ABO35" s="86">
        <f>иа!AX34</f>
        <v>0</v>
      </c>
      <c r="ABP35" s="86">
        <f>иа!AY34</f>
        <v>0</v>
      </c>
      <c r="ABQ35" s="86">
        <f>иа!AZ34</f>
        <v>0</v>
      </c>
      <c r="ABR35" s="86">
        <f>иа!BA34</f>
        <v>0</v>
      </c>
      <c r="ABS35" s="86">
        <f>иа!BB34</f>
        <v>0</v>
      </c>
      <c r="ABT35" s="86">
        <f>иа!BC34</f>
        <v>0</v>
      </c>
      <c r="ABU35" s="86">
        <f>иа!BD34</f>
        <v>0</v>
      </c>
      <c r="ABV35" s="86">
        <f>иа!BE34</f>
        <v>0</v>
      </c>
      <c r="ABW35" s="86">
        <f>иа!BF34</f>
        <v>0</v>
      </c>
      <c r="ABX35" s="86">
        <f>иа!BG34</f>
        <v>0</v>
      </c>
      <c r="ABY35" s="86">
        <f>иа!BH34</f>
        <v>0</v>
      </c>
      <c r="ABZ35" s="86">
        <f>иа!BI34</f>
        <v>0</v>
      </c>
      <c r="ACA35" s="86">
        <f>иа!BJ34</f>
        <v>0</v>
      </c>
      <c r="ACB35" s="86">
        <f>иа!BK34</f>
        <v>0</v>
      </c>
      <c r="ACC35" s="86">
        <f>иа!BL34</f>
        <v>0</v>
      </c>
      <c r="ACD35" s="86">
        <f>иа!BM34</f>
        <v>0</v>
      </c>
      <c r="ACE35" s="86">
        <f>иа!BN34</f>
        <v>0</v>
      </c>
      <c r="ACF35" s="86">
        <f>иа!BO34</f>
        <v>0</v>
      </c>
      <c r="ACG35" s="86">
        <f>иа!BP34</f>
        <v>0</v>
      </c>
      <c r="ACH35" s="86">
        <f>иа!BQ34</f>
        <v>0</v>
      </c>
      <c r="ACI35" s="86">
        <f>иа!BR34</f>
        <v>0</v>
      </c>
      <c r="ACJ35" s="86">
        <f>иа!BS34</f>
        <v>0</v>
      </c>
      <c r="ACK35" s="86">
        <f>иа!BT34</f>
        <v>0</v>
      </c>
      <c r="ACL35" s="86">
        <f>иа!BU34</f>
        <v>0</v>
      </c>
      <c r="ACM35" s="86">
        <f>иа!BV34</f>
        <v>0</v>
      </c>
      <c r="ACN35" s="86">
        <f>иа!BW34</f>
        <v>0</v>
      </c>
      <c r="ACO35" s="86">
        <f>иа!BX34</f>
        <v>0</v>
      </c>
      <c r="ACP35" s="86">
        <f>иа!BY34</f>
        <v>0</v>
      </c>
      <c r="ACQ35" s="86">
        <f>иа!BZ34</f>
        <v>0</v>
      </c>
      <c r="ACR35" s="43">
        <f t="shared" si="706"/>
        <v>0</v>
      </c>
      <c r="ACS35" s="156">
        <f>ACR35</f>
        <v>0</v>
      </c>
      <c r="ACT35" s="43">
        <f t="shared" si="707"/>
        <v>40</v>
      </c>
      <c r="ACU35" s="156">
        <f>ACT36</f>
        <v>66</v>
      </c>
    </row>
    <row r="36" spans="1:775" x14ac:dyDescent="0.25">
      <c r="A36" s="154"/>
      <c r="B36" s="155"/>
      <c r="C36" s="106" t="s">
        <v>43</v>
      </c>
      <c r="D36" s="86">
        <f>цэс!D35</f>
        <v>1</v>
      </c>
      <c r="E36" s="86">
        <f>цэс!E35</f>
        <v>1</v>
      </c>
      <c r="F36" s="86">
        <f>цэс!F35</f>
        <v>1</v>
      </c>
      <c r="G36" s="86">
        <f>цэс!G35</f>
        <v>0</v>
      </c>
      <c r="H36" s="86">
        <f>цэс!H35</f>
        <v>0</v>
      </c>
      <c r="I36" s="86">
        <f>цэс!I35</f>
        <v>0</v>
      </c>
      <c r="J36" s="86">
        <f>цэс!J35</f>
        <v>0</v>
      </c>
      <c r="K36" s="86">
        <f>цэс!K35</f>
        <v>0</v>
      </c>
      <c r="L36" s="86">
        <f>цэс!L35</f>
        <v>0</v>
      </c>
      <c r="M36" s="86">
        <f>цэс!M35</f>
        <v>0</v>
      </c>
      <c r="N36" s="86">
        <f>цэс!N35</f>
        <v>0</v>
      </c>
      <c r="O36" s="86">
        <f>цэс!O35</f>
        <v>0</v>
      </c>
      <c r="P36" s="86">
        <f>цэс!P35</f>
        <v>0</v>
      </c>
      <c r="Q36" s="86">
        <f>цэс!Q35</f>
        <v>0</v>
      </c>
      <c r="R36" s="86">
        <f>цэс!R35</f>
        <v>0</v>
      </c>
      <c r="S36" s="86">
        <f>цэс!S35</f>
        <v>0</v>
      </c>
      <c r="T36" s="86">
        <f>цэс!T35</f>
        <v>0</v>
      </c>
      <c r="U36" s="86">
        <f>цэс!U35</f>
        <v>0</v>
      </c>
      <c r="V36" s="86">
        <f>цэс!V35</f>
        <v>0</v>
      </c>
      <c r="W36" s="86">
        <f>цэс!W35</f>
        <v>0</v>
      </c>
      <c r="X36" s="86">
        <f>цэс!X35</f>
        <v>0</v>
      </c>
      <c r="Y36" s="86">
        <f>цэс!Y35</f>
        <v>0</v>
      </c>
      <c r="Z36" s="86">
        <f>цэс!Z35</f>
        <v>0</v>
      </c>
      <c r="AA36" s="86">
        <f>цэс!AA35</f>
        <v>0</v>
      </c>
      <c r="AB36" s="86">
        <f>цэс!AB35</f>
        <v>0</v>
      </c>
      <c r="AC36" s="86">
        <f>цэс!AC35</f>
        <v>0</v>
      </c>
      <c r="AD36" s="86">
        <f>цэс!AD35</f>
        <v>0</v>
      </c>
      <c r="AE36" s="86">
        <f>цэс!AE35</f>
        <v>0</v>
      </c>
      <c r="AF36" s="86">
        <f>цэс!AF35</f>
        <v>0</v>
      </c>
      <c r="AG36" s="86">
        <f>цэс!AG35</f>
        <v>0</v>
      </c>
      <c r="AH36" s="86">
        <f>цэс!AH35</f>
        <v>0</v>
      </c>
      <c r="AI36" s="86">
        <f>цэс!AI35</f>
        <v>0</v>
      </c>
      <c r="AJ36" s="86">
        <f>цэс!AJ35</f>
        <v>0</v>
      </c>
      <c r="AK36" s="86">
        <f>цэс!AK35</f>
        <v>0</v>
      </c>
      <c r="AL36" s="86">
        <f>цэс!AL35</f>
        <v>0</v>
      </c>
      <c r="AM36" s="86">
        <f>цэс!AM35</f>
        <v>0</v>
      </c>
      <c r="AN36" s="86">
        <f>цэс!AN35</f>
        <v>0</v>
      </c>
      <c r="AO36" s="86">
        <f>цэс!AO35</f>
        <v>0</v>
      </c>
      <c r="AP36" s="86">
        <f>цэс!AP35</f>
        <v>0</v>
      </c>
      <c r="AQ36" s="86">
        <f>цэс!AQ35</f>
        <v>0</v>
      </c>
      <c r="AR36" s="86">
        <f>цэс!AR35</f>
        <v>0</v>
      </c>
      <c r="AS36" s="86">
        <f>цэс!AS35</f>
        <v>0</v>
      </c>
      <c r="AT36" s="86">
        <f>цэс!AT35</f>
        <v>0</v>
      </c>
      <c r="AU36" s="86">
        <f>цэс!AU35</f>
        <v>0</v>
      </c>
      <c r="AV36" s="86">
        <f>цэс!AV35</f>
        <v>0</v>
      </c>
      <c r="AW36" s="86">
        <f>цэс!AW35</f>
        <v>0</v>
      </c>
      <c r="AX36" s="86">
        <f>цэс!AX35</f>
        <v>0</v>
      </c>
      <c r="AY36" s="86">
        <f>цэс!AY35</f>
        <v>0</v>
      </c>
      <c r="AZ36" s="86">
        <f>цэс!AZ35</f>
        <v>0</v>
      </c>
      <c r="BA36" s="86">
        <f>цэс!BA35</f>
        <v>0</v>
      </c>
      <c r="BB36" s="86">
        <f>цэс!BB35</f>
        <v>0</v>
      </c>
      <c r="BC36" s="86">
        <f>цэс!BC35</f>
        <v>0</v>
      </c>
      <c r="BD36" s="86">
        <f>цэс!BD35</f>
        <v>0</v>
      </c>
      <c r="BE36" s="86">
        <f>цэс!BE35</f>
        <v>0</v>
      </c>
      <c r="BF36" s="86">
        <f>цэс!BF35</f>
        <v>0</v>
      </c>
      <c r="BG36" s="86">
        <f>цэс!BG35</f>
        <v>0</v>
      </c>
      <c r="BH36" s="86">
        <f>цэс!BH35</f>
        <v>0</v>
      </c>
      <c r="BI36" s="86">
        <f>цэс!BI35</f>
        <v>0</v>
      </c>
      <c r="BJ36" s="86">
        <f>цэс!BJ35</f>
        <v>0</v>
      </c>
      <c r="BK36" s="86">
        <f>цэс!BK35</f>
        <v>0</v>
      </c>
      <c r="BL36" s="86">
        <f>цэс!BL35</f>
        <v>0</v>
      </c>
      <c r="BM36" s="86">
        <f>цэс!BM35</f>
        <v>0</v>
      </c>
      <c r="BN36" s="86">
        <f>цэс!BN35</f>
        <v>0</v>
      </c>
      <c r="BO36" s="86">
        <f>цэс!BO35</f>
        <v>0</v>
      </c>
      <c r="BP36" s="86">
        <f>цэс!BP35</f>
        <v>0</v>
      </c>
      <c r="BQ36" s="86">
        <f>цэс!BQ35</f>
        <v>0</v>
      </c>
      <c r="BR36" s="86">
        <f>цэс!BR35</f>
        <v>0</v>
      </c>
      <c r="BS36" s="86">
        <f>цэс!BS35</f>
        <v>0</v>
      </c>
      <c r="BT36" s="86">
        <f>цэс!BT35</f>
        <v>0</v>
      </c>
      <c r="BU36" s="86">
        <f>цэс!BU35</f>
        <v>0</v>
      </c>
      <c r="BV36" s="86">
        <f>цэс!BV35</f>
        <v>0</v>
      </c>
      <c r="BW36" s="86">
        <f>цэс!BW35</f>
        <v>0</v>
      </c>
      <c r="BX36" s="86">
        <f>цэс!BX35</f>
        <v>0</v>
      </c>
      <c r="BY36" s="86">
        <f>цэс!BY35</f>
        <v>0</v>
      </c>
      <c r="BZ36" s="86">
        <f>цэс!BZ35</f>
        <v>0</v>
      </c>
      <c r="CA36" s="43">
        <f t="shared" si="697"/>
        <v>3</v>
      </c>
      <c r="CB36" s="156"/>
      <c r="CC36" s="86">
        <f>сэс!D35</f>
        <v>0</v>
      </c>
      <c r="CD36" s="86">
        <f>сэс!E35</f>
        <v>0</v>
      </c>
      <c r="CE36" s="86">
        <f>сэс!F35</f>
        <v>1</v>
      </c>
      <c r="CF36" s="86">
        <f>сэс!G35</f>
        <v>0</v>
      </c>
      <c r="CG36" s="86">
        <f>сэс!H35</f>
        <v>0</v>
      </c>
      <c r="CH36" s="86">
        <f>сэс!I35</f>
        <v>1</v>
      </c>
      <c r="CI36" s="86">
        <f>сэс!J35</f>
        <v>1</v>
      </c>
      <c r="CJ36" s="86">
        <f>сэс!K35</f>
        <v>0</v>
      </c>
      <c r="CK36" s="86">
        <f>сэс!L35</f>
        <v>1</v>
      </c>
      <c r="CL36" s="86">
        <f>сэс!M35</f>
        <v>0</v>
      </c>
      <c r="CM36" s="86">
        <f>сэс!N35</f>
        <v>0</v>
      </c>
      <c r="CN36" s="86">
        <f>сэс!O35</f>
        <v>0</v>
      </c>
      <c r="CO36" s="86">
        <f>сэс!P35</f>
        <v>0</v>
      </c>
      <c r="CP36" s="86">
        <f>сэс!Q35</f>
        <v>0</v>
      </c>
      <c r="CQ36" s="86">
        <f>сэс!R35</f>
        <v>0</v>
      </c>
      <c r="CR36" s="86">
        <f>сэс!S35</f>
        <v>0</v>
      </c>
      <c r="CS36" s="86">
        <f>сэс!T35</f>
        <v>0</v>
      </c>
      <c r="CT36" s="86">
        <f>сэс!U35</f>
        <v>0</v>
      </c>
      <c r="CU36" s="86">
        <f>сэс!V35</f>
        <v>0</v>
      </c>
      <c r="CV36" s="86">
        <f>сэс!W35</f>
        <v>0</v>
      </c>
      <c r="CW36" s="86">
        <f>сэс!X35</f>
        <v>0</v>
      </c>
      <c r="CX36" s="86">
        <f>сэс!Y35</f>
        <v>0</v>
      </c>
      <c r="CY36" s="86">
        <f>сэс!Z35</f>
        <v>0</v>
      </c>
      <c r="CZ36" s="86">
        <f>сэс!AA35</f>
        <v>0</v>
      </c>
      <c r="DA36" s="86">
        <f>сэс!AB35</f>
        <v>0</v>
      </c>
      <c r="DB36" s="86">
        <f>сэс!AC35</f>
        <v>0</v>
      </c>
      <c r="DC36" s="86">
        <f>сэс!AD35</f>
        <v>0</v>
      </c>
      <c r="DD36" s="86">
        <f>сэс!AE35</f>
        <v>0</v>
      </c>
      <c r="DE36" s="86">
        <f>сэс!AF35</f>
        <v>0</v>
      </c>
      <c r="DF36" s="86">
        <f>сэс!AG35</f>
        <v>0</v>
      </c>
      <c r="DG36" s="86">
        <f>сэс!AH35</f>
        <v>0</v>
      </c>
      <c r="DH36" s="86">
        <f>сэс!AI35</f>
        <v>0</v>
      </c>
      <c r="DI36" s="86">
        <f>сэс!AJ35</f>
        <v>0</v>
      </c>
      <c r="DJ36" s="86">
        <f>сэс!AK35</f>
        <v>0</v>
      </c>
      <c r="DK36" s="86">
        <f>сэс!AL35</f>
        <v>0</v>
      </c>
      <c r="DL36" s="86">
        <f>сэс!AM35</f>
        <v>0</v>
      </c>
      <c r="DM36" s="86">
        <f>сэс!AN35</f>
        <v>0</v>
      </c>
      <c r="DN36" s="86">
        <f>сэс!AO35</f>
        <v>0</v>
      </c>
      <c r="DO36" s="86">
        <f>сэс!AP35</f>
        <v>0</v>
      </c>
      <c r="DP36" s="86">
        <f>сэс!AQ35</f>
        <v>0</v>
      </c>
      <c r="DQ36" s="86">
        <f>сэс!AR35</f>
        <v>0</v>
      </c>
      <c r="DR36" s="86">
        <f>сэс!AS35</f>
        <v>0</v>
      </c>
      <c r="DS36" s="86">
        <f>сэс!AT35</f>
        <v>0</v>
      </c>
      <c r="DT36" s="86">
        <f>сэс!AU35</f>
        <v>0</v>
      </c>
      <c r="DU36" s="86">
        <f>сэс!AV35</f>
        <v>0</v>
      </c>
      <c r="DV36" s="86">
        <f>сэс!AW35</f>
        <v>0</v>
      </c>
      <c r="DW36" s="86">
        <f>сэс!AX35</f>
        <v>0</v>
      </c>
      <c r="DX36" s="86">
        <f>сэс!AY35</f>
        <v>0</v>
      </c>
      <c r="DY36" s="86">
        <f>сэс!AZ35</f>
        <v>0</v>
      </c>
      <c r="DZ36" s="86">
        <f>сэс!BA35</f>
        <v>0</v>
      </c>
      <c r="EA36" s="86">
        <f>сэс!BB35</f>
        <v>0</v>
      </c>
      <c r="EB36" s="86">
        <f>сэс!BC35</f>
        <v>0</v>
      </c>
      <c r="EC36" s="86">
        <f>сэс!BD35</f>
        <v>0</v>
      </c>
      <c r="ED36" s="86">
        <f>сэс!BE35</f>
        <v>0</v>
      </c>
      <c r="EE36" s="86">
        <f>сэс!BF35</f>
        <v>0</v>
      </c>
      <c r="EF36" s="86">
        <f>сэс!BG35</f>
        <v>0</v>
      </c>
      <c r="EG36" s="86">
        <f>сэс!BH35</f>
        <v>0</v>
      </c>
      <c r="EH36" s="86">
        <f>сэс!BI35</f>
        <v>0</v>
      </c>
      <c r="EI36" s="86">
        <f>сэс!BJ35</f>
        <v>0</v>
      </c>
      <c r="EJ36" s="86">
        <f>сэс!BK35</f>
        <v>0</v>
      </c>
      <c r="EK36" s="86">
        <f>сэс!BL35</f>
        <v>0</v>
      </c>
      <c r="EL36" s="86">
        <f>сэс!BM35</f>
        <v>0</v>
      </c>
      <c r="EM36" s="86">
        <f>сэс!BN35</f>
        <v>0</v>
      </c>
      <c r="EN36" s="86">
        <f>сэс!BO35</f>
        <v>0</v>
      </c>
      <c r="EO36" s="86">
        <f>сэс!BP35</f>
        <v>0</v>
      </c>
      <c r="EP36" s="86">
        <f>сэс!BQ35</f>
        <v>0</v>
      </c>
      <c r="EQ36" s="86">
        <f>сэс!BR35</f>
        <v>0</v>
      </c>
      <c r="ER36" s="86">
        <f>сэс!BS35</f>
        <v>0</v>
      </c>
      <c r="ES36" s="86">
        <f>сэс!BT35</f>
        <v>0</v>
      </c>
      <c r="ET36" s="86">
        <f>сэс!BU35</f>
        <v>0</v>
      </c>
      <c r="EU36" s="86">
        <f>сэс!BV35</f>
        <v>0</v>
      </c>
      <c r="EV36" s="86">
        <f>сэс!BW35</f>
        <v>0</v>
      </c>
      <c r="EW36" s="86">
        <f>сэс!BX35</f>
        <v>0</v>
      </c>
      <c r="EX36" s="86">
        <f>сэс!BY35</f>
        <v>0</v>
      </c>
      <c r="EY36" s="86">
        <f>сэс!BZ35</f>
        <v>0</v>
      </c>
      <c r="EZ36" s="43">
        <f t="shared" si="698"/>
        <v>4</v>
      </c>
      <c r="FA36" s="156"/>
      <c r="FB36" s="86">
        <f>свэс!D35</f>
        <v>0</v>
      </c>
      <c r="FC36" s="86">
        <f>свэс!E35</f>
        <v>0</v>
      </c>
      <c r="FD36" s="86">
        <f>свэс!F35</f>
        <v>0</v>
      </c>
      <c r="FE36" s="86">
        <f>свэс!G35</f>
        <v>0</v>
      </c>
      <c r="FF36" s="86">
        <f>свэс!H35</f>
        <v>0</v>
      </c>
      <c r="FG36" s="86">
        <f>свэс!I35</f>
        <v>0</v>
      </c>
      <c r="FH36" s="86">
        <f>свэс!J35</f>
        <v>0</v>
      </c>
      <c r="FI36" s="86">
        <f>свэс!K35</f>
        <v>0</v>
      </c>
      <c r="FJ36" s="86">
        <f>свэс!L35</f>
        <v>0</v>
      </c>
      <c r="FK36" s="86">
        <f>свэс!M35</f>
        <v>0</v>
      </c>
      <c r="FL36" s="86">
        <f>свэс!N35</f>
        <v>0</v>
      </c>
      <c r="FM36" s="86">
        <f>свэс!O35</f>
        <v>0</v>
      </c>
      <c r="FN36" s="86">
        <f>свэс!P35</f>
        <v>0</v>
      </c>
      <c r="FO36" s="86">
        <f>свэс!Q35</f>
        <v>0</v>
      </c>
      <c r="FP36" s="86">
        <f>свэс!R35</f>
        <v>1</v>
      </c>
      <c r="FQ36" s="86">
        <f>свэс!S35</f>
        <v>0</v>
      </c>
      <c r="FR36" s="86">
        <f>свэс!T35</f>
        <v>1</v>
      </c>
      <c r="FS36" s="86">
        <f>свэс!U35</f>
        <v>1</v>
      </c>
      <c r="FT36" s="86">
        <f>свэс!V35</f>
        <v>1</v>
      </c>
      <c r="FU36" s="86">
        <f>свэс!W35</f>
        <v>1</v>
      </c>
      <c r="FV36" s="86">
        <f>свэс!X35</f>
        <v>0</v>
      </c>
      <c r="FW36" s="86">
        <f>свэс!Y35</f>
        <v>0</v>
      </c>
      <c r="FX36" s="86">
        <f>свэс!Z35</f>
        <v>0</v>
      </c>
      <c r="FY36" s="86">
        <f>свэс!AA35</f>
        <v>0</v>
      </c>
      <c r="FZ36" s="86">
        <f>свэс!AB35</f>
        <v>0</v>
      </c>
      <c r="GA36" s="86">
        <f>свэс!AC35</f>
        <v>0</v>
      </c>
      <c r="GB36" s="86">
        <f>свэс!AD35</f>
        <v>0</v>
      </c>
      <c r="GC36" s="86">
        <f>свэс!AE35</f>
        <v>0</v>
      </c>
      <c r="GD36" s="86">
        <f>свэс!AF35</f>
        <v>0</v>
      </c>
      <c r="GE36" s="86">
        <f>свэс!AG35</f>
        <v>0</v>
      </c>
      <c r="GF36" s="86">
        <f>свэс!AH35</f>
        <v>0</v>
      </c>
      <c r="GG36" s="86">
        <f>свэс!AI35</f>
        <v>0</v>
      </c>
      <c r="GH36" s="86">
        <f>свэс!AJ35</f>
        <v>0</v>
      </c>
      <c r="GI36" s="86">
        <f>свэс!AK35</f>
        <v>0</v>
      </c>
      <c r="GJ36" s="86">
        <f>свэс!AL35</f>
        <v>0</v>
      </c>
      <c r="GK36" s="86">
        <f>свэс!AM35</f>
        <v>0</v>
      </c>
      <c r="GL36" s="86">
        <f>свэс!AN35</f>
        <v>0</v>
      </c>
      <c r="GM36" s="86">
        <f>свэс!AO35</f>
        <v>0</v>
      </c>
      <c r="GN36" s="86">
        <f>свэс!AP35</f>
        <v>0</v>
      </c>
      <c r="GO36" s="86">
        <f>свэс!AQ35</f>
        <v>0</v>
      </c>
      <c r="GP36" s="86">
        <f>свэс!AR35</f>
        <v>0</v>
      </c>
      <c r="GQ36" s="86">
        <f>свэс!AS35</f>
        <v>0</v>
      </c>
      <c r="GR36" s="86">
        <f>свэс!AT35</f>
        <v>0</v>
      </c>
      <c r="GS36" s="86">
        <f>свэс!AU35</f>
        <v>0</v>
      </c>
      <c r="GT36" s="86">
        <f>свэс!AV35</f>
        <v>0</v>
      </c>
      <c r="GU36" s="86">
        <f>свэс!AW35</f>
        <v>0</v>
      </c>
      <c r="GV36" s="86">
        <f>свэс!AX35</f>
        <v>0</v>
      </c>
      <c r="GW36" s="86">
        <f>свэс!AY35</f>
        <v>0</v>
      </c>
      <c r="GX36" s="86">
        <f>свэс!AZ35</f>
        <v>0</v>
      </c>
      <c r="GY36" s="86">
        <f>свэс!BA35</f>
        <v>0</v>
      </c>
      <c r="GZ36" s="86">
        <f>свэс!BB35</f>
        <v>0</v>
      </c>
      <c r="HA36" s="86">
        <f>свэс!BC35</f>
        <v>0</v>
      </c>
      <c r="HB36" s="86">
        <f>свэс!BD35</f>
        <v>0</v>
      </c>
      <c r="HC36" s="86">
        <f>свэс!BE35</f>
        <v>0</v>
      </c>
      <c r="HD36" s="86">
        <f>свэс!BF35</f>
        <v>0</v>
      </c>
      <c r="HE36" s="86">
        <f>свэс!BG35</f>
        <v>0</v>
      </c>
      <c r="HF36" s="86">
        <f>свэс!BH35</f>
        <v>0</v>
      </c>
      <c r="HG36" s="86">
        <f>свэс!BI35</f>
        <v>0</v>
      </c>
      <c r="HH36" s="86">
        <f>свэс!BJ35</f>
        <v>0</v>
      </c>
      <c r="HI36" s="86">
        <f>свэс!BK35</f>
        <v>0</v>
      </c>
      <c r="HJ36" s="86">
        <f>свэс!BL35</f>
        <v>0</v>
      </c>
      <c r="HK36" s="86">
        <f>свэс!BM35</f>
        <v>0</v>
      </c>
      <c r="HL36" s="86">
        <f>свэс!BN35</f>
        <v>0</v>
      </c>
      <c r="HM36" s="86">
        <f>свэс!BO35</f>
        <v>0</v>
      </c>
      <c r="HN36" s="86">
        <f>свэс!BP35</f>
        <v>0</v>
      </c>
      <c r="HO36" s="86">
        <f>свэс!BQ35</f>
        <v>0</v>
      </c>
      <c r="HP36" s="86">
        <f>свэс!BR35</f>
        <v>0</v>
      </c>
      <c r="HQ36" s="86">
        <f>свэс!BS35</f>
        <v>0</v>
      </c>
      <c r="HR36" s="86">
        <f>свэс!BT35</f>
        <v>0</v>
      </c>
      <c r="HS36" s="86">
        <f>свэс!BU35</f>
        <v>0</v>
      </c>
      <c r="HT36" s="86">
        <f>свэс!BV35</f>
        <v>0</v>
      </c>
      <c r="HU36" s="86">
        <f>свэс!BW35</f>
        <v>0</v>
      </c>
      <c r="HV36" s="86">
        <f>свэс!BX35</f>
        <v>0</v>
      </c>
      <c r="HW36" s="86">
        <f>свэс!BY35</f>
        <v>0</v>
      </c>
      <c r="HX36" s="86">
        <f>свэс!BZ35</f>
        <v>0</v>
      </c>
      <c r="HY36" s="43">
        <f t="shared" si="699"/>
        <v>5</v>
      </c>
      <c r="HZ36" s="156"/>
      <c r="IA36" s="86">
        <f>вэс!D35</f>
        <v>0</v>
      </c>
      <c r="IB36" s="86">
        <f>вэс!E35</f>
        <v>1</v>
      </c>
      <c r="IC36" s="86">
        <f>вэс!F35</f>
        <v>0</v>
      </c>
      <c r="ID36" s="86">
        <f>вэс!G35</f>
        <v>0</v>
      </c>
      <c r="IE36" s="86">
        <f>вэс!H35</f>
        <v>1</v>
      </c>
      <c r="IF36" s="86">
        <f>вэс!I35</f>
        <v>1</v>
      </c>
      <c r="IG36" s="86">
        <f>вэс!J35</f>
        <v>1</v>
      </c>
      <c r="IH36" s="86">
        <f>вэс!K35</f>
        <v>1</v>
      </c>
      <c r="II36" s="86">
        <f>вэс!L35</f>
        <v>1</v>
      </c>
      <c r="IJ36" s="86">
        <f>вэс!M35</f>
        <v>1</v>
      </c>
      <c r="IK36" s="86">
        <f>вэс!N35</f>
        <v>1</v>
      </c>
      <c r="IL36" s="86">
        <f>вэс!O35</f>
        <v>1</v>
      </c>
      <c r="IM36" s="86">
        <f>вэс!P35</f>
        <v>1</v>
      </c>
      <c r="IN36" s="86">
        <f>вэс!Q35</f>
        <v>1</v>
      </c>
      <c r="IO36" s="86">
        <f>вэс!R35</f>
        <v>1</v>
      </c>
      <c r="IP36" s="86">
        <f>вэс!S35</f>
        <v>1</v>
      </c>
      <c r="IQ36" s="86">
        <f>вэс!T35</f>
        <v>1</v>
      </c>
      <c r="IR36" s="86">
        <f>вэс!U35</f>
        <v>1</v>
      </c>
      <c r="IS36" s="86">
        <f>вэс!V35</f>
        <v>1</v>
      </c>
      <c r="IT36" s="86">
        <f>вэс!W35</f>
        <v>1</v>
      </c>
      <c r="IU36" s="86">
        <f>вэс!X35</f>
        <v>1</v>
      </c>
      <c r="IV36" s="86">
        <f>вэс!Y35</f>
        <v>1</v>
      </c>
      <c r="IW36" s="86">
        <f>вэс!Z35</f>
        <v>1</v>
      </c>
      <c r="IX36" s="86">
        <f>вэс!AA35</f>
        <v>1</v>
      </c>
      <c r="IY36" s="86">
        <f>вэс!AB35</f>
        <v>1</v>
      </c>
      <c r="IZ36" s="86">
        <f>вэс!AC35</f>
        <v>1</v>
      </c>
      <c r="JA36" s="86">
        <f>вэс!AD35</f>
        <v>1</v>
      </c>
      <c r="JB36" s="86">
        <f>вэс!AE35</f>
        <v>1</v>
      </c>
      <c r="JC36" s="86">
        <f>вэс!AF35</f>
        <v>1</v>
      </c>
      <c r="JD36" s="86">
        <f>вэс!AG35</f>
        <v>1</v>
      </c>
      <c r="JE36" s="86">
        <f>вэс!AH35</f>
        <v>1</v>
      </c>
      <c r="JF36" s="86">
        <f>вэс!AI35</f>
        <v>1</v>
      </c>
      <c r="JG36" s="86">
        <f>вэс!AJ35</f>
        <v>1</v>
      </c>
      <c r="JH36" s="86">
        <f>вэс!AK35</f>
        <v>1</v>
      </c>
      <c r="JI36" s="86">
        <f>вэс!AL35</f>
        <v>0</v>
      </c>
      <c r="JJ36" s="86">
        <f>вэс!AM35</f>
        <v>0</v>
      </c>
      <c r="JK36" s="86">
        <f>вэс!AN35</f>
        <v>0</v>
      </c>
      <c r="JL36" s="86">
        <f>вэс!AO35</f>
        <v>0</v>
      </c>
      <c r="JM36" s="86">
        <f>вэс!AP35</f>
        <v>0</v>
      </c>
      <c r="JN36" s="86">
        <f>вэс!AQ35</f>
        <v>0</v>
      </c>
      <c r="JO36" s="86">
        <f>вэс!AR35</f>
        <v>0</v>
      </c>
      <c r="JP36" s="86">
        <f>вэс!AS35</f>
        <v>0</v>
      </c>
      <c r="JQ36" s="86">
        <f>вэс!AT35</f>
        <v>0</v>
      </c>
      <c r="JR36" s="86">
        <f>вэс!AU35</f>
        <v>0</v>
      </c>
      <c r="JS36" s="86">
        <f>вэс!AV35</f>
        <v>0</v>
      </c>
      <c r="JT36" s="86">
        <f>вэс!AW35</f>
        <v>0</v>
      </c>
      <c r="JU36" s="86">
        <f>вэс!AX35</f>
        <v>0</v>
      </c>
      <c r="JV36" s="86">
        <f>вэс!AY35</f>
        <v>0</v>
      </c>
      <c r="JW36" s="86">
        <f>вэс!AZ35</f>
        <v>0</v>
      </c>
      <c r="JX36" s="86">
        <f>вэс!BA35</f>
        <v>0</v>
      </c>
      <c r="JY36" s="86">
        <f>вэс!BB35</f>
        <v>0</v>
      </c>
      <c r="JZ36" s="86">
        <f>вэс!BC35</f>
        <v>0</v>
      </c>
      <c r="KA36" s="86">
        <f>вэс!BD35</f>
        <v>0</v>
      </c>
      <c r="KB36" s="86">
        <f>вэс!BE35</f>
        <v>0</v>
      </c>
      <c r="KC36" s="86">
        <f>вэс!BF35</f>
        <v>0</v>
      </c>
      <c r="KD36" s="86">
        <f>вэс!BG35</f>
        <v>0</v>
      </c>
      <c r="KE36" s="86">
        <f>вэс!BH35</f>
        <v>0</v>
      </c>
      <c r="KF36" s="86">
        <f>вэс!BI35</f>
        <v>0</v>
      </c>
      <c r="KG36" s="86">
        <f>вэс!BJ35</f>
        <v>0</v>
      </c>
      <c r="KH36" s="86">
        <f>вэс!BK35</f>
        <v>0</v>
      </c>
      <c r="KI36" s="86">
        <f>вэс!BL35</f>
        <v>0</v>
      </c>
      <c r="KJ36" s="86">
        <f>вэс!BM35</f>
        <v>0</v>
      </c>
      <c r="KK36" s="86">
        <f>вэс!BN35</f>
        <v>0</v>
      </c>
      <c r="KL36" s="86">
        <f>вэс!BO35</f>
        <v>0</v>
      </c>
      <c r="KM36" s="86">
        <f>вэс!BP35</f>
        <v>0</v>
      </c>
      <c r="KN36" s="86">
        <f>вэс!BQ35</f>
        <v>0</v>
      </c>
      <c r="KO36" s="86">
        <f>вэс!BR35</f>
        <v>0</v>
      </c>
      <c r="KP36" s="86">
        <f>вэс!BS35</f>
        <v>0</v>
      </c>
      <c r="KQ36" s="86">
        <f>вэс!BT35</f>
        <v>0</v>
      </c>
      <c r="KR36" s="86">
        <f>вэс!BU35</f>
        <v>0</v>
      </c>
      <c r="KS36" s="86">
        <f>вэс!BV35</f>
        <v>0</v>
      </c>
      <c r="KT36" s="86">
        <f>вэс!BW35</f>
        <v>0</v>
      </c>
      <c r="KU36" s="86">
        <f>вэс!BX35</f>
        <v>0</v>
      </c>
      <c r="KV36" s="86">
        <f>вэс!BY35</f>
        <v>0</v>
      </c>
      <c r="KW36" s="86">
        <f>вэс!BZ35</f>
        <v>0</v>
      </c>
      <c r="KX36" s="43">
        <f t="shared" si="700"/>
        <v>31</v>
      </c>
      <c r="KY36" s="156"/>
      <c r="KZ36" s="86">
        <f>ювэс!D35</f>
        <v>0</v>
      </c>
      <c r="LA36" s="86">
        <f>ювэс!E35</f>
        <v>0</v>
      </c>
      <c r="LB36" s="86">
        <f>ювэс!F35</f>
        <v>0</v>
      </c>
      <c r="LC36" s="86">
        <f>ювэс!G35</f>
        <v>0</v>
      </c>
      <c r="LD36" s="86">
        <f>ювэс!H35</f>
        <v>0</v>
      </c>
      <c r="LE36" s="86">
        <f>ювэс!I35</f>
        <v>0</v>
      </c>
      <c r="LF36" s="86">
        <f>ювэс!J35</f>
        <v>1</v>
      </c>
      <c r="LG36" s="86">
        <f>ювэс!K35</f>
        <v>1</v>
      </c>
      <c r="LH36" s="86">
        <f>ювэс!L35</f>
        <v>1</v>
      </c>
      <c r="LI36" s="86">
        <f>ювэс!M35</f>
        <v>0</v>
      </c>
      <c r="LJ36" s="86">
        <f>ювэс!N35</f>
        <v>0</v>
      </c>
      <c r="LK36" s="86">
        <f>ювэс!O35</f>
        <v>0</v>
      </c>
      <c r="LL36" s="86">
        <f>ювэс!P35</f>
        <v>0</v>
      </c>
      <c r="LM36" s="86">
        <f>ювэс!Q35</f>
        <v>0</v>
      </c>
      <c r="LN36" s="86">
        <f>ювэс!R35</f>
        <v>0</v>
      </c>
      <c r="LO36" s="86">
        <f>ювэс!S35</f>
        <v>0</v>
      </c>
      <c r="LP36" s="86">
        <f>ювэс!T35</f>
        <v>0</v>
      </c>
      <c r="LQ36" s="86">
        <f>ювэс!U35</f>
        <v>0</v>
      </c>
      <c r="LR36" s="86">
        <f>ювэс!V35</f>
        <v>0</v>
      </c>
      <c r="LS36" s="86">
        <f>ювэс!W35</f>
        <v>0</v>
      </c>
      <c r="LT36" s="86">
        <f>ювэс!X35</f>
        <v>0</v>
      </c>
      <c r="LU36" s="86">
        <f>ювэс!Y35</f>
        <v>0</v>
      </c>
      <c r="LV36" s="86">
        <f>ювэс!Z35</f>
        <v>0</v>
      </c>
      <c r="LW36" s="86">
        <f>ювэс!AA35</f>
        <v>0</v>
      </c>
      <c r="LX36" s="86">
        <f>ювэс!AB35</f>
        <v>0</v>
      </c>
      <c r="LY36" s="86">
        <f>ювэс!AC35</f>
        <v>0</v>
      </c>
      <c r="LZ36" s="86">
        <f>ювэс!AD35</f>
        <v>0</v>
      </c>
      <c r="MA36" s="86">
        <f>ювэс!AE35</f>
        <v>0</v>
      </c>
      <c r="MB36" s="86">
        <f>ювэс!AF35</f>
        <v>0</v>
      </c>
      <c r="MC36" s="86">
        <f>ювэс!AG35</f>
        <v>0</v>
      </c>
      <c r="MD36" s="86">
        <f>ювэс!AH35</f>
        <v>0</v>
      </c>
      <c r="ME36" s="86">
        <f>ювэс!AI35</f>
        <v>0</v>
      </c>
      <c r="MF36" s="86">
        <f>ювэс!AJ35</f>
        <v>0</v>
      </c>
      <c r="MG36" s="86">
        <f>ювэс!AK35</f>
        <v>0</v>
      </c>
      <c r="MH36" s="86">
        <f>ювэс!AL35</f>
        <v>0</v>
      </c>
      <c r="MI36" s="86">
        <f>ювэс!AM35</f>
        <v>0</v>
      </c>
      <c r="MJ36" s="86">
        <f>ювэс!AN35</f>
        <v>0</v>
      </c>
      <c r="MK36" s="86">
        <f>ювэс!AO35</f>
        <v>0</v>
      </c>
      <c r="ML36" s="86">
        <f>ювэс!AP35</f>
        <v>0</v>
      </c>
      <c r="MM36" s="86">
        <f>ювэс!AQ35</f>
        <v>0</v>
      </c>
      <c r="MN36" s="86">
        <f>ювэс!AR35</f>
        <v>0</v>
      </c>
      <c r="MO36" s="86">
        <f>ювэс!AS35</f>
        <v>0</v>
      </c>
      <c r="MP36" s="86">
        <f>ювэс!AT35</f>
        <v>0</v>
      </c>
      <c r="MQ36" s="86">
        <f>ювэс!AU35</f>
        <v>0</v>
      </c>
      <c r="MR36" s="86">
        <f>ювэс!AV35</f>
        <v>0</v>
      </c>
      <c r="MS36" s="86">
        <f>ювэс!AW35</f>
        <v>0</v>
      </c>
      <c r="MT36" s="86">
        <f>ювэс!AX35</f>
        <v>0</v>
      </c>
      <c r="MU36" s="86">
        <f>ювэс!AY35</f>
        <v>0</v>
      </c>
      <c r="MV36" s="86">
        <f>ювэс!AZ35</f>
        <v>0</v>
      </c>
      <c r="MW36" s="86">
        <f>ювэс!BA35</f>
        <v>0</v>
      </c>
      <c r="MX36" s="86">
        <f>ювэс!BB35</f>
        <v>0</v>
      </c>
      <c r="MY36" s="86">
        <f>ювэс!BC35</f>
        <v>0</v>
      </c>
      <c r="MZ36" s="86">
        <f>ювэс!BD35</f>
        <v>0</v>
      </c>
      <c r="NA36" s="86">
        <f>ювэс!BE35</f>
        <v>0</v>
      </c>
      <c r="NB36" s="86">
        <f>ювэс!BF35</f>
        <v>0</v>
      </c>
      <c r="NC36" s="86">
        <f>ювэс!BG35</f>
        <v>0</v>
      </c>
      <c r="ND36" s="86">
        <f>ювэс!BH35</f>
        <v>0</v>
      </c>
      <c r="NE36" s="86">
        <f>ювэс!BI35</f>
        <v>0</v>
      </c>
      <c r="NF36" s="86">
        <f>ювэс!BJ35</f>
        <v>0</v>
      </c>
      <c r="NG36" s="86">
        <f>ювэс!BK35</f>
        <v>0</v>
      </c>
      <c r="NH36" s="86">
        <f>ювэс!BL35</f>
        <v>0</v>
      </c>
      <c r="NI36" s="86">
        <f>ювэс!BM35</f>
        <v>0</v>
      </c>
      <c r="NJ36" s="86">
        <f>ювэс!BN35</f>
        <v>0</v>
      </c>
      <c r="NK36" s="86">
        <f>ювэс!BO35</f>
        <v>0</v>
      </c>
      <c r="NL36" s="86">
        <f>ювэс!BP35</f>
        <v>0</v>
      </c>
      <c r="NM36" s="86">
        <f>ювэс!BQ35</f>
        <v>0</v>
      </c>
      <c r="NN36" s="86">
        <f>ювэс!BR35</f>
        <v>0</v>
      </c>
      <c r="NO36" s="86">
        <f>ювэс!BS35</f>
        <v>0</v>
      </c>
      <c r="NP36" s="86">
        <f>ювэс!BT35</f>
        <v>0</v>
      </c>
      <c r="NQ36" s="86">
        <f>ювэс!BU35</f>
        <v>0</v>
      </c>
      <c r="NR36" s="86">
        <f>ювэс!BV35</f>
        <v>0</v>
      </c>
      <c r="NS36" s="86">
        <f>ювэс!BW35</f>
        <v>0</v>
      </c>
      <c r="NT36" s="86">
        <f>ювэс!BX35</f>
        <v>0</v>
      </c>
      <c r="NU36" s="86">
        <f>ювэс!BY35</f>
        <v>0</v>
      </c>
      <c r="NV36" s="86">
        <f>ювэс!BZ35</f>
        <v>0</v>
      </c>
      <c r="NW36" s="43">
        <f t="shared" si="701"/>
        <v>3</v>
      </c>
      <c r="NX36" s="156"/>
      <c r="NY36" s="86">
        <f>зэс!D35</f>
        <v>0</v>
      </c>
      <c r="NZ36" s="86">
        <f>зэс!E35</f>
        <v>0</v>
      </c>
      <c r="OA36" s="86">
        <f>зэс!F35</f>
        <v>2</v>
      </c>
      <c r="OB36" s="86">
        <f>зэс!G35</f>
        <v>0</v>
      </c>
      <c r="OC36" s="86">
        <f>зэс!H35</f>
        <v>3</v>
      </c>
      <c r="OD36" s="86">
        <f>зэс!I35</f>
        <v>1</v>
      </c>
      <c r="OE36" s="86">
        <f>зэс!J35</f>
        <v>1</v>
      </c>
      <c r="OF36" s="86">
        <f>зэс!K35</f>
        <v>1</v>
      </c>
      <c r="OG36" s="86">
        <f>зэс!L35</f>
        <v>2</v>
      </c>
      <c r="OH36" s="86">
        <f>зэс!M35</f>
        <v>1</v>
      </c>
      <c r="OI36" s="86">
        <f>зэс!N35</f>
        <v>1</v>
      </c>
      <c r="OJ36" s="86">
        <f>зэс!O35</f>
        <v>1</v>
      </c>
      <c r="OK36" s="86">
        <f>зэс!P35</f>
        <v>2</v>
      </c>
      <c r="OL36" s="86">
        <f>зэс!Q35</f>
        <v>0</v>
      </c>
      <c r="OM36" s="86">
        <f>зэс!R35</f>
        <v>0</v>
      </c>
      <c r="ON36" s="86">
        <f>зэс!S35</f>
        <v>0</v>
      </c>
      <c r="OO36" s="86">
        <f>зэс!T35</f>
        <v>1</v>
      </c>
      <c r="OP36" s="86">
        <f>зэс!U35</f>
        <v>0</v>
      </c>
      <c r="OQ36" s="86">
        <f>зэс!V35</f>
        <v>0</v>
      </c>
      <c r="OR36" s="86">
        <f>зэс!W35</f>
        <v>0</v>
      </c>
      <c r="OS36" s="86">
        <f>зэс!X35</f>
        <v>0</v>
      </c>
      <c r="OT36" s="86">
        <f>зэс!Y35</f>
        <v>0</v>
      </c>
      <c r="OU36" s="86">
        <f>зэс!Z35</f>
        <v>0</v>
      </c>
      <c r="OV36" s="86">
        <f>зэс!AA35</f>
        <v>0</v>
      </c>
      <c r="OW36" s="86">
        <f>зэс!AB35</f>
        <v>0</v>
      </c>
      <c r="OX36" s="86">
        <f>зэс!AC35</f>
        <v>0</v>
      </c>
      <c r="OY36" s="86">
        <f>зэс!AD35</f>
        <v>0</v>
      </c>
      <c r="OZ36" s="86">
        <f>зэс!AE35</f>
        <v>0</v>
      </c>
      <c r="PA36" s="86">
        <f>зэс!AF35</f>
        <v>0</v>
      </c>
      <c r="PB36" s="86">
        <f>зэс!AG35</f>
        <v>0</v>
      </c>
      <c r="PC36" s="86">
        <f>зэс!AH35</f>
        <v>0</v>
      </c>
      <c r="PD36" s="86">
        <f>зэс!AI35</f>
        <v>0</v>
      </c>
      <c r="PE36" s="86">
        <f>зэс!AJ35</f>
        <v>0</v>
      </c>
      <c r="PF36" s="86">
        <f>зэс!AK35</f>
        <v>0</v>
      </c>
      <c r="PG36" s="86">
        <f>зэс!AL35</f>
        <v>0</v>
      </c>
      <c r="PH36" s="86">
        <f>зэс!AM35</f>
        <v>0</v>
      </c>
      <c r="PI36" s="86">
        <f>зэс!AN35</f>
        <v>0</v>
      </c>
      <c r="PJ36" s="86">
        <f>зэс!AO35</f>
        <v>0</v>
      </c>
      <c r="PK36" s="86">
        <f>зэс!AP35</f>
        <v>0</v>
      </c>
      <c r="PL36" s="86">
        <f>зэс!AQ35</f>
        <v>0</v>
      </c>
      <c r="PM36" s="86">
        <f>зэс!AR35</f>
        <v>0</v>
      </c>
      <c r="PN36" s="86">
        <f>зэс!AS35</f>
        <v>0</v>
      </c>
      <c r="PO36" s="86">
        <f>зэс!AT35</f>
        <v>0</v>
      </c>
      <c r="PP36" s="86">
        <f>зэс!AU35</f>
        <v>0</v>
      </c>
      <c r="PQ36" s="86">
        <f>зэс!AV35</f>
        <v>0</v>
      </c>
      <c r="PR36" s="86">
        <f>зэс!AW35</f>
        <v>0</v>
      </c>
      <c r="PS36" s="86">
        <f>зэс!AX35</f>
        <v>0</v>
      </c>
      <c r="PT36" s="86">
        <f>зэс!AY35</f>
        <v>0</v>
      </c>
      <c r="PU36" s="86">
        <f>зэс!AZ35</f>
        <v>0</v>
      </c>
      <c r="PV36" s="86">
        <f>зэс!BA35</f>
        <v>0</v>
      </c>
      <c r="PW36" s="86">
        <f>зэс!BB35</f>
        <v>0</v>
      </c>
      <c r="PX36" s="86">
        <f>зэс!BC35</f>
        <v>0</v>
      </c>
      <c r="PY36" s="86">
        <f>зэс!BD35</f>
        <v>0</v>
      </c>
      <c r="PZ36" s="86">
        <f>зэс!BE35</f>
        <v>0</v>
      </c>
      <c r="QA36" s="86">
        <f>зэс!BF35</f>
        <v>0</v>
      </c>
      <c r="QB36" s="86">
        <f>зэс!BG35</f>
        <v>0</v>
      </c>
      <c r="QC36" s="86">
        <f>зэс!BH35</f>
        <v>0</v>
      </c>
      <c r="QD36" s="86">
        <f>зэс!BI35</f>
        <v>0</v>
      </c>
      <c r="QE36" s="86">
        <f>зэс!BJ35</f>
        <v>0</v>
      </c>
      <c r="QF36" s="86">
        <f>зэс!BK35</f>
        <v>0</v>
      </c>
      <c r="QG36" s="86">
        <f>зэс!BL35</f>
        <v>0</v>
      </c>
      <c r="QH36" s="86">
        <f>зэс!BM35</f>
        <v>0</v>
      </c>
      <c r="QI36" s="86">
        <f>зэс!BN35</f>
        <v>0</v>
      </c>
      <c r="QJ36" s="86">
        <f>зэс!BO35</f>
        <v>0</v>
      </c>
      <c r="QK36" s="86">
        <f>зэс!BP35</f>
        <v>0</v>
      </c>
      <c r="QL36" s="86">
        <f>зэс!BQ35</f>
        <v>0</v>
      </c>
      <c r="QM36" s="86">
        <f>зэс!BR35</f>
        <v>0</v>
      </c>
      <c r="QN36" s="86">
        <f>зэс!BS35</f>
        <v>0</v>
      </c>
      <c r="QO36" s="86">
        <f>зэс!BT35</f>
        <v>0</v>
      </c>
      <c r="QP36" s="86">
        <f>зэс!BU35</f>
        <v>0</v>
      </c>
      <c r="QQ36" s="86">
        <f>зэс!BV35</f>
        <v>0</v>
      </c>
      <c r="QR36" s="86">
        <f>зэс!BW35</f>
        <v>0</v>
      </c>
      <c r="QS36" s="86">
        <f>зэс!BX35</f>
        <v>0</v>
      </c>
      <c r="QT36" s="86">
        <f>зэс!BY35</f>
        <v>0</v>
      </c>
      <c r="QU36" s="86">
        <f>зэс!BZ35</f>
        <v>0</v>
      </c>
      <c r="QV36" s="43">
        <f t="shared" si="702"/>
        <v>16</v>
      </c>
      <c r="QW36" s="156"/>
      <c r="QX36" s="86">
        <f>юзэс!D35</f>
        <v>0</v>
      </c>
      <c r="QY36" s="86">
        <f>юзэс!E35</f>
        <v>0</v>
      </c>
      <c r="QZ36" s="86">
        <f>юзэс!F35</f>
        <v>0</v>
      </c>
      <c r="RA36" s="86">
        <f>юзэс!G35</f>
        <v>2</v>
      </c>
      <c r="RB36" s="86">
        <f>юзэс!H35</f>
        <v>0</v>
      </c>
      <c r="RC36" s="86">
        <f>юзэс!I35</f>
        <v>0</v>
      </c>
      <c r="RD36" s="86">
        <f>юзэс!J35</f>
        <v>0</v>
      </c>
      <c r="RE36" s="86">
        <f>юзэс!K35</f>
        <v>0</v>
      </c>
      <c r="RF36" s="86">
        <f>юзэс!L35</f>
        <v>0</v>
      </c>
      <c r="RG36" s="86">
        <f>юзэс!M35</f>
        <v>0</v>
      </c>
      <c r="RH36" s="86">
        <f>юзэс!N35</f>
        <v>0</v>
      </c>
      <c r="RI36" s="86">
        <f>юзэс!O35</f>
        <v>0</v>
      </c>
      <c r="RJ36" s="86">
        <f>юзэс!P35</f>
        <v>0</v>
      </c>
      <c r="RK36" s="86">
        <f>юзэс!Q35</f>
        <v>0</v>
      </c>
      <c r="RL36" s="86">
        <f>юзэс!R35</f>
        <v>0</v>
      </c>
      <c r="RM36" s="86">
        <f>юзэс!S35</f>
        <v>0</v>
      </c>
      <c r="RN36" s="86">
        <f>юзэс!T35</f>
        <v>0</v>
      </c>
      <c r="RO36" s="86">
        <f>юзэс!U35</f>
        <v>0</v>
      </c>
      <c r="RP36" s="86">
        <f>юзэс!V35</f>
        <v>0</v>
      </c>
      <c r="RQ36" s="86">
        <f>юзэс!W35</f>
        <v>0</v>
      </c>
      <c r="RR36" s="86">
        <f>юзэс!X35</f>
        <v>0</v>
      </c>
      <c r="RS36" s="86">
        <f>юзэс!Y35</f>
        <v>0</v>
      </c>
      <c r="RT36" s="86">
        <f>юзэс!Z35</f>
        <v>0</v>
      </c>
      <c r="RU36" s="86">
        <f>юзэс!AA35</f>
        <v>0</v>
      </c>
      <c r="RV36" s="86">
        <f>юзэс!AB35</f>
        <v>0</v>
      </c>
      <c r="RW36" s="86">
        <f>юзэс!AC35</f>
        <v>0</v>
      </c>
      <c r="RX36" s="86">
        <f>юзэс!AD35</f>
        <v>0</v>
      </c>
      <c r="RY36" s="86">
        <f>юзэс!AE35</f>
        <v>0</v>
      </c>
      <c r="RZ36" s="86">
        <f>юзэс!AF35</f>
        <v>0</v>
      </c>
      <c r="SA36" s="86">
        <f>юзэс!AG35</f>
        <v>0</v>
      </c>
      <c r="SB36" s="86">
        <f>юзэс!AH35</f>
        <v>0</v>
      </c>
      <c r="SC36" s="86">
        <f>юзэс!AI35</f>
        <v>0</v>
      </c>
      <c r="SD36" s="86">
        <f>юзэс!AJ35</f>
        <v>0</v>
      </c>
      <c r="SE36" s="86">
        <f>юзэс!AK35</f>
        <v>0</v>
      </c>
      <c r="SF36" s="86">
        <f>юзэс!AL35</f>
        <v>0</v>
      </c>
      <c r="SG36" s="86">
        <f>юзэс!AM35</f>
        <v>0</v>
      </c>
      <c r="SH36" s="86">
        <f>юзэс!AN35</f>
        <v>0</v>
      </c>
      <c r="SI36" s="86">
        <f>юзэс!AO35</f>
        <v>0</v>
      </c>
      <c r="SJ36" s="86">
        <f>юзэс!AP35</f>
        <v>0</v>
      </c>
      <c r="SK36" s="86">
        <f>юзэс!AQ35</f>
        <v>0</v>
      </c>
      <c r="SL36" s="86">
        <f>юзэс!AR35</f>
        <v>0</v>
      </c>
      <c r="SM36" s="86">
        <f>юзэс!AS35</f>
        <v>0</v>
      </c>
      <c r="SN36" s="86">
        <f>юзэс!AT35</f>
        <v>0</v>
      </c>
      <c r="SO36" s="86">
        <f>юзэс!AU35</f>
        <v>0</v>
      </c>
      <c r="SP36" s="86">
        <f>юзэс!AV35</f>
        <v>0</v>
      </c>
      <c r="SQ36" s="86">
        <f>юзэс!AW35</f>
        <v>0</v>
      </c>
      <c r="SR36" s="86">
        <f>юзэс!AX35</f>
        <v>0</v>
      </c>
      <c r="SS36" s="86">
        <f>юзэс!AY35</f>
        <v>0</v>
      </c>
      <c r="ST36" s="86">
        <f>юзэс!AZ35</f>
        <v>0</v>
      </c>
      <c r="SU36" s="86">
        <f>юзэс!BA35</f>
        <v>0</v>
      </c>
      <c r="SV36" s="86">
        <f>юзэс!BB35</f>
        <v>0</v>
      </c>
      <c r="SW36" s="86">
        <f>юзэс!BC35</f>
        <v>0</v>
      </c>
      <c r="SX36" s="86">
        <f>юзэс!BD35</f>
        <v>0</v>
      </c>
      <c r="SY36" s="86">
        <f>юзэс!BE35</f>
        <v>0</v>
      </c>
      <c r="SZ36" s="86">
        <f>юзэс!BF35</f>
        <v>0</v>
      </c>
      <c r="TA36" s="86">
        <f>юзэс!BG35</f>
        <v>0</v>
      </c>
      <c r="TB36" s="86">
        <f>юзэс!BH35</f>
        <v>0</v>
      </c>
      <c r="TC36" s="86">
        <f>юзэс!BI35</f>
        <v>0</v>
      </c>
      <c r="TD36" s="86">
        <f>юзэс!BJ35</f>
        <v>0</v>
      </c>
      <c r="TE36" s="86">
        <f>юзэс!BK35</f>
        <v>0</v>
      </c>
      <c r="TF36" s="86">
        <f>юзэс!BL35</f>
        <v>0</v>
      </c>
      <c r="TG36" s="86">
        <f>юзэс!BM35</f>
        <v>0</v>
      </c>
      <c r="TH36" s="86">
        <f>юзэс!BN35</f>
        <v>0</v>
      </c>
      <c r="TI36" s="86">
        <f>юзэс!BO35</f>
        <v>0</v>
      </c>
      <c r="TJ36" s="86">
        <f>юзэс!BP35</f>
        <v>0</v>
      </c>
      <c r="TK36" s="86">
        <f>юзэс!BQ35</f>
        <v>0</v>
      </c>
      <c r="TL36" s="86">
        <f>юзэс!BR35</f>
        <v>0</v>
      </c>
      <c r="TM36" s="86">
        <f>юзэс!BS35</f>
        <v>0</v>
      </c>
      <c r="TN36" s="86">
        <f>юзэс!BT35</f>
        <v>0</v>
      </c>
      <c r="TO36" s="86">
        <f>юзэс!BU35</f>
        <v>0</v>
      </c>
      <c r="TP36" s="86">
        <f>юзэс!BV35</f>
        <v>0</v>
      </c>
      <c r="TQ36" s="86">
        <f>юзэс!BW35</f>
        <v>0</v>
      </c>
      <c r="TR36" s="86">
        <f>юзэс!BX35</f>
        <v>0</v>
      </c>
      <c r="TS36" s="86">
        <f>юзэс!BY35</f>
        <v>0</v>
      </c>
      <c r="TT36" s="86">
        <f>юзэс!BZ35</f>
        <v>0</v>
      </c>
      <c r="TU36" s="43">
        <f t="shared" si="703"/>
        <v>2</v>
      </c>
      <c r="TV36" s="156"/>
      <c r="TW36" s="86">
        <f>юэс!D35</f>
        <v>0</v>
      </c>
      <c r="TX36" s="86">
        <f>юэс!E35</f>
        <v>2</v>
      </c>
      <c r="TY36" s="86">
        <f>юэс!F35</f>
        <v>0</v>
      </c>
      <c r="TZ36" s="86">
        <f>юэс!G35</f>
        <v>0</v>
      </c>
      <c r="UA36" s="86">
        <f>юэс!H35</f>
        <v>0</v>
      </c>
      <c r="UB36" s="86">
        <f>юэс!I35</f>
        <v>0</v>
      </c>
      <c r="UC36" s="86">
        <f>юэс!J35</f>
        <v>0</v>
      </c>
      <c r="UD36" s="86">
        <f>юэс!K35</f>
        <v>0</v>
      </c>
      <c r="UE36" s="86">
        <f>юэс!L35</f>
        <v>0</v>
      </c>
      <c r="UF36" s="86">
        <f>юэс!M35</f>
        <v>0</v>
      </c>
      <c r="UG36" s="86">
        <f>юэс!N35</f>
        <v>0</v>
      </c>
      <c r="UH36" s="86">
        <f>юэс!O35</f>
        <v>0</v>
      </c>
      <c r="UI36" s="86">
        <f>юэс!P35</f>
        <v>0</v>
      </c>
      <c r="UJ36" s="86">
        <f>юэс!Q35</f>
        <v>0</v>
      </c>
      <c r="UK36" s="86">
        <f>юэс!R35</f>
        <v>0</v>
      </c>
      <c r="UL36" s="86">
        <f>юэс!S35</f>
        <v>0</v>
      </c>
      <c r="UM36" s="86">
        <f>юэс!T35</f>
        <v>0</v>
      </c>
      <c r="UN36" s="86">
        <f>юэс!U35</f>
        <v>0</v>
      </c>
      <c r="UO36" s="86">
        <f>юэс!V35</f>
        <v>0</v>
      </c>
      <c r="UP36" s="86">
        <f>юэс!W35</f>
        <v>0</v>
      </c>
      <c r="UQ36" s="86">
        <f>юэс!X35</f>
        <v>0</v>
      </c>
      <c r="UR36" s="86">
        <f>юэс!Y35</f>
        <v>0</v>
      </c>
      <c r="US36" s="86">
        <f>юэс!Z35</f>
        <v>0</v>
      </c>
      <c r="UT36" s="86">
        <f>юэс!AA35</f>
        <v>0</v>
      </c>
      <c r="UU36" s="86">
        <f>юэс!AB35</f>
        <v>0</v>
      </c>
      <c r="UV36" s="86">
        <f>юэс!AC35</f>
        <v>0</v>
      </c>
      <c r="UW36" s="86">
        <f>юэс!AD35</f>
        <v>0</v>
      </c>
      <c r="UX36" s="86">
        <f>юэс!AE35</f>
        <v>0</v>
      </c>
      <c r="UY36" s="86">
        <f>юэс!AF35</f>
        <v>0</v>
      </c>
      <c r="UZ36" s="86">
        <f>юэс!AG35</f>
        <v>0</v>
      </c>
      <c r="VA36" s="86">
        <f>юэс!AH35</f>
        <v>0</v>
      </c>
      <c r="VB36" s="86">
        <f>юэс!AI35</f>
        <v>0</v>
      </c>
      <c r="VC36" s="86">
        <f>юэс!AJ35</f>
        <v>0</v>
      </c>
      <c r="VD36" s="86">
        <f>юэс!AK35</f>
        <v>0</v>
      </c>
      <c r="VE36" s="86">
        <f>юэс!AL35</f>
        <v>0</v>
      </c>
      <c r="VF36" s="86">
        <f>юэс!AM35</f>
        <v>0</v>
      </c>
      <c r="VG36" s="86">
        <f>юэс!AN35</f>
        <v>0</v>
      </c>
      <c r="VH36" s="86">
        <f>юэс!AO35</f>
        <v>0</v>
      </c>
      <c r="VI36" s="86">
        <f>юэс!AP35</f>
        <v>0</v>
      </c>
      <c r="VJ36" s="86">
        <f>юэс!AQ35</f>
        <v>0</v>
      </c>
      <c r="VK36" s="86">
        <f>юэс!AR35</f>
        <v>0</v>
      </c>
      <c r="VL36" s="86">
        <f>юэс!AS35</f>
        <v>0</v>
      </c>
      <c r="VM36" s="86">
        <f>юэс!AT35</f>
        <v>0</v>
      </c>
      <c r="VN36" s="86">
        <f>юэс!AU35</f>
        <v>0</v>
      </c>
      <c r="VO36" s="86">
        <f>юэс!AV35</f>
        <v>0</v>
      </c>
      <c r="VP36" s="86">
        <f>юэс!AW35</f>
        <v>0</v>
      </c>
      <c r="VQ36" s="86">
        <f>юэс!AX35</f>
        <v>0</v>
      </c>
      <c r="VR36" s="86">
        <f>юэс!AY35</f>
        <v>0</v>
      </c>
      <c r="VS36" s="86">
        <f>юэс!AZ35</f>
        <v>0</v>
      </c>
      <c r="VT36" s="86">
        <f>юэс!BA35</f>
        <v>0</v>
      </c>
      <c r="VU36" s="86">
        <f>юэс!BB35</f>
        <v>0</v>
      </c>
      <c r="VV36" s="86">
        <f>юэс!BC35</f>
        <v>0</v>
      </c>
      <c r="VW36" s="86">
        <f>юэс!BD35</f>
        <v>0</v>
      </c>
      <c r="VX36" s="86">
        <f>юэс!BE35</f>
        <v>0</v>
      </c>
      <c r="VY36" s="86">
        <f>юэс!BF35</f>
        <v>0</v>
      </c>
      <c r="VZ36" s="86">
        <f>юэс!BG35</f>
        <v>0</v>
      </c>
      <c r="WA36" s="86">
        <f>юэс!BH35</f>
        <v>0</v>
      </c>
      <c r="WB36" s="86">
        <f>юэс!BI35</f>
        <v>0</v>
      </c>
      <c r="WC36" s="86">
        <f>юэс!BJ35</f>
        <v>0</v>
      </c>
      <c r="WD36" s="86">
        <f>юэс!BK35</f>
        <v>0</v>
      </c>
      <c r="WE36" s="86">
        <f>юэс!BL35</f>
        <v>0</v>
      </c>
      <c r="WF36" s="86">
        <f>юэс!BM35</f>
        <v>0</v>
      </c>
      <c r="WG36" s="86">
        <f>юэс!BN35</f>
        <v>0</v>
      </c>
      <c r="WH36" s="86">
        <f>юэс!BO35</f>
        <v>0</v>
      </c>
      <c r="WI36" s="86">
        <f>юэс!BP35</f>
        <v>0</v>
      </c>
      <c r="WJ36" s="86">
        <f>юэс!BQ35</f>
        <v>0</v>
      </c>
      <c r="WK36" s="86">
        <f>юэс!BR35</f>
        <v>0</v>
      </c>
      <c r="WL36" s="86">
        <f>юэс!BS35</f>
        <v>0</v>
      </c>
      <c r="WM36" s="86">
        <f>юэс!BT35</f>
        <v>0</v>
      </c>
      <c r="WN36" s="86">
        <f>юэс!BU35</f>
        <v>0</v>
      </c>
      <c r="WO36" s="86">
        <f>юэс!BV35</f>
        <v>0</v>
      </c>
      <c r="WP36" s="86">
        <f>юэс!BW35</f>
        <v>0</v>
      </c>
      <c r="WQ36" s="86">
        <f>юэс!BX35</f>
        <v>0</v>
      </c>
      <c r="WR36" s="86">
        <f>юэс!BY35</f>
        <v>0</v>
      </c>
      <c r="WS36" s="86">
        <f>юэс!BZ35</f>
        <v>0</v>
      </c>
      <c r="WT36" s="43">
        <f t="shared" si="704"/>
        <v>2</v>
      </c>
      <c r="WU36" s="156"/>
      <c r="WV36" s="86">
        <f>ау!D35</f>
        <v>0</v>
      </c>
      <c r="WW36" s="86">
        <f>ау!E35</f>
        <v>0</v>
      </c>
      <c r="WX36" s="86">
        <f>ау!F35</f>
        <v>0</v>
      </c>
      <c r="WY36" s="86">
        <f>ау!G35</f>
        <v>0</v>
      </c>
      <c r="WZ36" s="86">
        <f>ау!H35</f>
        <v>0</v>
      </c>
      <c r="XA36" s="86">
        <f>ау!I35</f>
        <v>0</v>
      </c>
      <c r="XB36" s="86">
        <f>ау!J35</f>
        <v>0</v>
      </c>
      <c r="XC36" s="86">
        <f>ау!K35</f>
        <v>0</v>
      </c>
      <c r="XD36" s="86">
        <f>ау!L35</f>
        <v>0</v>
      </c>
      <c r="XE36" s="86">
        <f>ау!M35</f>
        <v>0</v>
      </c>
      <c r="XF36" s="86">
        <f>ау!N35</f>
        <v>0</v>
      </c>
      <c r="XG36" s="86">
        <f>ау!O35</f>
        <v>0</v>
      </c>
      <c r="XH36" s="86">
        <f>ау!P35</f>
        <v>0</v>
      </c>
      <c r="XI36" s="86">
        <f>ау!Q35</f>
        <v>0</v>
      </c>
      <c r="XJ36" s="86">
        <f>ау!R35</f>
        <v>0</v>
      </c>
      <c r="XK36" s="86">
        <f>ау!S35</f>
        <v>0</v>
      </c>
      <c r="XL36" s="86">
        <f>ау!T35</f>
        <v>0</v>
      </c>
      <c r="XM36" s="86">
        <f>ау!U35</f>
        <v>0</v>
      </c>
      <c r="XN36" s="86">
        <f>ау!V35</f>
        <v>0</v>
      </c>
      <c r="XO36" s="86">
        <f>ау!W35</f>
        <v>0</v>
      </c>
      <c r="XP36" s="86">
        <f>ау!X35</f>
        <v>0</v>
      </c>
      <c r="XQ36" s="86">
        <f>ау!Y35</f>
        <v>0</v>
      </c>
      <c r="XR36" s="86">
        <f>ау!Z35</f>
        <v>0</v>
      </c>
      <c r="XS36" s="86">
        <f>ау!AA35</f>
        <v>0</v>
      </c>
      <c r="XT36" s="86">
        <f>ау!AB35</f>
        <v>0</v>
      </c>
      <c r="XU36" s="86">
        <f>ау!AC35</f>
        <v>0</v>
      </c>
      <c r="XV36" s="86">
        <f>ау!AD35</f>
        <v>0</v>
      </c>
      <c r="XW36" s="86">
        <f>ау!AE35</f>
        <v>0</v>
      </c>
      <c r="XX36" s="86">
        <f>ау!AF35</f>
        <v>0</v>
      </c>
      <c r="XY36" s="86">
        <f>ау!AG35</f>
        <v>0</v>
      </c>
      <c r="XZ36" s="86">
        <f>ау!AH35</f>
        <v>0</v>
      </c>
      <c r="YA36" s="86">
        <f>ау!AI35</f>
        <v>0</v>
      </c>
      <c r="YB36" s="86">
        <f>ау!AJ35</f>
        <v>0</v>
      </c>
      <c r="YC36" s="86">
        <f>ау!AK35</f>
        <v>0</v>
      </c>
      <c r="YD36" s="86">
        <f>ау!AL35</f>
        <v>0</v>
      </c>
      <c r="YE36" s="86">
        <f>ау!AM35</f>
        <v>0</v>
      </c>
      <c r="YF36" s="86">
        <f>ау!AN35</f>
        <v>0</v>
      </c>
      <c r="YG36" s="86">
        <f>ау!AO35</f>
        <v>0</v>
      </c>
      <c r="YH36" s="86">
        <f>ау!AP35</f>
        <v>0</v>
      </c>
      <c r="YI36" s="86">
        <f>ау!AQ35</f>
        <v>0</v>
      </c>
      <c r="YJ36" s="86">
        <f>ау!AR35</f>
        <v>0</v>
      </c>
      <c r="YK36" s="86">
        <f>ау!AS35</f>
        <v>0</v>
      </c>
      <c r="YL36" s="86">
        <f>ау!AT35</f>
        <v>0</v>
      </c>
      <c r="YM36" s="86">
        <f>ау!AU35</f>
        <v>0</v>
      </c>
      <c r="YN36" s="86">
        <f>ау!AV35</f>
        <v>0</v>
      </c>
      <c r="YO36" s="86">
        <f>ау!AW35</f>
        <v>0</v>
      </c>
      <c r="YP36" s="86">
        <f>ау!AX35</f>
        <v>0</v>
      </c>
      <c r="YQ36" s="86">
        <f>ау!AY35</f>
        <v>0</v>
      </c>
      <c r="YR36" s="86">
        <f>ау!AZ35</f>
        <v>0</v>
      </c>
      <c r="YS36" s="86">
        <f>ау!BA35</f>
        <v>0</v>
      </c>
      <c r="YT36" s="86">
        <f>ау!BB35</f>
        <v>0</v>
      </c>
      <c r="YU36" s="86">
        <f>ау!BC35</f>
        <v>0</v>
      </c>
      <c r="YV36" s="86">
        <f>ау!BD35</f>
        <v>0</v>
      </c>
      <c r="YW36" s="86">
        <f>ау!BE35</f>
        <v>0</v>
      </c>
      <c r="YX36" s="86">
        <f>ау!BF35</f>
        <v>0</v>
      </c>
      <c r="YY36" s="86">
        <f>ау!BG35</f>
        <v>0</v>
      </c>
      <c r="YZ36" s="86">
        <f>ау!BH35</f>
        <v>0</v>
      </c>
      <c r="ZA36" s="86">
        <f>ау!BI35</f>
        <v>0</v>
      </c>
      <c r="ZB36" s="86">
        <f>ау!BJ35</f>
        <v>0</v>
      </c>
      <c r="ZC36" s="86">
        <f>ау!BK35</f>
        <v>0</v>
      </c>
      <c r="ZD36" s="86">
        <f>ау!BL35</f>
        <v>0</v>
      </c>
      <c r="ZE36" s="86">
        <f>ау!BM35</f>
        <v>0</v>
      </c>
      <c r="ZF36" s="86">
        <f>ау!BN35</f>
        <v>0</v>
      </c>
      <c r="ZG36" s="86">
        <f>ау!BO35</f>
        <v>0</v>
      </c>
      <c r="ZH36" s="86">
        <f>ау!BP35</f>
        <v>0</v>
      </c>
      <c r="ZI36" s="86">
        <f>ау!BQ35</f>
        <v>0</v>
      </c>
      <c r="ZJ36" s="86">
        <f>ау!BR35</f>
        <v>0</v>
      </c>
      <c r="ZK36" s="86">
        <f>ау!BS35</f>
        <v>0</v>
      </c>
      <c r="ZL36" s="86">
        <f>ау!BT35</f>
        <v>0</v>
      </c>
      <c r="ZM36" s="86">
        <f>ау!BU35</f>
        <v>0</v>
      </c>
      <c r="ZN36" s="86">
        <f>ау!BV35</f>
        <v>0</v>
      </c>
      <c r="ZO36" s="86">
        <f>ау!BW35</f>
        <v>0</v>
      </c>
      <c r="ZP36" s="86">
        <f>ау!BX35</f>
        <v>0</v>
      </c>
      <c r="ZQ36" s="86">
        <f>ау!BY35</f>
        <v>0</v>
      </c>
      <c r="ZR36" s="86">
        <f>ау!BZ35</f>
        <v>0</v>
      </c>
      <c r="ZS36" s="43">
        <f t="shared" si="705"/>
        <v>0</v>
      </c>
      <c r="ZT36" s="156"/>
      <c r="ZU36" s="86">
        <f>иа!D35</f>
        <v>0</v>
      </c>
      <c r="ZV36" s="86">
        <f>иа!E35</f>
        <v>0</v>
      </c>
      <c r="ZW36" s="86">
        <f>иа!F35</f>
        <v>0</v>
      </c>
      <c r="ZX36" s="86">
        <f>иа!G35</f>
        <v>0</v>
      </c>
      <c r="ZY36" s="86">
        <f>иа!H35</f>
        <v>0</v>
      </c>
      <c r="ZZ36" s="86">
        <f>иа!I35</f>
        <v>0</v>
      </c>
      <c r="AAA36" s="86">
        <f>иа!J35</f>
        <v>0</v>
      </c>
      <c r="AAB36" s="86">
        <f>иа!K35</f>
        <v>0</v>
      </c>
      <c r="AAC36" s="86">
        <f>иа!L35</f>
        <v>0</v>
      </c>
      <c r="AAD36" s="86">
        <f>иа!M35</f>
        <v>0</v>
      </c>
      <c r="AAE36" s="86">
        <f>иа!N35</f>
        <v>0</v>
      </c>
      <c r="AAF36" s="86">
        <f>иа!O35</f>
        <v>0</v>
      </c>
      <c r="AAG36" s="86">
        <f>иа!P35</f>
        <v>0</v>
      </c>
      <c r="AAH36" s="86">
        <f>иа!Q35</f>
        <v>0</v>
      </c>
      <c r="AAI36" s="86">
        <f>иа!R35</f>
        <v>0</v>
      </c>
      <c r="AAJ36" s="86">
        <f>иа!S35</f>
        <v>0</v>
      </c>
      <c r="AAK36" s="86">
        <f>иа!T35</f>
        <v>0</v>
      </c>
      <c r="AAL36" s="86">
        <f>иа!U35</f>
        <v>0</v>
      </c>
      <c r="AAM36" s="86">
        <f>иа!V35</f>
        <v>0</v>
      </c>
      <c r="AAN36" s="86">
        <f>иа!W35</f>
        <v>0</v>
      </c>
      <c r="AAO36" s="86">
        <f>иа!X35</f>
        <v>0</v>
      </c>
      <c r="AAP36" s="86">
        <f>иа!Y35</f>
        <v>0</v>
      </c>
      <c r="AAQ36" s="86">
        <f>иа!Z35</f>
        <v>0</v>
      </c>
      <c r="AAR36" s="86">
        <f>иа!AA35</f>
        <v>0</v>
      </c>
      <c r="AAS36" s="86">
        <f>иа!AB35</f>
        <v>0</v>
      </c>
      <c r="AAT36" s="86">
        <f>иа!AC35</f>
        <v>0</v>
      </c>
      <c r="AAU36" s="86">
        <f>иа!AD35</f>
        <v>0</v>
      </c>
      <c r="AAV36" s="86">
        <f>иа!AE35</f>
        <v>0</v>
      </c>
      <c r="AAW36" s="86">
        <f>иа!AF35</f>
        <v>0</v>
      </c>
      <c r="AAX36" s="86">
        <f>иа!AG35</f>
        <v>0</v>
      </c>
      <c r="AAY36" s="86">
        <f>иа!AH35</f>
        <v>0</v>
      </c>
      <c r="AAZ36" s="86">
        <f>иа!AI35</f>
        <v>0</v>
      </c>
      <c r="ABA36" s="86">
        <f>иа!AJ35</f>
        <v>0</v>
      </c>
      <c r="ABB36" s="86">
        <f>иа!AK35</f>
        <v>0</v>
      </c>
      <c r="ABC36" s="86">
        <f>иа!AL35</f>
        <v>0</v>
      </c>
      <c r="ABD36" s="86">
        <f>иа!AM35</f>
        <v>0</v>
      </c>
      <c r="ABE36" s="86">
        <f>иа!AN35</f>
        <v>0</v>
      </c>
      <c r="ABF36" s="86">
        <f>иа!AO35</f>
        <v>0</v>
      </c>
      <c r="ABG36" s="86">
        <f>иа!AP35</f>
        <v>0</v>
      </c>
      <c r="ABH36" s="86">
        <f>иа!AQ35</f>
        <v>0</v>
      </c>
      <c r="ABI36" s="86">
        <f>иа!AR35</f>
        <v>0</v>
      </c>
      <c r="ABJ36" s="86">
        <f>иа!AS35</f>
        <v>0</v>
      </c>
      <c r="ABK36" s="86">
        <f>иа!AT35</f>
        <v>0</v>
      </c>
      <c r="ABL36" s="86">
        <f>иа!AU35</f>
        <v>0</v>
      </c>
      <c r="ABM36" s="86">
        <f>иа!AV35</f>
        <v>0</v>
      </c>
      <c r="ABN36" s="86">
        <f>иа!AW35</f>
        <v>0</v>
      </c>
      <c r="ABO36" s="86">
        <f>иа!AX35</f>
        <v>0</v>
      </c>
      <c r="ABP36" s="86">
        <f>иа!AY35</f>
        <v>0</v>
      </c>
      <c r="ABQ36" s="86">
        <f>иа!AZ35</f>
        <v>0</v>
      </c>
      <c r="ABR36" s="86">
        <f>иа!BA35</f>
        <v>0</v>
      </c>
      <c r="ABS36" s="86">
        <f>иа!BB35</f>
        <v>0</v>
      </c>
      <c r="ABT36" s="86">
        <f>иа!BC35</f>
        <v>0</v>
      </c>
      <c r="ABU36" s="86">
        <f>иа!BD35</f>
        <v>0</v>
      </c>
      <c r="ABV36" s="86">
        <f>иа!BE35</f>
        <v>0</v>
      </c>
      <c r="ABW36" s="86">
        <f>иа!BF35</f>
        <v>0</v>
      </c>
      <c r="ABX36" s="86">
        <f>иа!BG35</f>
        <v>0</v>
      </c>
      <c r="ABY36" s="86">
        <f>иа!BH35</f>
        <v>0</v>
      </c>
      <c r="ABZ36" s="86">
        <f>иа!BI35</f>
        <v>0</v>
      </c>
      <c r="ACA36" s="86">
        <f>иа!BJ35</f>
        <v>0</v>
      </c>
      <c r="ACB36" s="86">
        <f>иа!BK35</f>
        <v>0</v>
      </c>
      <c r="ACC36" s="86">
        <f>иа!BL35</f>
        <v>0</v>
      </c>
      <c r="ACD36" s="86">
        <f>иа!BM35</f>
        <v>0</v>
      </c>
      <c r="ACE36" s="86">
        <f>иа!BN35</f>
        <v>0</v>
      </c>
      <c r="ACF36" s="86">
        <f>иа!BO35</f>
        <v>0</v>
      </c>
      <c r="ACG36" s="86">
        <f>иа!BP35</f>
        <v>0</v>
      </c>
      <c r="ACH36" s="86">
        <f>иа!BQ35</f>
        <v>0</v>
      </c>
      <c r="ACI36" s="86">
        <f>иа!BR35</f>
        <v>0</v>
      </c>
      <c r="ACJ36" s="86">
        <f>иа!BS35</f>
        <v>0</v>
      </c>
      <c r="ACK36" s="86">
        <f>иа!BT35</f>
        <v>0</v>
      </c>
      <c r="ACL36" s="86">
        <f>иа!BU35</f>
        <v>0</v>
      </c>
      <c r="ACM36" s="86">
        <f>иа!BV35</f>
        <v>0</v>
      </c>
      <c r="ACN36" s="86">
        <f>иа!BW35</f>
        <v>0</v>
      </c>
      <c r="ACO36" s="86">
        <f>иа!BX35</f>
        <v>0</v>
      </c>
      <c r="ACP36" s="86">
        <f>иа!BY35</f>
        <v>0</v>
      </c>
      <c r="ACQ36" s="86">
        <f>иа!BZ35</f>
        <v>0</v>
      </c>
      <c r="ACR36" s="43">
        <f t="shared" si="706"/>
        <v>0</v>
      </c>
      <c r="ACS36" s="156"/>
      <c r="ACT36" s="43">
        <f t="shared" si="707"/>
        <v>66</v>
      </c>
      <c r="ACU36" s="156"/>
    </row>
    <row r="37" spans="1:775" x14ac:dyDescent="0.25">
      <c r="A37" s="154"/>
      <c r="B37" s="155"/>
      <c r="C37" s="12" t="s">
        <v>17</v>
      </c>
      <c r="D37" s="86">
        <f>цэс!D36</f>
        <v>1</v>
      </c>
      <c r="E37" s="86">
        <f>цэс!E36</f>
        <v>1</v>
      </c>
      <c r="F37" s="86">
        <f>цэс!F36</f>
        <v>1</v>
      </c>
      <c r="G37" s="86">
        <f>цэс!G36</f>
        <v>0</v>
      </c>
      <c r="H37" s="86">
        <f>цэс!H36</f>
        <v>0</v>
      </c>
      <c r="I37" s="86">
        <f>цэс!I36</f>
        <v>0</v>
      </c>
      <c r="J37" s="86">
        <f>цэс!J36</f>
        <v>0</v>
      </c>
      <c r="K37" s="86">
        <f>цэс!K36</f>
        <v>0</v>
      </c>
      <c r="L37" s="86">
        <f>цэс!L36</f>
        <v>0</v>
      </c>
      <c r="M37" s="86">
        <f>цэс!M36</f>
        <v>0</v>
      </c>
      <c r="N37" s="86">
        <f>цэс!N36</f>
        <v>0</v>
      </c>
      <c r="O37" s="86">
        <f>цэс!O36</f>
        <v>0</v>
      </c>
      <c r="P37" s="86">
        <f>цэс!P36</f>
        <v>0</v>
      </c>
      <c r="Q37" s="86">
        <f>цэс!Q36</f>
        <v>0</v>
      </c>
      <c r="R37" s="86">
        <f>цэс!R36</f>
        <v>0</v>
      </c>
      <c r="S37" s="86">
        <f>цэс!S36</f>
        <v>0</v>
      </c>
      <c r="T37" s="86">
        <f>цэс!T36</f>
        <v>0</v>
      </c>
      <c r="U37" s="86">
        <f>цэс!U36</f>
        <v>0</v>
      </c>
      <c r="V37" s="86">
        <f>цэс!V36</f>
        <v>0</v>
      </c>
      <c r="W37" s="86">
        <f>цэс!W36</f>
        <v>0</v>
      </c>
      <c r="X37" s="86">
        <f>цэс!X36</f>
        <v>0</v>
      </c>
      <c r="Y37" s="86">
        <f>цэс!Y36</f>
        <v>0</v>
      </c>
      <c r="Z37" s="86">
        <f>цэс!Z36</f>
        <v>0</v>
      </c>
      <c r="AA37" s="86">
        <f>цэс!AA36</f>
        <v>0</v>
      </c>
      <c r="AB37" s="86">
        <f>цэс!AB36</f>
        <v>0</v>
      </c>
      <c r="AC37" s="86">
        <f>цэс!AC36</f>
        <v>0</v>
      </c>
      <c r="AD37" s="86">
        <f>цэс!AD36</f>
        <v>0</v>
      </c>
      <c r="AE37" s="86">
        <f>цэс!AE36</f>
        <v>0</v>
      </c>
      <c r="AF37" s="86">
        <f>цэс!AF36</f>
        <v>0</v>
      </c>
      <c r="AG37" s="86">
        <f>цэс!AG36</f>
        <v>0</v>
      </c>
      <c r="AH37" s="86">
        <f>цэс!AH36</f>
        <v>0</v>
      </c>
      <c r="AI37" s="86">
        <f>цэс!AI36</f>
        <v>0</v>
      </c>
      <c r="AJ37" s="86">
        <f>цэс!AJ36</f>
        <v>0</v>
      </c>
      <c r="AK37" s="86">
        <f>цэс!AK36</f>
        <v>0</v>
      </c>
      <c r="AL37" s="86">
        <f>цэс!AL36</f>
        <v>0</v>
      </c>
      <c r="AM37" s="86">
        <f>цэс!AM36</f>
        <v>0</v>
      </c>
      <c r="AN37" s="86">
        <f>цэс!AN36</f>
        <v>0</v>
      </c>
      <c r="AO37" s="86">
        <f>цэс!AO36</f>
        <v>0</v>
      </c>
      <c r="AP37" s="86">
        <f>цэс!AP36</f>
        <v>0</v>
      </c>
      <c r="AQ37" s="86">
        <f>цэс!AQ36</f>
        <v>0</v>
      </c>
      <c r="AR37" s="86">
        <f>цэс!AR36</f>
        <v>0</v>
      </c>
      <c r="AS37" s="86">
        <f>цэс!AS36</f>
        <v>0</v>
      </c>
      <c r="AT37" s="86">
        <f>цэс!AT36</f>
        <v>0</v>
      </c>
      <c r="AU37" s="86">
        <f>цэс!AU36</f>
        <v>0</v>
      </c>
      <c r="AV37" s="86">
        <f>цэс!AV36</f>
        <v>0</v>
      </c>
      <c r="AW37" s="86">
        <f>цэс!AW36</f>
        <v>0</v>
      </c>
      <c r="AX37" s="86">
        <f>цэс!AX36</f>
        <v>0</v>
      </c>
      <c r="AY37" s="86">
        <f>цэс!AY36</f>
        <v>0</v>
      </c>
      <c r="AZ37" s="86">
        <f>цэс!AZ36</f>
        <v>0</v>
      </c>
      <c r="BA37" s="86">
        <f>цэс!BA36</f>
        <v>0</v>
      </c>
      <c r="BB37" s="86">
        <f>цэс!BB36</f>
        <v>0</v>
      </c>
      <c r="BC37" s="86">
        <f>цэс!BC36</f>
        <v>0</v>
      </c>
      <c r="BD37" s="86">
        <f>цэс!BD36</f>
        <v>0</v>
      </c>
      <c r="BE37" s="86">
        <f>цэс!BE36</f>
        <v>0</v>
      </c>
      <c r="BF37" s="86">
        <f>цэс!BF36</f>
        <v>0</v>
      </c>
      <c r="BG37" s="86">
        <f>цэс!BG36</f>
        <v>0</v>
      </c>
      <c r="BH37" s="86">
        <f>цэс!BH36</f>
        <v>0</v>
      </c>
      <c r="BI37" s="86">
        <f>цэс!BI36</f>
        <v>0</v>
      </c>
      <c r="BJ37" s="86">
        <f>цэс!BJ36</f>
        <v>0</v>
      </c>
      <c r="BK37" s="86">
        <f>цэс!BK36</f>
        <v>0</v>
      </c>
      <c r="BL37" s="86">
        <f>цэс!BL36</f>
        <v>0</v>
      </c>
      <c r="BM37" s="86">
        <f>цэс!BM36</f>
        <v>0</v>
      </c>
      <c r="BN37" s="86">
        <f>цэс!BN36</f>
        <v>0</v>
      </c>
      <c r="BO37" s="86">
        <f>цэс!BO36</f>
        <v>0</v>
      </c>
      <c r="BP37" s="86">
        <f>цэс!BP36</f>
        <v>0</v>
      </c>
      <c r="BQ37" s="86">
        <f>цэс!BQ36</f>
        <v>0</v>
      </c>
      <c r="BR37" s="86">
        <f>цэс!BR36</f>
        <v>0</v>
      </c>
      <c r="BS37" s="86">
        <f>цэс!BS36</f>
        <v>0</v>
      </c>
      <c r="BT37" s="86">
        <f>цэс!BT36</f>
        <v>0</v>
      </c>
      <c r="BU37" s="86">
        <f>цэс!BU36</f>
        <v>0</v>
      </c>
      <c r="BV37" s="86">
        <f>цэс!BV36</f>
        <v>0</v>
      </c>
      <c r="BW37" s="86">
        <f>цэс!BW36</f>
        <v>0</v>
      </c>
      <c r="BX37" s="86">
        <f>цэс!BX36</f>
        <v>0</v>
      </c>
      <c r="BY37" s="86">
        <f>цэс!BY36</f>
        <v>0</v>
      </c>
      <c r="BZ37" s="86">
        <f>цэс!BZ36</f>
        <v>0</v>
      </c>
      <c r="CA37" s="43">
        <f t="shared" si="697"/>
        <v>3</v>
      </c>
      <c r="CB37" s="156"/>
      <c r="CC37" s="86">
        <f>сэс!D36</f>
        <v>0</v>
      </c>
      <c r="CD37" s="86">
        <f>сэс!E36</f>
        <v>0</v>
      </c>
      <c r="CE37" s="86">
        <f>сэс!F36</f>
        <v>1</v>
      </c>
      <c r="CF37" s="86">
        <f>сэс!G36</f>
        <v>0</v>
      </c>
      <c r="CG37" s="86">
        <f>сэс!H36</f>
        <v>0</v>
      </c>
      <c r="CH37" s="86">
        <f>сэс!I36</f>
        <v>1</v>
      </c>
      <c r="CI37" s="86">
        <f>сэс!J36</f>
        <v>1</v>
      </c>
      <c r="CJ37" s="86">
        <f>сэс!K36</f>
        <v>0</v>
      </c>
      <c r="CK37" s="86">
        <f>сэс!L36</f>
        <v>1</v>
      </c>
      <c r="CL37" s="86">
        <f>сэс!M36</f>
        <v>0</v>
      </c>
      <c r="CM37" s="86">
        <f>сэс!N36</f>
        <v>0</v>
      </c>
      <c r="CN37" s="86">
        <f>сэс!O36</f>
        <v>0</v>
      </c>
      <c r="CO37" s="86">
        <f>сэс!P36</f>
        <v>0</v>
      </c>
      <c r="CP37" s="86">
        <f>сэс!Q36</f>
        <v>0</v>
      </c>
      <c r="CQ37" s="86">
        <f>сэс!R36</f>
        <v>0</v>
      </c>
      <c r="CR37" s="86">
        <f>сэс!S36</f>
        <v>0</v>
      </c>
      <c r="CS37" s="86">
        <f>сэс!T36</f>
        <v>0</v>
      </c>
      <c r="CT37" s="86">
        <f>сэс!U36</f>
        <v>0</v>
      </c>
      <c r="CU37" s="86">
        <f>сэс!V36</f>
        <v>0</v>
      </c>
      <c r="CV37" s="86">
        <f>сэс!W36</f>
        <v>0</v>
      </c>
      <c r="CW37" s="86">
        <f>сэс!X36</f>
        <v>0</v>
      </c>
      <c r="CX37" s="86">
        <f>сэс!Y36</f>
        <v>0</v>
      </c>
      <c r="CY37" s="86">
        <f>сэс!Z36</f>
        <v>0</v>
      </c>
      <c r="CZ37" s="86">
        <f>сэс!AA36</f>
        <v>0</v>
      </c>
      <c r="DA37" s="86">
        <f>сэс!AB36</f>
        <v>0</v>
      </c>
      <c r="DB37" s="86">
        <f>сэс!AC36</f>
        <v>0</v>
      </c>
      <c r="DC37" s="86">
        <f>сэс!AD36</f>
        <v>0</v>
      </c>
      <c r="DD37" s="86">
        <f>сэс!AE36</f>
        <v>0</v>
      </c>
      <c r="DE37" s="86">
        <f>сэс!AF36</f>
        <v>0</v>
      </c>
      <c r="DF37" s="86">
        <f>сэс!AG36</f>
        <v>0</v>
      </c>
      <c r="DG37" s="86">
        <f>сэс!AH36</f>
        <v>0</v>
      </c>
      <c r="DH37" s="86">
        <f>сэс!AI36</f>
        <v>0</v>
      </c>
      <c r="DI37" s="86">
        <f>сэс!AJ36</f>
        <v>0</v>
      </c>
      <c r="DJ37" s="86">
        <f>сэс!AK36</f>
        <v>0</v>
      </c>
      <c r="DK37" s="86">
        <f>сэс!AL36</f>
        <v>0</v>
      </c>
      <c r="DL37" s="86">
        <f>сэс!AM36</f>
        <v>0</v>
      </c>
      <c r="DM37" s="86">
        <f>сэс!AN36</f>
        <v>0</v>
      </c>
      <c r="DN37" s="86">
        <f>сэс!AO36</f>
        <v>0</v>
      </c>
      <c r="DO37" s="86">
        <f>сэс!AP36</f>
        <v>0</v>
      </c>
      <c r="DP37" s="86">
        <f>сэс!AQ36</f>
        <v>0</v>
      </c>
      <c r="DQ37" s="86">
        <f>сэс!AR36</f>
        <v>0</v>
      </c>
      <c r="DR37" s="86">
        <f>сэс!AS36</f>
        <v>0</v>
      </c>
      <c r="DS37" s="86">
        <f>сэс!AT36</f>
        <v>0</v>
      </c>
      <c r="DT37" s="86">
        <f>сэс!AU36</f>
        <v>0</v>
      </c>
      <c r="DU37" s="86">
        <f>сэс!AV36</f>
        <v>0</v>
      </c>
      <c r="DV37" s="86">
        <f>сэс!AW36</f>
        <v>0</v>
      </c>
      <c r="DW37" s="86">
        <f>сэс!AX36</f>
        <v>0</v>
      </c>
      <c r="DX37" s="86">
        <f>сэс!AY36</f>
        <v>0</v>
      </c>
      <c r="DY37" s="86">
        <f>сэс!AZ36</f>
        <v>0</v>
      </c>
      <c r="DZ37" s="86">
        <f>сэс!BA36</f>
        <v>0</v>
      </c>
      <c r="EA37" s="86">
        <f>сэс!BB36</f>
        <v>0</v>
      </c>
      <c r="EB37" s="86">
        <f>сэс!BC36</f>
        <v>0</v>
      </c>
      <c r="EC37" s="86">
        <f>сэс!BD36</f>
        <v>0</v>
      </c>
      <c r="ED37" s="86">
        <f>сэс!BE36</f>
        <v>0</v>
      </c>
      <c r="EE37" s="86">
        <f>сэс!BF36</f>
        <v>0</v>
      </c>
      <c r="EF37" s="86">
        <f>сэс!BG36</f>
        <v>0</v>
      </c>
      <c r="EG37" s="86">
        <f>сэс!BH36</f>
        <v>0</v>
      </c>
      <c r="EH37" s="86">
        <f>сэс!BI36</f>
        <v>0</v>
      </c>
      <c r="EI37" s="86">
        <f>сэс!BJ36</f>
        <v>0</v>
      </c>
      <c r="EJ37" s="86">
        <f>сэс!BK36</f>
        <v>0</v>
      </c>
      <c r="EK37" s="86">
        <f>сэс!BL36</f>
        <v>0</v>
      </c>
      <c r="EL37" s="86">
        <f>сэс!BM36</f>
        <v>0</v>
      </c>
      <c r="EM37" s="86">
        <f>сэс!BN36</f>
        <v>0</v>
      </c>
      <c r="EN37" s="86">
        <f>сэс!BO36</f>
        <v>0</v>
      </c>
      <c r="EO37" s="86">
        <f>сэс!BP36</f>
        <v>0</v>
      </c>
      <c r="EP37" s="86">
        <f>сэс!BQ36</f>
        <v>0</v>
      </c>
      <c r="EQ37" s="86">
        <f>сэс!BR36</f>
        <v>0</v>
      </c>
      <c r="ER37" s="86">
        <f>сэс!BS36</f>
        <v>0</v>
      </c>
      <c r="ES37" s="86">
        <f>сэс!BT36</f>
        <v>0</v>
      </c>
      <c r="ET37" s="86">
        <f>сэс!BU36</f>
        <v>0</v>
      </c>
      <c r="EU37" s="86">
        <f>сэс!BV36</f>
        <v>0</v>
      </c>
      <c r="EV37" s="86">
        <f>сэс!BW36</f>
        <v>0</v>
      </c>
      <c r="EW37" s="86">
        <f>сэс!BX36</f>
        <v>0</v>
      </c>
      <c r="EX37" s="86">
        <f>сэс!BY36</f>
        <v>0</v>
      </c>
      <c r="EY37" s="86">
        <f>сэс!BZ36</f>
        <v>0</v>
      </c>
      <c r="EZ37" s="43">
        <f t="shared" si="698"/>
        <v>4</v>
      </c>
      <c r="FA37" s="156"/>
      <c r="FB37" s="86">
        <f>свэс!D36</f>
        <v>0</v>
      </c>
      <c r="FC37" s="86">
        <f>свэс!E36</f>
        <v>0</v>
      </c>
      <c r="FD37" s="86">
        <f>свэс!F36</f>
        <v>0</v>
      </c>
      <c r="FE37" s="86">
        <f>свэс!G36</f>
        <v>0</v>
      </c>
      <c r="FF37" s="86">
        <f>свэс!H36</f>
        <v>0</v>
      </c>
      <c r="FG37" s="86">
        <f>свэс!I36</f>
        <v>0</v>
      </c>
      <c r="FH37" s="86">
        <f>свэс!J36</f>
        <v>0</v>
      </c>
      <c r="FI37" s="86">
        <f>свэс!K36</f>
        <v>0</v>
      </c>
      <c r="FJ37" s="86">
        <f>свэс!L36</f>
        <v>0</v>
      </c>
      <c r="FK37" s="86">
        <f>свэс!M36</f>
        <v>0</v>
      </c>
      <c r="FL37" s="86">
        <f>свэс!N36</f>
        <v>0</v>
      </c>
      <c r="FM37" s="86">
        <f>свэс!O36</f>
        <v>0</v>
      </c>
      <c r="FN37" s="86">
        <f>свэс!P36</f>
        <v>0</v>
      </c>
      <c r="FO37" s="86">
        <f>свэс!Q36</f>
        <v>0</v>
      </c>
      <c r="FP37" s="86">
        <f>свэс!R36</f>
        <v>1</v>
      </c>
      <c r="FQ37" s="86">
        <f>свэс!S36</f>
        <v>0</v>
      </c>
      <c r="FR37" s="86">
        <f>свэс!T36</f>
        <v>1</v>
      </c>
      <c r="FS37" s="86">
        <f>свэс!U36</f>
        <v>1</v>
      </c>
      <c r="FT37" s="86">
        <f>свэс!V36</f>
        <v>1</v>
      </c>
      <c r="FU37" s="86">
        <f>свэс!W36</f>
        <v>1</v>
      </c>
      <c r="FV37" s="86">
        <f>свэс!X36</f>
        <v>0</v>
      </c>
      <c r="FW37" s="86">
        <f>свэс!Y36</f>
        <v>0</v>
      </c>
      <c r="FX37" s="86">
        <f>свэс!Z36</f>
        <v>0</v>
      </c>
      <c r="FY37" s="86">
        <f>свэс!AA36</f>
        <v>0</v>
      </c>
      <c r="FZ37" s="86">
        <f>свэс!AB36</f>
        <v>0</v>
      </c>
      <c r="GA37" s="86">
        <f>свэс!AC36</f>
        <v>0</v>
      </c>
      <c r="GB37" s="86">
        <f>свэс!AD36</f>
        <v>0</v>
      </c>
      <c r="GC37" s="86">
        <f>свэс!AE36</f>
        <v>0</v>
      </c>
      <c r="GD37" s="86">
        <f>свэс!AF36</f>
        <v>0</v>
      </c>
      <c r="GE37" s="86">
        <f>свэс!AG36</f>
        <v>0</v>
      </c>
      <c r="GF37" s="86">
        <f>свэс!AH36</f>
        <v>0</v>
      </c>
      <c r="GG37" s="86">
        <f>свэс!AI36</f>
        <v>0</v>
      </c>
      <c r="GH37" s="86">
        <f>свэс!AJ36</f>
        <v>0</v>
      </c>
      <c r="GI37" s="86">
        <f>свэс!AK36</f>
        <v>0</v>
      </c>
      <c r="GJ37" s="86">
        <f>свэс!AL36</f>
        <v>0</v>
      </c>
      <c r="GK37" s="86">
        <f>свэс!AM36</f>
        <v>0</v>
      </c>
      <c r="GL37" s="86">
        <f>свэс!AN36</f>
        <v>0</v>
      </c>
      <c r="GM37" s="86">
        <f>свэс!AO36</f>
        <v>0</v>
      </c>
      <c r="GN37" s="86">
        <f>свэс!AP36</f>
        <v>0</v>
      </c>
      <c r="GO37" s="86">
        <f>свэс!AQ36</f>
        <v>0</v>
      </c>
      <c r="GP37" s="86">
        <f>свэс!AR36</f>
        <v>0</v>
      </c>
      <c r="GQ37" s="86">
        <f>свэс!AS36</f>
        <v>0</v>
      </c>
      <c r="GR37" s="86">
        <f>свэс!AT36</f>
        <v>0</v>
      </c>
      <c r="GS37" s="86">
        <f>свэс!AU36</f>
        <v>0</v>
      </c>
      <c r="GT37" s="86">
        <f>свэс!AV36</f>
        <v>0</v>
      </c>
      <c r="GU37" s="86">
        <f>свэс!AW36</f>
        <v>0</v>
      </c>
      <c r="GV37" s="86">
        <f>свэс!AX36</f>
        <v>0</v>
      </c>
      <c r="GW37" s="86">
        <f>свэс!AY36</f>
        <v>0</v>
      </c>
      <c r="GX37" s="86">
        <f>свэс!AZ36</f>
        <v>0</v>
      </c>
      <c r="GY37" s="86">
        <f>свэс!BA36</f>
        <v>0</v>
      </c>
      <c r="GZ37" s="86">
        <f>свэс!BB36</f>
        <v>0</v>
      </c>
      <c r="HA37" s="86">
        <f>свэс!BC36</f>
        <v>0</v>
      </c>
      <c r="HB37" s="86">
        <f>свэс!BD36</f>
        <v>0</v>
      </c>
      <c r="HC37" s="86">
        <f>свэс!BE36</f>
        <v>0</v>
      </c>
      <c r="HD37" s="86">
        <f>свэс!BF36</f>
        <v>0</v>
      </c>
      <c r="HE37" s="86">
        <f>свэс!BG36</f>
        <v>0</v>
      </c>
      <c r="HF37" s="86">
        <f>свэс!BH36</f>
        <v>0</v>
      </c>
      <c r="HG37" s="86">
        <f>свэс!BI36</f>
        <v>0</v>
      </c>
      <c r="HH37" s="86">
        <f>свэс!BJ36</f>
        <v>0</v>
      </c>
      <c r="HI37" s="86">
        <f>свэс!BK36</f>
        <v>0</v>
      </c>
      <c r="HJ37" s="86">
        <f>свэс!BL36</f>
        <v>0</v>
      </c>
      <c r="HK37" s="86">
        <f>свэс!BM36</f>
        <v>0</v>
      </c>
      <c r="HL37" s="86">
        <f>свэс!BN36</f>
        <v>0</v>
      </c>
      <c r="HM37" s="86">
        <f>свэс!BO36</f>
        <v>0</v>
      </c>
      <c r="HN37" s="86">
        <f>свэс!BP36</f>
        <v>0</v>
      </c>
      <c r="HO37" s="86">
        <f>свэс!BQ36</f>
        <v>0</v>
      </c>
      <c r="HP37" s="86">
        <f>свэс!BR36</f>
        <v>0</v>
      </c>
      <c r="HQ37" s="86">
        <f>свэс!BS36</f>
        <v>0</v>
      </c>
      <c r="HR37" s="86">
        <f>свэс!BT36</f>
        <v>0</v>
      </c>
      <c r="HS37" s="86">
        <f>свэс!BU36</f>
        <v>0</v>
      </c>
      <c r="HT37" s="86">
        <f>свэс!BV36</f>
        <v>0</v>
      </c>
      <c r="HU37" s="86">
        <f>свэс!BW36</f>
        <v>0</v>
      </c>
      <c r="HV37" s="86">
        <f>свэс!BX36</f>
        <v>0</v>
      </c>
      <c r="HW37" s="86">
        <f>свэс!BY36</f>
        <v>0</v>
      </c>
      <c r="HX37" s="86">
        <f>свэс!BZ36</f>
        <v>0</v>
      </c>
      <c r="HY37" s="43">
        <f t="shared" si="699"/>
        <v>5</v>
      </c>
      <c r="HZ37" s="156"/>
      <c r="IA37" s="86">
        <f>вэс!D36</f>
        <v>0</v>
      </c>
      <c r="IB37" s="86">
        <f>вэс!E36</f>
        <v>1</v>
      </c>
      <c r="IC37" s="86">
        <f>вэс!F36</f>
        <v>0</v>
      </c>
      <c r="ID37" s="86">
        <f>вэс!G36</f>
        <v>0</v>
      </c>
      <c r="IE37" s="86">
        <f>вэс!H36</f>
        <v>1</v>
      </c>
      <c r="IF37" s="86">
        <f>вэс!I36</f>
        <v>1</v>
      </c>
      <c r="IG37" s="86">
        <f>вэс!J36</f>
        <v>1</v>
      </c>
      <c r="IH37" s="86">
        <f>вэс!K36</f>
        <v>1</v>
      </c>
      <c r="II37" s="86">
        <f>вэс!L36</f>
        <v>0</v>
      </c>
      <c r="IJ37" s="86">
        <f>вэс!M36</f>
        <v>0</v>
      </c>
      <c r="IK37" s="86">
        <f>вэс!N36</f>
        <v>0</v>
      </c>
      <c r="IL37" s="86">
        <f>вэс!O36</f>
        <v>0</v>
      </c>
      <c r="IM37" s="86">
        <f>вэс!P36</f>
        <v>0</v>
      </c>
      <c r="IN37" s="86">
        <f>вэс!Q36</f>
        <v>0</v>
      </c>
      <c r="IO37" s="86">
        <f>вэс!R36</f>
        <v>0</v>
      </c>
      <c r="IP37" s="86">
        <f>вэс!S36</f>
        <v>0</v>
      </c>
      <c r="IQ37" s="86">
        <f>вэс!T36</f>
        <v>0</v>
      </c>
      <c r="IR37" s="86">
        <f>вэс!U36</f>
        <v>0</v>
      </c>
      <c r="IS37" s="86">
        <f>вэс!V36</f>
        <v>0</v>
      </c>
      <c r="IT37" s="86">
        <f>вэс!W36</f>
        <v>0</v>
      </c>
      <c r="IU37" s="86">
        <f>вэс!X36</f>
        <v>0</v>
      </c>
      <c r="IV37" s="86">
        <f>вэс!Y36</f>
        <v>0</v>
      </c>
      <c r="IW37" s="86">
        <f>вэс!Z36</f>
        <v>0</v>
      </c>
      <c r="IX37" s="86">
        <f>вэс!AA36</f>
        <v>0</v>
      </c>
      <c r="IY37" s="86">
        <f>вэс!AB36</f>
        <v>0</v>
      </c>
      <c r="IZ37" s="86">
        <f>вэс!AC36</f>
        <v>0</v>
      </c>
      <c r="JA37" s="86">
        <f>вэс!AD36</f>
        <v>0</v>
      </c>
      <c r="JB37" s="86">
        <f>вэс!AE36</f>
        <v>0</v>
      </c>
      <c r="JC37" s="86">
        <f>вэс!AF36</f>
        <v>0</v>
      </c>
      <c r="JD37" s="86">
        <f>вэс!AG36</f>
        <v>0</v>
      </c>
      <c r="JE37" s="86">
        <f>вэс!AH36</f>
        <v>0</v>
      </c>
      <c r="JF37" s="86">
        <f>вэс!AI36</f>
        <v>0</v>
      </c>
      <c r="JG37" s="86">
        <f>вэс!AJ36</f>
        <v>0</v>
      </c>
      <c r="JH37" s="86">
        <f>вэс!AK36</f>
        <v>0</v>
      </c>
      <c r="JI37" s="86">
        <f>вэс!AL36</f>
        <v>0</v>
      </c>
      <c r="JJ37" s="86">
        <f>вэс!AM36</f>
        <v>0</v>
      </c>
      <c r="JK37" s="86">
        <f>вэс!AN36</f>
        <v>0</v>
      </c>
      <c r="JL37" s="86">
        <f>вэс!AO36</f>
        <v>0</v>
      </c>
      <c r="JM37" s="86">
        <f>вэс!AP36</f>
        <v>0</v>
      </c>
      <c r="JN37" s="86">
        <f>вэс!AQ36</f>
        <v>0</v>
      </c>
      <c r="JO37" s="86">
        <f>вэс!AR36</f>
        <v>0</v>
      </c>
      <c r="JP37" s="86">
        <f>вэс!AS36</f>
        <v>0</v>
      </c>
      <c r="JQ37" s="86">
        <f>вэс!AT36</f>
        <v>0</v>
      </c>
      <c r="JR37" s="86">
        <f>вэс!AU36</f>
        <v>0</v>
      </c>
      <c r="JS37" s="86">
        <f>вэс!AV36</f>
        <v>0</v>
      </c>
      <c r="JT37" s="86">
        <f>вэс!AW36</f>
        <v>0</v>
      </c>
      <c r="JU37" s="86">
        <f>вэс!AX36</f>
        <v>0</v>
      </c>
      <c r="JV37" s="86">
        <f>вэс!AY36</f>
        <v>0</v>
      </c>
      <c r="JW37" s="86">
        <f>вэс!AZ36</f>
        <v>0</v>
      </c>
      <c r="JX37" s="86">
        <f>вэс!BA36</f>
        <v>0</v>
      </c>
      <c r="JY37" s="86">
        <f>вэс!BB36</f>
        <v>0</v>
      </c>
      <c r="JZ37" s="86">
        <f>вэс!BC36</f>
        <v>0</v>
      </c>
      <c r="KA37" s="86">
        <f>вэс!BD36</f>
        <v>0</v>
      </c>
      <c r="KB37" s="86">
        <f>вэс!BE36</f>
        <v>0</v>
      </c>
      <c r="KC37" s="86">
        <f>вэс!BF36</f>
        <v>0</v>
      </c>
      <c r="KD37" s="86">
        <f>вэс!BG36</f>
        <v>0</v>
      </c>
      <c r="KE37" s="86">
        <f>вэс!BH36</f>
        <v>0</v>
      </c>
      <c r="KF37" s="86">
        <f>вэс!BI36</f>
        <v>0</v>
      </c>
      <c r="KG37" s="86">
        <f>вэс!BJ36</f>
        <v>0</v>
      </c>
      <c r="KH37" s="86">
        <f>вэс!BK36</f>
        <v>0</v>
      </c>
      <c r="KI37" s="86">
        <f>вэс!BL36</f>
        <v>0</v>
      </c>
      <c r="KJ37" s="86">
        <f>вэс!BM36</f>
        <v>0</v>
      </c>
      <c r="KK37" s="86">
        <f>вэс!BN36</f>
        <v>0</v>
      </c>
      <c r="KL37" s="86">
        <f>вэс!BO36</f>
        <v>0</v>
      </c>
      <c r="KM37" s="86">
        <f>вэс!BP36</f>
        <v>0</v>
      </c>
      <c r="KN37" s="86">
        <f>вэс!BQ36</f>
        <v>0</v>
      </c>
      <c r="KO37" s="86">
        <f>вэс!BR36</f>
        <v>0</v>
      </c>
      <c r="KP37" s="86">
        <f>вэс!BS36</f>
        <v>0</v>
      </c>
      <c r="KQ37" s="86">
        <f>вэс!BT36</f>
        <v>0</v>
      </c>
      <c r="KR37" s="86">
        <f>вэс!BU36</f>
        <v>0</v>
      </c>
      <c r="KS37" s="86">
        <f>вэс!BV36</f>
        <v>0</v>
      </c>
      <c r="KT37" s="86">
        <f>вэс!BW36</f>
        <v>0</v>
      </c>
      <c r="KU37" s="86">
        <f>вэс!BX36</f>
        <v>0</v>
      </c>
      <c r="KV37" s="86">
        <f>вэс!BY36</f>
        <v>0</v>
      </c>
      <c r="KW37" s="86">
        <f>вэс!BZ36</f>
        <v>0</v>
      </c>
      <c r="KX37" s="43">
        <f t="shared" si="700"/>
        <v>5</v>
      </c>
      <c r="KY37" s="156"/>
      <c r="KZ37" s="86">
        <f>ювэс!D36</f>
        <v>0</v>
      </c>
      <c r="LA37" s="86">
        <f>ювэс!E36</f>
        <v>0</v>
      </c>
      <c r="LB37" s="86">
        <f>ювэс!F36</f>
        <v>0</v>
      </c>
      <c r="LC37" s="86">
        <f>ювэс!G36</f>
        <v>0</v>
      </c>
      <c r="LD37" s="86">
        <f>ювэс!H36</f>
        <v>0</v>
      </c>
      <c r="LE37" s="86">
        <f>ювэс!I36</f>
        <v>0</v>
      </c>
      <c r="LF37" s="86">
        <f>ювэс!J36</f>
        <v>1</v>
      </c>
      <c r="LG37" s="86">
        <f>ювэс!K36</f>
        <v>1</v>
      </c>
      <c r="LH37" s="86">
        <f>ювэс!L36</f>
        <v>1</v>
      </c>
      <c r="LI37" s="86">
        <f>ювэс!M36</f>
        <v>0</v>
      </c>
      <c r="LJ37" s="86">
        <f>ювэс!N36</f>
        <v>0</v>
      </c>
      <c r="LK37" s="86">
        <f>ювэс!O36</f>
        <v>0</v>
      </c>
      <c r="LL37" s="86">
        <f>ювэс!P36</f>
        <v>0</v>
      </c>
      <c r="LM37" s="86">
        <f>ювэс!Q36</f>
        <v>0</v>
      </c>
      <c r="LN37" s="86">
        <f>ювэс!R36</f>
        <v>0</v>
      </c>
      <c r="LO37" s="86">
        <f>ювэс!S36</f>
        <v>0</v>
      </c>
      <c r="LP37" s="86">
        <f>ювэс!T36</f>
        <v>0</v>
      </c>
      <c r="LQ37" s="86">
        <f>ювэс!U36</f>
        <v>0</v>
      </c>
      <c r="LR37" s="86">
        <f>ювэс!V36</f>
        <v>0</v>
      </c>
      <c r="LS37" s="86">
        <f>ювэс!W36</f>
        <v>0</v>
      </c>
      <c r="LT37" s="86">
        <f>ювэс!X36</f>
        <v>0</v>
      </c>
      <c r="LU37" s="86">
        <f>ювэс!Y36</f>
        <v>0</v>
      </c>
      <c r="LV37" s="86">
        <f>ювэс!Z36</f>
        <v>0</v>
      </c>
      <c r="LW37" s="86">
        <f>ювэс!AA36</f>
        <v>0</v>
      </c>
      <c r="LX37" s="86">
        <f>ювэс!AB36</f>
        <v>0</v>
      </c>
      <c r="LY37" s="86">
        <f>ювэс!AC36</f>
        <v>0</v>
      </c>
      <c r="LZ37" s="86">
        <f>ювэс!AD36</f>
        <v>0</v>
      </c>
      <c r="MA37" s="86">
        <f>ювэс!AE36</f>
        <v>0</v>
      </c>
      <c r="MB37" s="86">
        <f>ювэс!AF36</f>
        <v>0</v>
      </c>
      <c r="MC37" s="86">
        <f>ювэс!AG36</f>
        <v>0</v>
      </c>
      <c r="MD37" s="86">
        <f>ювэс!AH36</f>
        <v>0</v>
      </c>
      <c r="ME37" s="86">
        <f>ювэс!AI36</f>
        <v>0</v>
      </c>
      <c r="MF37" s="86">
        <f>ювэс!AJ36</f>
        <v>0</v>
      </c>
      <c r="MG37" s="86">
        <f>ювэс!AK36</f>
        <v>0</v>
      </c>
      <c r="MH37" s="86">
        <f>ювэс!AL36</f>
        <v>0</v>
      </c>
      <c r="MI37" s="86">
        <f>ювэс!AM36</f>
        <v>0</v>
      </c>
      <c r="MJ37" s="86">
        <f>ювэс!AN36</f>
        <v>0</v>
      </c>
      <c r="MK37" s="86">
        <f>ювэс!AO36</f>
        <v>0</v>
      </c>
      <c r="ML37" s="86">
        <f>ювэс!AP36</f>
        <v>0</v>
      </c>
      <c r="MM37" s="86">
        <f>ювэс!AQ36</f>
        <v>0</v>
      </c>
      <c r="MN37" s="86">
        <f>ювэс!AR36</f>
        <v>0</v>
      </c>
      <c r="MO37" s="86">
        <f>ювэс!AS36</f>
        <v>0</v>
      </c>
      <c r="MP37" s="86">
        <f>ювэс!AT36</f>
        <v>0</v>
      </c>
      <c r="MQ37" s="86">
        <f>ювэс!AU36</f>
        <v>0</v>
      </c>
      <c r="MR37" s="86">
        <f>ювэс!AV36</f>
        <v>0</v>
      </c>
      <c r="MS37" s="86">
        <f>ювэс!AW36</f>
        <v>0</v>
      </c>
      <c r="MT37" s="86">
        <f>ювэс!AX36</f>
        <v>0</v>
      </c>
      <c r="MU37" s="86">
        <f>ювэс!AY36</f>
        <v>0</v>
      </c>
      <c r="MV37" s="86">
        <f>ювэс!AZ36</f>
        <v>0</v>
      </c>
      <c r="MW37" s="86">
        <f>ювэс!BA36</f>
        <v>0</v>
      </c>
      <c r="MX37" s="86">
        <f>ювэс!BB36</f>
        <v>0</v>
      </c>
      <c r="MY37" s="86">
        <f>ювэс!BC36</f>
        <v>0</v>
      </c>
      <c r="MZ37" s="86">
        <f>ювэс!BD36</f>
        <v>0</v>
      </c>
      <c r="NA37" s="86">
        <f>ювэс!BE36</f>
        <v>0</v>
      </c>
      <c r="NB37" s="86">
        <f>ювэс!BF36</f>
        <v>0</v>
      </c>
      <c r="NC37" s="86">
        <f>ювэс!BG36</f>
        <v>0</v>
      </c>
      <c r="ND37" s="86">
        <f>ювэс!BH36</f>
        <v>0</v>
      </c>
      <c r="NE37" s="86">
        <f>ювэс!BI36</f>
        <v>0</v>
      </c>
      <c r="NF37" s="86">
        <f>ювэс!BJ36</f>
        <v>0</v>
      </c>
      <c r="NG37" s="86">
        <f>ювэс!BK36</f>
        <v>0</v>
      </c>
      <c r="NH37" s="86">
        <f>ювэс!BL36</f>
        <v>0</v>
      </c>
      <c r="NI37" s="86">
        <f>ювэс!BM36</f>
        <v>0</v>
      </c>
      <c r="NJ37" s="86">
        <f>ювэс!BN36</f>
        <v>0</v>
      </c>
      <c r="NK37" s="86">
        <f>ювэс!BO36</f>
        <v>0</v>
      </c>
      <c r="NL37" s="86">
        <f>ювэс!BP36</f>
        <v>0</v>
      </c>
      <c r="NM37" s="86">
        <f>ювэс!BQ36</f>
        <v>0</v>
      </c>
      <c r="NN37" s="86">
        <f>ювэс!BR36</f>
        <v>0</v>
      </c>
      <c r="NO37" s="86">
        <f>ювэс!BS36</f>
        <v>0</v>
      </c>
      <c r="NP37" s="86">
        <f>ювэс!BT36</f>
        <v>0</v>
      </c>
      <c r="NQ37" s="86">
        <f>ювэс!BU36</f>
        <v>0</v>
      </c>
      <c r="NR37" s="86">
        <f>ювэс!BV36</f>
        <v>0</v>
      </c>
      <c r="NS37" s="86">
        <f>ювэс!BW36</f>
        <v>0</v>
      </c>
      <c r="NT37" s="86">
        <f>ювэс!BX36</f>
        <v>0</v>
      </c>
      <c r="NU37" s="86">
        <f>ювэс!BY36</f>
        <v>0</v>
      </c>
      <c r="NV37" s="86">
        <f>ювэс!BZ36</f>
        <v>0</v>
      </c>
      <c r="NW37" s="43">
        <f t="shared" si="701"/>
        <v>3</v>
      </c>
      <c r="NX37" s="156"/>
      <c r="NY37" s="86">
        <f>зэс!D36</f>
        <v>0</v>
      </c>
      <c r="NZ37" s="86">
        <f>зэс!E36</f>
        <v>0</v>
      </c>
      <c r="OA37" s="86">
        <f>зэс!F36</f>
        <v>2</v>
      </c>
      <c r="OB37" s="86">
        <f>зэс!G36</f>
        <v>0</v>
      </c>
      <c r="OC37" s="86">
        <f>зэс!H36</f>
        <v>3</v>
      </c>
      <c r="OD37" s="86">
        <f>зэс!I36</f>
        <v>1</v>
      </c>
      <c r="OE37" s="86">
        <f>зэс!J36</f>
        <v>1</v>
      </c>
      <c r="OF37" s="86">
        <f>зэс!K36</f>
        <v>1</v>
      </c>
      <c r="OG37" s="86">
        <f>зэс!L36</f>
        <v>2</v>
      </c>
      <c r="OH37" s="86">
        <f>зэс!M36</f>
        <v>1</v>
      </c>
      <c r="OI37" s="86">
        <f>зэс!N36</f>
        <v>1</v>
      </c>
      <c r="OJ37" s="86">
        <f>зэс!O36</f>
        <v>1</v>
      </c>
      <c r="OK37" s="86">
        <f>зэс!P36</f>
        <v>2</v>
      </c>
      <c r="OL37" s="86">
        <f>зэс!Q36</f>
        <v>0</v>
      </c>
      <c r="OM37" s="86">
        <f>зэс!R36</f>
        <v>0</v>
      </c>
      <c r="ON37" s="86">
        <f>зэс!S36</f>
        <v>0</v>
      </c>
      <c r="OO37" s="86">
        <f>зэс!T36</f>
        <v>1</v>
      </c>
      <c r="OP37" s="86">
        <f>зэс!U36</f>
        <v>0</v>
      </c>
      <c r="OQ37" s="86">
        <f>зэс!V36</f>
        <v>0</v>
      </c>
      <c r="OR37" s="86">
        <f>зэс!W36</f>
        <v>0</v>
      </c>
      <c r="OS37" s="86">
        <f>зэс!X36</f>
        <v>0</v>
      </c>
      <c r="OT37" s="86">
        <f>зэс!Y36</f>
        <v>0</v>
      </c>
      <c r="OU37" s="86">
        <f>зэс!Z36</f>
        <v>0</v>
      </c>
      <c r="OV37" s="86">
        <f>зэс!AA36</f>
        <v>0</v>
      </c>
      <c r="OW37" s="86">
        <f>зэс!AB36</f>
        <v>0</v>
      </c>
      <c r="OX37" s="86">
        <f>зэс!AC36</f>
        <v>0</v>
      </c>
      <c r="OY37" s="86">
        <f>зэс!AD36</f>
        <v>0</v>
      </c>
      <c r="OZ37" s="86">
        <f>зэс!AE36</f>
        <v>0</v>
      </c>
      <c r="PA37" s="86">
        <f>зэс!AF36</f>
        <v>0</v>
      </c>
      <c r="PB37" s="86">
        <f>зэс!AG36</f>
        <v>0</v>
      </c>
      <c r="PC37" s="86">
        <f>зэс!AH36</f>
        <v>0</v>
      </c>
      <c r="PD37" s="86">
        <f>зэс!AI36</f>
        <v>0</v>
      </c>
      <c r="PE37" s="86">
        <f>зэс!AJ36</f>
        <v>0</v>
      </c>
      <c r="PF37" s="86">
        <f>зэс!AK36</f>
        <v>0</v>
      </c>
      <c r="PG37" s="86">
        <f>зэс!AL36</f>
        <v>0</v>
      </c>
      <c r="PH37" s="86">
        <f>зэс!AM36</f>
        <v>0</v>
      </c>
      <c r="PI37" s="86">
        <f>зэс!AN36</f>
        <v>0</v>
      </c>
      <c r="PJ37" s="86">
        <f>зэс!AO36</f>
        <v>0</v>
      </c>
      <c r="PK37" s="86">
        <f>зэс!AP36</f>
        <v>0</v>
      </c>
      <c r="PL37" s="86">
        <f>зэс!AQ36</f>
        <v>0</v>
      </c>
      <c r="PM37" s="86">
        <f>зэс!AR36</f>
        <v>0</v>
      </c>
      <c r="PN37" s="86">
        <f>зэс!AS36</f>
        <v>0</v>
      </c>
      <c r="PO37" s="86">
        <f>зэс!AT36</f>
        <v>0</v>
      </c>
      <c r="PP37" s="86">
        <f>зэс!AU36</f>
        <v>0</v>
      </c>
      <c r="PQ37" s="86">
        <f>зэс!AV36</f>
        <v>0</v>
      </c>
      <c r="PR37" s="86">
        <f>зэс!AW36</f>
        <v>0</v>
      </c>
      <c r="PS37" s="86">
        <f>зэс!AX36</f>
        <v>0</v>
      </c>
      <c r="PT37" s="86">
        <f>зэс!AY36</f>
        <v>0</v>
      </c>
      <c r="PU37" s="86">
        <f>зэс!AZ36</f>
        <v>0</v>
      </c>
      <c r="PV37" s="86">
        <f>зэс!BA36</f>
        <v>0</v>
      </c>
      <c r="PW37" s="86">
        <f>зэс!BB36</f>
        <v>0</v>
      </c>
      <c r="PX37" s="86">
        <f>зэс!BC36</f>
        <v>0</v>
      </c>
      <c r="PY37" s="86">
        <f>зэс!BD36</f>
        <v>0</v>
      </c>
      <c r="PZ37" s="86">
        <f>зэс!BE36</f>
        <v>0</v>
      </c>
      <c r="QA37" s="86">
        <f>зэс!BF36</f>
        <v>0</v>
      </c>
      <c r="QB37" s="86">
        <f>зэс!BG36</f>
        <v>0</v>
      </c>
      <c r="QC37" s="86">
        <f>зэс!BH36</f>
        <v>0</v>
      </c>
      <c r="QD37" s="86">
        <f>зэс!BI36</f>
        <v>0</v>
      </c>
      <c r="QE37" s="86">
        <f>зэс!BJ36</f>
        <v>0</v>
      </c>
      <c r="QF37" s="86">
        <f>зэс!BK36</f>
        <v>0</v>
      </c>
      <c r="QG37" s="86">
        <f>зэс!BL36</f>
        <v>0</v>
      </c>
      <c r="QH37" s="86">
        <f>зэс!BM36</f>
        <v>0</v>
      </c>
      <c r="QI37" s="86">
        <f>зэс!BN36</f>
        <v>0</v>
      </c>
      <c r="QJ37" s="86">
        <f>зэс!BO36</f>
        <v>0</v>
      </c>
      <c r="QK37" s="86">
        <f>зэс!BP36</f>
        <v>0</v>
      </c>
      <c r="QL37" s="86">
        <f>зэс!BQ36</f>
        <v>0</v>
      </c>
      <c r="QM37" s="86">
        <f>зэс!BR36</f>
        <v>0</v>
      </c>
      <c r="QN37" s="86">
        <f>зэс!BS36</f>
        <v>0</v>
      </c>
      <c r="QO37" s="86">
        <f>зэс!BT36</f>
        <v>0</v>
      </c>
      <c r="QP37" s="86">
        <f>зэс!BU36</f>
        <v>0</v>
      </c>
      <c r="QQ37" s="86">
        <f>зэс!BV36</f>
        <v>0</v>
      </c>
      <c r="QR37" s="86">
        <f>зэс!BW36</f>
        <v>0</v>
      </c>
      <c r="QS37" s="86">
        <f>зэс!BX36</f>
        <v>0</v>
      </c>
      <c r="QT37" s="86">
        <f>зэс!BY36</f>
        <v>0</v>
      </c>
      <c r="QU37" s="86">
        <f>зэс!BZ36</f>
        <v>0</v>
      </c>
      <c r="QV37" s="43">
        <f t="shared" si="702"/>
        <v>16</v>
      </c>
      <c r="QW37" s="156"/>
      <c r="QX37" s="86">
        <f>юзэс!D36</f>
        <v>0</v>
      </c>
      <c r="QY37" s="86">
        <f>юзэс!E36</f>
        <v>0</v>
      </c>
      <c r="QZ37" s="86">
        <f>юзэс!F36</f>
        <v>0</v>
      </c>
      <c r="RA37" s="86">
        <f>юзэс!G36</f>
        <v>2</v>
      </c>
      <c r="RB37" s="86">
        <f>юзэс!H36</f>
        <v>0</v>
      </c>
      <c r="RC37" s="86">
        <f>юзэс!I36</f>
        <v>0</v>
      </c>
      <c r="RD37" s="86">
        <f>юзэс!J36</f>
        <v>0</v>
      </c>
      <c r="RE37" s="86">
        <f>юзэс!K36</f>
        <v>0</v>
      </c>
      <c r="RF37" s="86">
        <f>юзэс!L36</f>
        <v>0</v>
      </c>
      <c r="RG37" s="86">
        <f>юзэс!M36</f>
        <v>0</v>
      </c>
      <c r="RH37" s="86">
        <f>юзэс!N36</f>
        <v>0</v>
      </c>
      <c r="RI37" s="86">
        <f>юзэс!O36</f>
        <v>0</v>
      </c>
      <c r="RJ37" s="86">
        <f>юзэс!P36</f>
        <v>0</v>
      </c>
      <c r="RK37" s="86">
        <f>юзэс!Q36</f>
        <v>0</v>
      </c>
      <c r="RL37" s="86">
        <f>юзэс!R36</f>
        <v>0</v>
      </c>
      <c r="RM37" s="86">
        <f>юзэс!S36</f>
        <v>0</v>
      </c>
      <c r="RN37" s="86">
        <f>юзэс!T36</f>
        <v>0</v>
      </c>
      <c r="RO37" s="86">
        <f>юзэс!U36</f>
        <v>0</v>
      </c>
      <c r="RP37" s="86">
        <f>юзэс!V36</f>
        <v>0</v>
      </c>
      <c r="RQ37" s="86">
        <f>юзэс!W36</f>
        <v>0</v>
      </c>
      <c r="RR37" s="86">
        <f>юзэс!X36</f>
        <v>0</v>
      </c>
      <c r="RS37" s="86">
        <f>юзэс!Y36</f>
        <v>0</v>
      </c>
      <c r="RT37" s="86">
        <f>юзэс!Z36</f>
        <v>0</v>
      </c>
      <c r="RU37" s="86">
        <f>юзэс!AA36</f>
        <v>0</v>
      </c>
      <c r="RV37" s="86">
        <f>юзэс!AB36</f>
        <v>0</v>
      </c>
      <c r="RW37" s="86">
        <f>юзэс!AC36</f>
        <v>0</v>
      </c>
      <c r="RX37" s="86">
        <f>юзэс!AD36</f>
        <v>0</v>
      </c>
      <c r="RY37" s="86">
        <f>юзэс!AE36</f>
        <v>0</v>
      </c>
      <c r="RZ37" s="86">
        <f>юзэс!AF36</f>
        <v>0</v>
      </c>
      <c r="SA37" s="86">
        <f>юзэс!AG36</f>
        <v>0</v>
      </c>
      <c r="SB37" s="86">
        <f>юзэс!AH36</f>
        <v>0</v>
      </c>
      <c r="SC37" s="86">
        <f>юзэс!AI36</f>
        <v>0</v>
      </c>
      <c r="SD37" s="86">
        <f>юзэс!AJ36</f>
        <v>0</v>
      </c>
      <c r="SE37" s="86">
        <f>юзэс!AK36</f>
        <v>0</v>
      </c>
      <c r="SF37" s="86">
        <f>юзэс!AL36</f>
        <v>0</v>
      </c>
      <c r="SG37" s="86">
        <f>юзэс!AM36</f>
        <v>0</v>
      </c>
      <c r="SH37" s="86">
        <f>юзэс!AN36</f>
        <v>0</v>
      </c>
      <c r="SI37" s="86">
        <f>юзэс!AO36</f>
        <v>0</v>
      </c>
      <c r="SJ37" s="86">
        <f>юзэс!AP36</f>
        <v>0</v>
      </c>
      <c r="SK37" s="86">
        <f>юзэс!AQ36</f>
        <v>0</v>
      </c>
      <c r="SL37" s="86">
        <f>юзэс!AR36</f>
        <v>0</v>
      </c>
      <c r="SM37" s="86">
        <f>юзэс!AS36</f>
        <v>0</v>
      </c>
      <c r="SN37" s="86">
        <f>юзэс!AT36</f>
        <v>0</v>
      </c>
      <c r="SO37" s="86">
        <f>юзэс!AU36</f>
        <v>0</v>
      </c>
      <c r="SP37" s="86">
        <f>юзэс!AV36</f>
        <v>0</v>
      </c>
      <c r="SQ37" s="86">
        <f>юзэс!AW36</f>
        <v>0</v>
      </c>
      <c r="SR37" s="86">
        <f>юзэс!AX36</f>
        <v>0</v>
      </c>
      <c r="SS37" s="86">
        <f>юзэс!AY36</f>
        <v>0</v>
      </c>
      <c r="ST37" s="86">
        <f>юзэс!AZ36</f>
        <v>0</v>
      </c>
      <c r="SU37" s="86">
        <f>юзэс!BA36</f>
        <v>0</v>
      </c>
      <c r="SV37" s="86">
        <f>юзэс!BB36</f>
        <v>0</v>
      </c>
      <c r="SW37" s="86">
        <f>юзэс!BC36</f>
        <v>0</v>
      </c>
      <c r="SX37" s="86">
        <f>юзэс!BD36</f>
        <v>0</v>
      </c>
      <c r="SY37" s="86">
        <f>юзэс!BE36</f>
        <v>0</v>
      </c>
      <c r="SZ37" s="86">
        <f>юзэс!BF36</f>
        <v>0</v>
      </c>
      <c r="TA37" s="86">
        <f>юзэс!BG36</f>
        <v>0</v>
      </c>
      <c r="TB37" s="86">
        <f>юзэс!BH36</f>
        <v>0</v>
      </c>
      <c r="TC37" s="86">
        <f>юзэс!BI36</f>
        <v>0</v>
      </c>
      <c r="TD37" s="86">
        <f>юзэс!BJ36</f>
        <v>0</v>
      </c>
      <c r="TE37" s="86">
        <f>юзэс!BK36</f>
        <v>0</v>
      </c>
      <c r="TF37" s="86">
        <f>юзэс!BL36</f>
        <v>0</v>
      </c>
      <c r="TG37" s="86">
        <f>юзэс!BM36</f>
        <v>0</v>
      </c>
      <c r="TH37" s="86">
        <f>юзэс!BN36</f>
        <v>0</v>
      </c>
      <c r="TI37" s="86">
        <f>юзэс!BO36</f>
        <v>0</v>
      </c>
      <c r="TJ37" s="86">
        <f>юзэс!BP36</f>
        <v>0</v>
      </c>
      <c r="TK37" s="86">
        <f>юзэс!BQ36</f>
        <v>0</v>
      </c>
      <c r="TL37" s="86">
        <f>юзэс!BR36</f>
        <v>0</v>
      </c>
      <c r="TM37" s="86">
        <f>юзэс!BS36</f>
        <v>0</v>
      </c>
      <c r="TN37" s="86">
        <f>юзэс!BT36</f>
        <v>0</v>
      </c>
      <c r="TO37" s="86">
        <f>юзэс!BU36</f>
        <v>0</v>
      </c>
      <c r="TP37" s="86">
        <f>юзэс!BV36</f>
        <v>0</v>
      </c>
      <c r="TQ37" s="86">
        <f>юзэс!BW36</f>
        <v>0</v>
      </c>
      <c r="TR37" s="86">
        <f>юзэс!BX36</f>
        <v>0</v>
      </c>
      <c r="TS37" s="86">
        <f>юзэс!BY36</f>
        <v>0</v>
      </c>
      <c r="TT37" s="86">
        <f>юзэс!BZ36</f>
        <v>0</v>
      </c>
      <c r="TU37" s="43">
        <f t="shared" si="703"/>
        <v>2</v>
      </c>
      <c r="TV37" s="156"/>
      <c r="TW37" s="86">
        <f>юэс!D36</f>
        <v>0</v>
      </c>
      <c r="TX37" s="86">
        <f>юэс!E36</f>
        <v>2</v>
      </c>
      <c r="TY37" s="86">
        <f>юэс!F36</f>
        <v>0</v>
      </c>
      <c r="TZ37" s="86">
        <f>юэс!G36</f>
        <v>0</v>
      </c>
      <c r="UA37" s="86">
        <f>юэс!H36</f>
        <v>0</v>
      </c>
      <c r="UB37" s="86">
        <f>юэс!I36</f>
        <v>0</v>
      </c>
      <c r="UC37" s="86">
        <f>юэс!J36</f>
        <v>0</v>
      </c>
      <c r="UD37" s="86">
        <f>юэс!K36</f>
        <v>0</v>
      </c>
      <c r="UE37" s="86">
        <f>юэс!L36</f>
        <v>0</v>
      </c>
      <c r="UF37" s="86">
        <f>юэс!M36</f>
        <v>0</v>
      </c>
      <c r="UG37" s="86">
        <f>юэс!N36</f>
        <v>0</v>
      </c>
      <c r="UH37" s="86">
        <f>юэс!O36</f>
        <v>0</v>
      </c>
      <c r="UI37" s="86">
        <f>юэс!P36</f>
        <v>0</v>
      </c>
      <c r="UJ37" s="86">
        <f>юэс!Q36</f>
        <v>0</v>
      </c>
      <c r="UK37" s="86">
        <f>юэс!R36</f>
        <v>0</v>
      </c>
      <c r="UL37" s="86">
        <f>юэс!S36</f>
        <v>0</v>
      </c>
      <c r="UM37" s="86">
        <f>юэс!T36</f>
        <v>0</v>
      </c>
      <c r="UN37" s="86">
        <f>юэс!U36</f>
        <v>0</v>
      </c>
      <c r="UO37" s="86">
        <f>юэс!V36</f>
        <v>0</v>
      </c>
      <c r="UP37" s="86">
        <f>юэс!W36</f>
        <v>0</v>
      </c>
      <c r="UQ37" s="86">
        <f>юэс!X36</f>
        <v>0</v>
      </c>
      <c r="UR37" s="86">
        <f>юэс!Y36</f>
        <v>0</v>
      </c>
      <c r="US37" s="86">
        <f>юэс!Z36</f>
        <v>0</v>
      </c>
      <c r="UT37" s="86">
        <f>юэс!AA36</f>
        <v>0</v>
      </c>
      <c r="UU37" s="86">
        <f>юэс!AB36</f>
        <v>0</v>
      </c>
      <c r="UV37" s="86">
        <f>юэс!AC36</f>
        <v>0</v>
      </c>
      <c r="UW37" s="86">
        <f>юэс!AD36</f>
        <v>0</v>
      </c>
      <c r="UX37" s="86">
        <f>юэс!AE36</f>
        <v>0</v>
      </c>
      <c r="UY37" s="86">
        <f>юэс!AF36</f>
        <v>0</v>
      </c>
      <c r="UZ37" s="86">
        <f>юэс!AG36</f>
        <v>0</v>
      </c>
      <c r="VA37" s="86">
        <f>юэс!AH36</f>
        <v>0</v>
      </c>
      <c r="VB37" s="86">
        <f>юэс!AI36</f>
        <v>0</v>
      </c>
      <c r="VC37" s="86">
        <f>юэс!AJ36</f>
        <v>0</v>
      </c>
      <c r="VD37" s="86">
        <f>юэс!AK36</f>
        <v>0</v>
      </c>
      <c r="VE37" s="86">
        <f>юэс!AL36</f>
        <v>0</v>
      </c>
      <c r="VF37" s="86">
        <f>юэс!AM36</f>
        <v>0</v>
      </c>
      <c r="VG37" s="86">
        <f>юэс!AN36</f>
        <v>0</v>
      </c>
      <c r="VH37" s="86">
        <f>юэс!AO36</f>
        <v>0</v>
      </c>
      <c r="VI37" s="86">
        <f>юэс!AP36</f>
        <v>0</v>
      </c>
      <c r="VJ37" s="86">
        <f>юэс!AQ36</f>
        <v>0</v>
      </c>
      <c r="VK37" s="86">
        <f>юэс!AR36</f>
        <v>0</v>
      </c>
      <c r="VL37" s="86">
        <f>юэс!AS36</f>
        <v>0</v>
      </c>
      <c r="VM37" s="86">
        <f>юэс!AT36</f>
        <v>0</v>
      </c>
      <c r="VN37" s="86">
        <f>юэс!AU36</f>
        <v>0</v>
      </c>
      <c r="VO37" s="86">
        <f>юэс!AV36</f>
        <v>0</v>
      </c>
      <c r="VP37" s="86">
        <f>юэс!AW36</f>
        <v>0</v>
      </c>
      <c r="VQ37" s="86">
        <f>юэс!AX36</f>
        <v>0</v>
      </c>
      <c r="VR37" s="86">
        <f>юэс!AY36</f>
        <v>0</v>
      </c>
      <c r="VS37" s="86">
        <f>юэс!AZ36</f>
        <v>0</v>
      </c>
      <c r="VT37" s="86">
        <f>юэс!BA36</f>
        <v>0</v>
      </c>
      <c r="VU37" s="86">
        <f>юэс!BB36</f>
        <v>0</v>
      </c>
      <c r="VV37" s="86">
        <f>юэс!BC36</f>
        <v>0</v>
      </c>
      <c r="VW37" s="86">
        <f>юэс!BD36</f>
        <v>0</v>
      </c>
      <c r="VX37" s="86">
        <f>юэс!BE36</f>
        <v>0</v>
      </c>
      <c r="VY37" s="86">
        <f>юэс!BF36</f>
        <v>0</v>
      </c>
      <c r="VZ37" s="86">
        <f>юэс!BG36</f>
        <v>0</v>
      </c>
      <c r="WA37" s="86">
        <f>юэс!BH36</f>
        <v>0</v>
      </c>
      <c r="WB37" s="86">
        <f>юэс!BI36</f>
        <v>0</v>
      </c>
      <c r="WC37" s="86">
        <f>юэс!BJ36</f>
        <v>0</v>
      </c>
      <c r="WD37" s="86">
        <f>юэс!BK36</f>
        <v>0</v>
      </c>
      <c r="WE37" s="86">
        <f>юэс!BL36</f>
        <v>0</v>
      </c>
      <c r="WF37" s="86">
        <f>юэс!BM36</f>
        <v>0</v>
      </c>
      <c r="WG37" s="86">
        <f>юэс!BN36</f>
        <v>0</v>
      </c>
      <c r="WH37" s="86">
        <f>юэс!BO36</f>
        <v>0</v>
      </c>
      <c r="WI37" s="86">
        <f>юэс!BP36</f>
        <v>0</v>
      </c>
      <c r="WJ37" s="86">
        <f>юэс!BQ36</f>
        <v>0</v>
      </c>
      <c r="WK37" s="86">
        <f>юэс!BR36</f>
        <v>0</v>
      </c>
      <c r="WL37" s="86">
        <f>юэс!BS36</f>
        <v>0</v>
      </c>
      <c r="WM37" s="86">
        <f>юэс!BT36</f>
        <v>0</v>
      </c>
      <c r="WN37" s="86">
        <f>юэс!BU36</f>
        <v>0</v>
      </c>
      <c r="WO37" s="86">
        <f>юэс!BV36</f>
        <v>0</v>
      </c>
      <c r="WP37" s="86">
        <f>юэс!BW36</f>
        <v>0</v>
      </c>
      <c r="WQ37" s="86">
        <f>юэс!BX36</f>
        <v>0</v>
      </c>
      <c r="WR37" s="86">
        <f>юэс!BY36</f>
        <v>0</v>
      </c>
      <c r="WS37" s="86">
        <f>юэс!BZ36</f>
        <v>0</v>
      </c>
      <c r="WT37" s="43">
        <f t="shared" si="704"/>
        <v>2</v>
      </c>
      <c r="WU37" s="156"/>
      <c r="WV37" s="86">
        <f>ау!D36</f>
        <v>0</v>
      </c>
      <c r="WW37" s="86">
        <f>ау!E36</f>
        <v>0</v>
      </c>
      <c r="WX37" s="86">
        <f>ау!F36</f>
        <v>0</v>
      </c>
      <c r="WY37" s="86">
        <f>ау!G36</f>
        <v>0</v>
      </c>
      <c r="WZ37" s="86">
        <f>ау!H36</f>
        <v>0</v>
      </c>
      <c r="XA37" s="86">
        <f>ау!I36</f>
        <v>0</v>
      </c>
      <c r="XB37" s="86">
        <f>ау!J36</f>
        <v>0</v>
      </c>
      <c r="XC37" s="86">
        <f>ау!K36</f>
        <v>0</v>
      </c>
      <c r="XD37" s="86">
        <f>ау!L36</f>
        <v>0</v>
      </c>
      <c r="XE37" s="86">
        <f>ау!M36</f>
        <v>0</v>
      </c>
      <c r="XF37" s="86">
        <f>ау!N36</f>
        <v>0</v>
      </c>
      <c r="XG37" s="86">
        <f>ау!O36</f>
        <v>0</v>
      </c>
      <c r="XH37" s="86">
        <f>ау!P36</f>
        <v>0</v>
      </c>
      <c r="XI37" s="86">
        <f>ау!Q36</f>
        <v>0</v>
      </c>
      <c r="XJ37" s="86">
        <f>ау!R36</f>
        <v>0</v>
      </c>
      <c r="XK37" s="86">
        <f>ау!S36</f>
        <v>0</v>
      </c>
      <c r="XL37" s="86">
        <f>ау!T36</f>
        <v>0</v>
      </c>
      <c r="XM37" s="86">
        <f>ау!U36</f>
        <v>0</v>
      </c>
      <c r="XN37" s="86">
        <f>ау!V36</f>
        <v>0</v>
      </c>
      <c r="XO37" s="86">
        <f>ау!W36</f>
        <v>0</v>
      </c>
      <c r="XP37" s="86">
        <f>ау!X36</f>
        <v>0</v>
      </c>
      <c r="XQ37" s="86">
        <f>ау!Y36</f>
        <v>0</v>
      </c>
      <c r="XR37" s="86">
        <f>ау!Z36</f>
        <v>0</v>
      </c>
      <c r="XS37" s="86">
        <f>ау!AA36</f>
        <v>0</v>
      </c>
      <c r="XT37" s="86">
        <f>ау!AB36</f>
        <v>0</v>
      </c>
      <c r="XU37" s="86">
        <f>ау!AC36</f>
        <v>0</v>
      </c>
      <c r="XV37" s="86">
        <f>ау!AD36</f>
        <v>0</v>
      </c>
      <c r="XW37" s="86">
        <f>ау!AE36</f>
        <v>0</v>
      </c>
      <c r="XX37" s="86">
        <f>ау!AF36</f>
        <v>0</v>
      </c>
      <c r="XY37" s="86">
        <f>ау!AG36</f>
        <v>0</v>
      </c>
      <c r="XZ37" s="86">
        <f>ау!AH36</f>
        <v>0</v>
      </c>
      <c r="YA37" s="86">
        <f>ау!AI36</f>
        <v>0</v>
      </c>
      <c r="YB37" s="86">
        <f>ау!AJ36</f>
        <v>0</v>
      </c>
      <c r="YC37" s="86">
        <f>ау!AK36</f>
        <v>0</v>
      </c>
      <c r="YD37" s="86">
        <f>ау!AL36</f>
        <v>0</v>
      </c>
      <c r="YE37" s="86">
        <f>ау!AM36</f>
        <v>0</v>
      </c>
      <c r="YF37" s="86">
        <f>ау!AN36</f>
        <v>0</v>
      </c>
      <c r="YG37" s="86">
        <f>ау!AO36</f>
        <v>0</v>
      </c>
      <c r="YH37" s="86">
        <f>ау!AP36</f>
        <v>0</v>
      </c>
      <c r="YI37" s="86">
        <f>ау!AQ36</f>
        <v>0</v>
      </c>
      <c r="YJ37" s="86">
        <f>ау!AR36</f>
        <v>0</v>
      </c>
      <c r="YK37" s="86">
        <f>ау!AS36</f>
        <v>0</v>
      </c>
      <c r="YL37" s="86">
        <f>ау!AT36</f>
        <v>0</v>
      </c>
      <c r="YM37" s="86">
        <f>ау!AU36</f>
        <v>0</v>
      </c>
      <c r="YN37" s="86">
        <f>ау!AV36</f>
        <v>0</v>
      </c>
      <c r="YO37" s="86">
        <f>ау!AW36</f>
        <v>0</v>
      </c>
      <c r="YP37" s="86">
        <f>ау!AX36</f>
        <v>0</v>
      </c>
      <c r="YQ37" s="86">
        <f>ау!AY36</f>
        <v>0</v>
      </c>
      <c r="YR37" s="86">
        <f>ау!AZ36</f>
        <v>0</v>
      </c>
      <c r="YS37" s="86">
        <f>ау!BA36</f>
        <v>0</v>
      </c>
      <c r="YT37" s="86">
        <f>ау!BB36</f>
        <v>0</v>
      </c>
      <c r="YU37" s="86">
        <f>ау!BC36</f>
        <v>0</v>
      </c>
      <c r="YV37" s="86">
        <f>ау!BD36</f>
        <v>0</v>
      </c>
      <c r="YW37" s="86">
        <f>ау!BE36</f>
        <v>0</v>
      </c>
      <c r="YX37" s="86">
        <f>ау!BF36</f>
        <v>0</v>
      </c>
      <c r="YY37" s="86">
        <f>ау!BG36</f>
        <v>0</v>
      </c>
      <c r="YZ37" s="86">
        <f>ау!BH36</f>
        <v>0</v>
      </c>
      <c r="ZA37" s="86">
        <f>ау!BI36</f>
        <v>0</v>
      </c>
      <c r="ZB37" s="86">
        <f>ау!BJ36</f>
        <v>0</v>
      </c>
      <c r="ZC37" s="86">
        <f>ау!BK36</f>
        <v>0</v>
      </c>
      <c r="ZD37" s="86">
        <f>ау!BL36</f>
        <v>0</v>
      </c>
      <c r="ZE37" s="86">
        <f>ау!BM36</f>
        <v>0</v>
      </c>
      <c r="ZF37" s="86">
        <f>ау!BN36</f>
        <v>0</v>
      </c>
      <c r="ZG37" s="86">
        <f>ау!BO36</f>
        <v>0</v>
      </c>
      <c r="ZH37" s="86">
        <f>ау!BP36</f>
        <v>0</v>
      </c>
      <c r="ZI37" s="86">
        <f>ау!BQ36</f>
        <v>0</v>
      </c>
      <c r="ZJ37" s="86">
        <f>ау!BR36</f>
        <v>0</v>
      </c>
      <c r="ZK37" s="86">
        <f>ау!BS36</f>
        <v>0</v>
      </c>
      <c r="ZL37" s="86">
        <f>ау!BT36</f>
        <v>0</v>
      </c>
      <c r="ZM37" s="86">
        <f>ау!BU36</f>
        <v>0</v>
      </c>
      <c r="ZN37" s="86">
        <f>ау!BV36</f>
        <v>0</v>
      </c>
      <c r="ZO37" s="86">
        <f>ау!BW36</f>
        <v>0</v>
      </c>
      <c r="ZP37" s="86">
        <f>ау!BX36</f>
        <v>0</v>
      </c>
      <c r="ZQ37" s="86">
        <f>ау!BY36</f>
        <v>0</v>
      </c>
      <c r="ZR37" s="86">
        <f>ау!BZ36</f>
        <v>0</v>
      </c>
      <c r="ZS37" s="43">
        <f t="shared" si="705"/>
        <v>0</v>
      </c>
      <c r="ZT37" s="156"/>
      <c r="ZU37" s="86">
        <f>иа!D36</f>
        <v>0</v>
      </c>
      <c r="ZV37" s="86">
        <f>иа!E36</f>
        <v>0</v>
      </c>
      <c r="ZW37" s="86">
        <f>иа!F36</f>
        <v>0</v>
      </c>
      <c r="ZX37" s="86">
        <f>иа!G36</f>
        <v>0</v>
      </c>
      <c r="ZY37" s="86">
        <f>иа!H36</f>
        <v>0</v>
      </c>
      <c r="ZZ37" s="86">
        <f>иа!I36</f>
        <v>0</v>
      </c>
      <c r="AAA37" s="86">
        <f>иа!J36</f>
        <v>0</v>
      </c>
      <c r="AAB37" s="86">
        <f>иа!K36</f>
        <v>0</v>
      </c>
      <c r="AAC37" s="86">
        <f>иа!L36</f>
        <v>0</v>
      </c>
      <c r="AAD37" s="86">
        <f>иа!M36</f>
        <v>0</v>
      </c>
      <c r="AAE37" s="86">
        <f>иа!N36</f>
        <v>0</v>
      </c>
      <c r="AAF37" s="86">
        <f>иа!O36</f>
        <v>0</v>
      </c>
      <c r="AAG37" s="86">
        <f>иа!P36</f>
        <v>0</v>
      </c>
      <c r="AAH37" s="86">
        <f>иа!Q36</f>
        <v>0</v>
      </c>
      <c r="AAI37" s="86">
        <f>иа!R36</f>
        <v>0</v>
      </c>
      <c r="AAJ37" s="86">
        <f>иа!S36</f>
        <v>0</v>
      </c>
      <c r="AAK37" s="86">
        <f>иа!T36</f>
        <v>0</v>
      </c>
      <c r="AAL37" s="86">
        <f>иа!U36</f>
        <v>0</v>
      </c>
      <c r="AAM37" s="86">
        <f>иа!V36</f>
        <v>0</v>
      </c>
      <c r="AAN37" s="86">
        <f>иа!W36</f>
        <v>0</v>
      </c>
      <c r="AAO37" s="86">
        <f>иа!X36</f>
        <v>0</v>
      </c>
      <c r="AAP37" s="86">
        <f>иа!Y36</f>
        <v>0</v>
      </c>
      <c r="AAQ37" s="86">
        <f>иа!Z36</f>
        <v>0</v>
      </c>
      <c r="AAR37" s="86">
        <f>иа!AA36</f>
        <v>0</v>
      </c>
      <c r="AAS37" s="86">
        <f>иа!AB36</f>
        <v>0</v>
      </c>
      <c r="AAT37" s="86">
        <f>иа!AC36</f>
        <v>0</v>
      </c>
      <c r="AAU37" s="86">
        <f>иа!AD36</f>
        <v>0</v>
      </c>
      <c r="AAV37" s="86">
        <f>иа!AE36</f>
        <v>0</v>
      </c>
      <c r="AAW37" s="86">
        <f>иа!AF36</f>
        <v>0</v>
      </c>
      <c r="AAX37" s="86">
        <f>иа!AG36</f>
        <v>0</v>
      </c>
      <c r="AAY37" s="86">
        <f>иа!AH36</f>
        <v>0</v>
      </c>
      <c r="AAZ37" s="86">
        <f>иа!AI36</f>
        <v>0</v>
      </c>
      <c r="ABA37" s="86">
        <f>иа!AJ36</f>
        <v>0</v>
      </c>
      <c r="ABB37" s="86">
        <f>иа!AK36</f>
        <v>0</v>
      </c>
      <c r="ABC37" s="86">
        <f>иа!AL36</f>
        <v>0</v>
      </c>
      <c r="ABD37" s="86">
        <f>иа!AM36</f>
        <v>0</v>
      </c>
      <c r="ABE37" s="86">
        <f>иа!AN36</f>
        <v>0</v>
      </c>
      <c r="ABF37" s="86">
        <f>иа!AO36</f>
        <v>0</v>
      </c>
      <c r="ABG37" s="86">
        <f>иа!AP36</f>
        <v>0</v>
      </c>
      <c r="ABH37" s="86">
        <f>иа!AQ36</f>
        <v>0</v>
      </c>
      <c r="ABI37" s="86">
        <f>иа!AR36</f>
        <v>0</v>
      </c>
      <c r="ABJ37" s="86">
        <f>иа!AS36</f>
        <v>0</v>
      </c>
      <c r="ABK37" s="86">
        <f>иа!AT36</f>
        <v>0</v>
      </c>
      <c r="ABL37" s="86">
        <f>иа!AU36</f>
        <v>0</v>
      </c>
      <c r="ABM37" s="86">
        <f>иа!AV36</f>
        <v>0</v>
      </c>
      <c r="ABN37" s="86">
        <f>иа!AW36</f>
        <v>0</v>
      </c>
      <c r="ABO37" s="86">
        <f>иа!AX36</f>
        <v>0</v>
      </c>
      <c r="ABP37" s="86">
        <f>иа!AY36</f>
        <v>0</v>
      </c>
      <c r="ABQ37" s="86">
        <f>иа!AZ36</f>
        <v>0</v>
      </c>
      <c r="ABR37" s="86">
        <f>иа!BA36</f>
        <v>0</v>
      </c>
      <c r="ABS37" s="86">
        <f>иа!BB36</f>
        <v>0</v>
      </c>
      <c r="ABT37" s="86">
        <f>иа!BC36</f>
        <v>0</v>
      </c>
      <c r="ABU37" s="86">
        <f>иа!BD36</f>
        <v>0</v>
      </c>
      <c r="ABV37" s="86">
        <f>иа!BE36</f>
        <v>0</v>
      </c>
      <c r="ABW37" s="86">
        <f>иа!BF36</f>
        <v>0</v>
      </c>
      <c r="ABX37" s="86">
        <f>иа!BG36</f>
        <v>0</v>
      </c>
      <c r="ABY37" s="86">
        <f>иа!BH36</f>
        <v>0</v>
      </c>
      <c r="ABZ37" s="86">
        <f>иа!BI36</f>
        <v>0</v>
      </c>
      <c r="ACA37" s="86">
        <f>иа!BJ36</f>
        <v>0</v>
      </c>
      <c r="ACB37" s="86">
        <f>иа!BK36</f>
        <v>0</v>
      </c>
      <c r="ACC37" s="86">
        <f>иа!BL36</f>
        <v>0</v>
      </c>
      <c r="ACD37" s="86">
        <f>иа!BM36</f>
        <v>0</v>
      </c>
      <c r="ACE37" s="86">
        <f>иа!BN36</f>
        <v>0</v>
      </c>
      <c r="ACF37" s="86">
        <f>иа!BO36</f>
        <v>0</v>
      </c>
      <c r="ACG37" s="86">
        <f>иа!BP36</f>
        <v>0</v>
      </c>
      <c r="ACH37" s="86">
        <f>иа!BQ36</f>
        <v>0</v>
      </c>
      <c r="ACI37" s="86">
        <f>иа!BR36</f>
        <v>0</v>
      </c>
      <c r="ACJ37" s="86">
        <f>иа!BS36</f>
        <v>0</v>
      </c>
      <c r="ACK37" s="86">
        <f>иа!BT36</f>
        <v>0</v>
      </c>
      <c r="ACL37" s="86">
        <f>иа!BU36</f>
        <v>0</v>
      </c>
      <c r="ACM37" s="86">
        <f>иа!BV36</f>
        <v>0</v>
      </c>
      <c r="ACN37" s="86">
        <f>иа!BW36</f>
        <v>0</v>
      </c>
      <c r="ACO37" s="86">
        <f>иа!BX36</f>
        <v>0</v>
      </c>
      <c r="ACP37" s="86">
        <f>иа!BY36</f>
        <v>0</v>
      </c>
      <c r="ACQ37" s="86">
        <f>иа!BZ36</f>
        <v>0</v>
      </c>
      <c r="ACR37" s="43">
        <f t="shared" si="706"/>
        <v>0</v>
      </c>
      <c r="ACS37" s="156"/>
      <c r="ACT37" s="43">
        <f t="shared" si="707"/>
        <v>40</v>
      </c>
      <c r="ACU37" s="156"/>
    </row>
    <row r="38" spans="1:775" x14ac:dyDescent="0.25">
      <c r="A38" s="154"/>
      <c r="B38" s="155"/>
      <c r="C38" s="13" t="s">
        <v>20</v>
      </c>
      <c r="D38" s="86">
        <f>цэс!D37</f>
        <v>1</v>
      </c>
      <c r="E38" s="86">
        <f>цэс!E37</f>
        <v>1</v>
      </c>
      <c r="F38" s="86">
        <f>цэс!F37</f>
        <v>1</v>
      </c>
      <c r="G38" s="86">
        <f>цэс!G37</f>
        <v>0</v>
      </c>
      <c r="H38" s="86">
        <f>цэс!H37</f>
        <v>0</v>
      </c>
      <c r="I38" s="86">
        <f>цэс!I37</f>
        <v>0</v>
      </c>
      <c r="J38" s="86">
        <f>цэс!J37</f>
        <v>0</v>
      </c>
      <c r="K38" s="86">
        <f>цэс!K37</f>
        <v>0</v>
      </c>
      <c r="L38" s="86">
        <f>цэс!L37</f>
        <v>0</v>
      </c>
      <c r="M38" s="86">
        <f>цэс!M37</f>
        <v>0</v>
      </c>
      <c r="N38" s="86">
        <f>цэс!N37</f>
        <v>0</v>
      </c>
      <c r="O38" s="86">
        <f>цэс!O37</f>
        <v>0</v>
      </c>
      <c r="P38" s="86">
        <f>цэс!P37</f>
        <v>0</v>
      </c>
      <c r="Q38" s="86">
        <f>цэс!Q37</f>
        <v>0</v>
      </c>
      <c r="R38" s="86">
        <f>цэс!R37</f>
        <v>0</v>
      </c>
      <c r="S38" s="86">
        <f>цэс!S37</f>
        <v>0</v>
      </c>
      <c r="T38" s="86">
        <f>цэс!T37</f>
        <v>0</v>
      </c>
      <c r="U38" s="86">
        <f>цэс!U37</f>
        <v>0</v>
      </c>
      <c r="V38" s="86">
        <f>цэс!V37</f>
        <v>0</v>
      </c>
      <c r="W38" s="86">
        <f>цэс!W37</f>
        <v>0</v>
      </c>
      <c r="X38" s="86">
        <f>цэс!X37</f>
        <v>0</v>
      </c>
      <c r="Y38" s="86">
        <f>цэс!Y37</f>
        <v>0</v>
      </c>
      <c r="Z38" s="86">
        <f>цэс!Z37</f>
        <v>0</v>
      </c>
      <c r="AA38" s="86">
        <f>цэс!AA37</f>
        <v>0</v>
      </c>
      <c r="AB38" s="86">
        <f>цэс!AB37</f>
        <v>0</v>
      </c>
      <c r="AC38" s="86">
        <f>цэс!AC37</f>
        <v>0</v>
      </c>
      <c r="AD38" s="86">
        <f>цэс!AD37</f>
        <v>0</v>
      </c>
      <c r="AE38" s="86">
        <f>цэс!AE37</f>
        <v>0</v>
      </c>
      <c r="AF38" s="86">
        <f>цэс!AF37</f>
        <v>0</v>
      </c>
      <c r="AG38" s="86">
        <f>цэс!AG37</f>
        <v>0</v>
      </c>
      <c r="AH38" s="86">
        <f>цэс!AH37</f>
        <v>0</v>
      </c>
      <c r="AI38" s="86">
        <f>цэс!AI37</f>
        <v>0</v>
      </c>
      <c r="AJ38" s="86">
        <f>цэс!AJ37</f>
        <v>0</v>
      </c>
      <c r="AK38" s="86">
        <f>цэс!AK37</f>
        <v>0</v>
      </c>
      <c r="AL38" s="86">
        <f>цэс!AL37</f>
        <v>0</v>
      </c>
      <c r="AM38" s="86">
        <f>цэс!AM37</f>
        <v>0</v>
      </c>
      <c r="AN38" s="86">
        <f>цэс!AN37</f>
        <v>0</v>
      </c>
      <c r="AO38" s="86">
        <f>цэс!AO37</f>
        <v>0</v>
      </c>
      <c r="AP38" s="86">
        <f>цэс!AP37</f>
        <v>0</v>
      </c>
      <c r="AQ38" s="86">
        <f>цэс!AQ37</f>
        <v>0</v>
      </c>
      <c r="AR38" s="86">
        <f>цэс!AR37</f>
        <v>0</v>
      </c>
      <c r="AS38" s="86">
        <f>цэс!AS37</f>
        <v>0</v>
      </c>
      <c r="AT38" s="86">
        <f>цэс!AT37</f>
        <v>0</v>
      </c>
      <c r="AU38" s="86">
        <f>цэс!AU37</f>
        <v>0</v>
      </c>
      <c r="AV38" s="86">
        <f>цэс!AV37</f>
        <v>0</v>
      </c>
      <c r="AW38" s="86">
        <f>цэс!AW37</f>
        <v>0</v>
      </c>
      <c r="AX38" s="86">
        <f>цэс!AX37</f>
        <v>0</v>
      </c>
      <c r="AY38" s="86">
        <f>цэс!AY37</f>
        <v>0</v>
      </c>
      <c r="AZ38" s="86">
        <f>цэс!AZ37</f>
        <v>0</v>
      </c>
      <c r="BA38" s="86">
        <f>цэс!BA37</f>
        <v>0</v>
      </c>
      <c r="BB38" s="86">
        <f>цэс!BB37</f>
        <v>0</v>
      </c>
      <c r="BC38" s="86">
        <f>цэс!BC37</f>
        <v>0</v>
      </c>
      <c r="BD38" s="86">
        <f>цэс!BD37</f>
        <v>0</v>
      </c>
      <c r="BE38" s="86">
        <f>цэс!BE37</f>
        <v>0</v>
      </c>
      <c r="BF38" s="86">
        <f>цэс!BF37</f>
        <v>0</v>
      </c>
      <c r="BG38" s="86">
        <f>цэс!BG37</f>
        <v>0</v>
      </c>
      <c r="BH38" s="86">
        <f>цэс!BH37</f>
        <v>0</v>
      </c>
      <c r="BI38" s="86">
        <f>цэс!BI37</f>
        <v>0</v>
      </c>
      <c r="BJ38" s="86">
        <f>цэс!BJ37</f>
        <v>0</v>
      </c>
      <c r="BK38" s="86">
        <f>цэс!BK37</f>
        <v>0</v>
      </c>
      <c r="BL38" s="86">
        <f>цэс!BL37</f>
        <v>0</v>
      </c>
      <c r="BM38" s="86">
        <f>цэс!BM37</f>
        <v>0</v>
      </c>
      <c r="BN38" s="86">
        <f>цэс!BN37</f>
        <v>0</v>
      </c>
      <c r="BO38" s="86">
        <f>цэс!BO37</f>
        <v>0</v>
      </c>
      <c r="BP38" s="86">
        <f>цэс!BP37</f>
        <v>0</v>
      </c>
      <c r="BQ38" s="86">
        <f>цэс!BQ37</f>
        <v>0</v>
      </c>
      <c r="BR38" s="86">
        <f>цэс!BR37</f>
        <v>0</v>
      </c>
      <c r="BS38" s="86">
        <f>цэс!BS37</f>
        <v>0</v>
      </c>
      <c r="BT38" s="86">
        <f>цэс!BT37</f>
        <v>0</v>
      </c>
      <c r="BU38" s="86">
        <f>цэс!BU37</f>
        <v>0</v>
      </c>
      <c r="BV38" s="86">
        <f>цэс!BV37</f>
        <v>0</v>
      </c>
      <c r="BW38" s="86">
        <f>цэс!BW37</f>
        <v>0</v>
      </c>
      <c r="BX38" s="86">
        <f>цэс!BX37</f>
        <v>0</v>
      </c>
      <c r="BY38" s="86">
        <f>цэс!BY37</f>
        <v>0</v>
      </c>
      <c r="BZ38" s="86">
        <f>цэс!BZ37</f>
        <v>0</v>
      </c>
      <c r="CA38" s="43">
        <f t="shared" si="697"/>
        <v>3</v>
      </c>
      <c r="CB38" s="156"/>
      <c r="CC38" s="86">
        <f>сэс!D37</f>
        <v>0</v>
      </c>
      <c r="CD38" s="86">
        <f>сэс!E37</f>
        <v>0</v>
      </c>
      <c r="CE38" s="86">
        <f>сэс!F37</f>
        <v>1</v>
      </c>
      <c r="CF38" s="86">
        <f>сэс!G37</f>
        <v>0</v>
      </c>
      <c r="CG38" s="86">
        <f>сэс!H37</f>
        <v>0</v>
      </c>
      <c r="CH38" s="86">
        <f>сэс!I37</f>
        <v>1</v>
      </c>
      <c r="CI38" s="86">
        <f>сэс!J37</f>
        <v>1</v>
      </c>
      <c r="CJ38" s="86">
        <f>сэс!K37</f>
        <v>0</v>
      </c>
      <c r="CK38" s="86">
        <f>сэс!L37</f>
        <v>1</v>
      </c>
      <c r="CL38" s="86">
        <f>сэс!M37</f>
        <v>0</v>
      </c>
      <c r="CM38" s="86">
        <f>сэс!N37</f>
        <v>0</v>
      </c>
      <c r="CN38" s="86">
        <f>сэс!O37</f>
        <v>0</v>
      </c>
      <c r="CO38" s="86">
        <f>сэс!P37</f>
        <v>0</v>
      </c>
      <c r="CP38" s="86">
        <f>сэс!Q37</f>
        <v>0</v>
      </c>
      <c r="CQ38" s="86">
        <f>сэс!R37</f>
        <v>0</v>
      </c>
      <c r="CR38" s="86">
        <f>сэс!S37</f>
        <v>0</v>
      </c>
      <c r="CS38" s="86">
        <f>сэс!T37</f>
        <v>0</v>
      </c>
      <c r="CT38" s="86">
        <f>сэс!U37</f>
        <v>0</v>
      </c>
      <c r="CU38" s="86">
        <f>сэс!V37</f>
        <v>0</v>
      </c>
      <c r="CV38" s="86">
        <f>сэс!W37</f>
        <v>0</v>
      </c>
      <c r="CW38" s="86">
        <f>сэс!X37</f>
        <v>0</v>
      </c>
      <c r="CX38" s="86">
        <f>сэс!Y37</f>
        <v>0</v>
      </c>
      <c r="CY38" s="86">
        <f>сэс!Z37</f>
        <v>0</v>
      </c>
      <c r="CZ38" s="86">
        <f>сэс!AA37</f>
        <v>0</v>
      </c>
      <c r="DA38" s="86">
        <f>сэс!AB37</f>
        <v>0</v>
      </c>
      <c r="DB38" s="86">
        <f>сэс!AC37</f>
        <v>0</v>
      </c>
      <c r="DC38" s="86">
        <f>сэс!AD37</f>
        <v>0</v>
      </c>
      <c r="DD38" s="86">
        <f>сэс!AE37</f>
        <v>0</v>
      </c>
      <c r="DE38" s="86">
        <f>сэс!AF37</f>
        <v>0</v>
      </c>
      <c r="DF38" s="86">
        <f>сэс!AG37</f>
        <v>0</v>
      </c>
      <c r="DG38" s="86">
        <f>сэс!AH37</f>
        <v>0</v>
      </c>
      <c r="DH38" s="86">
        <f>сэс!AI37</f>
        <v>0</v>
      </c>
      <c r="DI38" s="86">
        <f>сэс!AJ37</f>
        <v>0</v>
      </c>
      <c r="DJ38" s="86">
        <f>сэс!AK37</f>
        <v>0</v>
      </c>
      <c r="DK38" s="86">
        <f>сэс!AL37</f>
        <v>0</v>
      </c>
      <c r="DL38" s="86">
        <f>сэс!AM37</f>
        <v>0</v>
      </c>
      <c r="DM38" s="86">
        <f>сэс!AN37</f>
        <v>0</v>
      </c>
      <c r="DN38" s="86">
        <f>сэс!AO37</f>
        <v>0</v>
      </c>
      <c r="DO38" s="86">
        <f>сэс!AP37</f>
        <v>0</v>
      </c>
      <c r="DP38" s="86">
        <f>сэс!AQ37</f>
        <v>0</v>
      </c>
      <c r="DQ38" s="86">
        <f>сэс!AR37</f>
        <v>0</v>
      </c>
      <c r="DR38" s="86">
        <f>сэс!AS37</f>
        <v>0</v>
      </c>
      <c r="DS38" s="86">
        <f>сэс!AT37</f>
        <v>0</v>
      </c>
      <c r="DT38" s="86">
        <f>сэс!AU37</f>
        <v>0</v>
      </c>
      <c r="DU38" s="86">
        <f>сэс!AV37</f>
        <v>0</v>
      </c>
      <c r="DV38" s="86">
        <f>сэс!AW37</f>
        <v>0</v>
      </c>
      <c r="DW38" s="86">
        <f>сэс!AX37</f>
        <v>0</v>
      </c>
      <c r="DX38" s="86">
        <f>сэс!AY37</f>
        <v>0</v>
      </c>
      <c r="DY38" s="86">
        <f>сэс!AZ37</f>
        <v>0</v>
      </c>
      <c r="DZ38" s="86">
        <f>сэс!BA37</f>
        <v>0</v>
      </c>
      <c r="EA38" s="86">
        <f>сэс!BB37</f>
        <v>0</v>
      </c>
      <c r="EB38" s="86">
        <f>сэс!BC37</f>
        <v>0</v>
      </c>
      <c r="EC38" s="86">
        <f>сэс!BD37</f>
        <v>0</v>
      </c>
      <c r="ED38" s="86">
        <f>сэс!BE37</f>
        <v>0</v>
      </c>
      <c r="EE38" s="86">
        <f>сэс!BF37</f>
        <v>0</v>
      </c>
      <c r="EF38" s="86">
        <f>сэс!BG37</f>
        <v>0</v>
      </c>
      <c r="EG38" s="86">
        <f>сэс!BH37</f>
        <v>0</v>
      </c>
      <c r="EH38" s="86">
        <f>сэс!BI37</f>
        <v>0</v>
      </c>
      <c r="EI38" s="86">
        <f>сэс!BJ37</f>
        <v>0</v>
      </c>
      <c r="EJ38" s="86">
        <f>сэс!BK37</f>
        <v>0</v>
      </c>
      <c r="EK38" s="86">
        <f>сэс!BL37</f>
        <v>0</v>
      </c>
      <c r="EL38" s="86">
        <f>сэс!BM37</f>
        <v>0</v>
      </c>
      <c r="EM38" s="86">
        <f>сэс!BN37</f>
        <v>0</v>
      </c>
      <c r="EN38" s="86">
        <f>сэс!BO37</f>
        <v>0</v>
      </c>
      <c r="EO38" s="86">
        <f>сэс!BP37</f>
        <v>0</v>
      </c>
      <c r="EP38" s="86">
        <f>сэс!BQ37</f>
        <v>0</v>
      </c>
      <c r="EQ38" s="86">
        <f>сэс!BR37</f>
        <v>0</v>
      </c>
      <c r="ER38" s="86">
        <f>сэс!BS37</f>
        <v>0</v>
      </c>
      <c r="ES38" s="86">
        <f>сэс!BT37</f>
        <v>0</v>
      </c>
      <c r="ET38" s="86">
        <f>сэс!BU37</f>
        <v>0</v>
      </c>
      <c r="EU38" s="86">
        <f>сэс!BV37</f>
        <v>0</v>
      </c>
      <c r="EV38" s="86">
        <f>сэс!BW37</f>
        <v>0</v>
      </c>
      <c r="EW38" s="86">
        <f>сэс!BX37</f>
        <v>0</v>
      </c>
      <c r="EX38" s="86">
        <f>сэс!BY37</f>
        <v>0</v>
      </c>
      <c r="EY38" s="86">
        <f>сэс!BZ37</f>
        <v>0</v>
      </c>
      <c r="EZ38" s="43">
        <f t="shared" si="698"/>
        <v>4</v>
      </c>
      <c r="FA38" s="156"/>
      <c r="FB38" s="86">
        <f>свэс!D37</f>
        <v>0</v>
      </c>
      <c r="FC38" s="86">
        <f>свэс!E37</f>
        <v>0</v>
      </c>
      <c r="FD38" s="86">
        <f>свэс!F37</f>
        <v>0</v>
      </c>
      <c r="FE38" s="86">
        <f>свэс!G37</f>
        <v>0</v>
      </c>
      <c r="FF38" s="86">
        <f>свэс!H37</f>
        <v>0</v>
      </c>
      <c r="FG38" s="86">
        <f>свэс!I37</f>
        <v>0</v>
      </c>
      <c r="FH38" s="86">
        <f>свэс!J37</f>
        <v>0</v>
      </c>
      <c r="FI38" s="86">
        <f>свэс!K37</f>
        <v>0</v>
      </c>
      <c r="FJ38" s="86">
        <f>свэс!L37</f>
        <v>0</v>
      </c>
      <c r="FK38" s="86">
        <f>свэс!M37</f>
        <v>0</v>
      </c>
      <c r="FL38" s="86">
        <f>свэс!N37</f>
        <v>0</v>
      </c>
      <c r="FM38" s="86">
        <f>свэс!O37</f>
        <v>0</v>
      </c>
      <c r="FN38" s="86">
        <f>свэс!P37</f>
        <v>0</v>
      </c>
      <c r="FO38" s="86">
        <f>свэс!Q37</f>
        <v>0</v>
      </c>
      <c r="FP38" s="86">
        <f>свэс!R37</f>
        <v>1</v>
      </c>
      <c r="FQ38" s="86">
        <f>свэс!S37</f>
        <v>0</v>
      </c>
      <c r="FR38" s="86">
        <f>свэс!T37</f>
        <v>1</v>
      </c>
      <c r="FS38" s="86">
        <f>свэс!U37</f>
        <v>1</v>
      </c>
      <c r="FT38" s="86">
        <f>свэс!V37</f>
        <v>1</v>
      </c>
      <c r="FU38" s="86">
        <f>свэс!W37</f>
        <v>1</v>
      </c>
      <c r="FV38" s="86">
        <f>свэс!X37</f>
        <v>0</v>
      </c>
      <c r="FW38" s="86">
        <f>свэс!Y37</f>
        <v>0</v>
      </c>
      <c r="FX38" s="86">
        <f>свэс!Z37</f>
        <v>0</v>
      </c>
      <c r="FY38" s="86">
        <f>свэс!AA37</f>
        <v>0</v>
      </c>
      <c r="FZ38" s="86">
        <f>свэс!AB37</f>
        <v>0</v>
      </c>
      <c r="GA38" s="86">
        <f>свэс!AC37</f>
        <v>0</v>
      </c>
      <c r="GB38" s="86">
        <f>свэс!AD37</f>
        <v>0</v>
      </c>
      <c r="GC38" s="86">
        <f>свэс!AE37</f>
        <v>0</v>
      </c>
      <c r="GD38" s="86">
        <f>свэс!AF37</f>
        <v>0</v>
      </c>
      <c r="GE38" s="86">
        <f>свэс!AG37</f>
        <v>0</v>
      </c>
      <c r="GF38" s="86">
        <f>свэс!AH37</f>
        <v>0</v>
      </c>
      <c r="GG38" s="86">
        <f>свэс!AI37</f>
        <v>0</v>
      </c>
      <c r="GH38" s="86">
        <f>свэс!AJ37</f>
        <v>0</v>
      </c>
      <c r="GI38" s="86">
        <f>свэс!AK37</f>
        <v>0</v>
      </c>
      <c r="GJ38" s="86">
        <f>свэс!AL37</f>
        <v>0</v>
      </c>
      <c r="GK38" s="86">
        <f>свэс!AM37</f>
        <v>0</v>
      </c>
      <c r="GL38" s="86">
        <f>свэс!AN37</f>
        <v>0</v>
      </c>
      <c r="GM38" s="86">
        <f>свэс!AO37</f>
        <v>0</v>
      </c>
      <c r="GN38" s="86">
        <f>свэс!AP37</f>
        <v>0</v>
      </c>
      <c r="GO38" s="86">
        <f>свэс!AQ37</f>
        <v>0</v>
      </c>
      <c r="GP38" s="86">
        <f>свэс!AR37</f>
        <v>0</v>
      </c>
      <c r="GQ38" s="86">
        <f>свэс!AS37</f>
        <v>0</v>
      </c>
      <c r="GR38" s="86">
        <f>свэс!AT37</f>
        <v>0</v>
      </c>
      <c r="GS38" s="86">
        <f>свэс!AU37</f>
        <v>0</v>
      </c>
      <c r="GT38" s="86">
        <f>свэс!AV37</f>
        <v>0</v>
      </c>
      <c r="GU38" s="86">
        <f>свэс!AW37</f>
        <v>0</v>
      </c>
      <c r="GV38" s="86">
        <f>свэс!AX37</f>
        <v>0</v>
      </c>
      <c r="GW38" s="86">
        <f>свэс!AY37</f>
        <v>0</v>
      </c>
      <c r="GX38" s="86">
        <f>свэс!AZ37</f>
        <v>0</v>
      </c>
      <c r="GY38" s="86">
        <f>свэс!BA37</f>
        <v>0</v>
      </c>
      <c r="GZ38" s="86">
        <f>свэс!BB37</f>
        <v>0</v>
      </c>
      <c r="HA38" s="86">
        <f>свэс!BC37</f>
        <v>0</v>
      </c>
      <c r="HB38" s="86">
        <f>свэс!BD37</f>
        <v>0</v>
      </c>
      <c r="HC38" s="86">
        <f>свэс!BE37</f>
        <v>0</v>
      </c>
      <c r="HD38" s="86">
        <f>свэс!BF37</f>
        <v>0</v>
      </c>
      <c r="HE38" s="86">
        <f>свэс!BG37</f>
        <v>0</v>
      </c>
      <c r="HF38" s="86">
        <f>свэс!BH37</f>
        <v>0</v>
      </c>
      <c r="HG38" s="86">
        <f>свэс!BI37</f>
        <v>0</v>
      </c>
      <c r="HH38" s="86">
        <f>свэс!BJ37</f>
        <v>0</v>
      </c>
      <c r="HI38" s="86">
        <f>свэс!BK37</f>
        <v>0</v>
      </c>
      <c r="HJ38" s="86">
        <f>свэс!BL37</f>
        <v>0</v>
      </c>
      <c r="HK38" s="86">
        <f>свэс!BM37</f>
        <v>0</v>
      </c>
      <c r="HL38" s="86">
        <f>свэс!BN37</f>
        <v>0</v>
      </c>
      <c r="HM38" s="86">
        <f>свэс!BO37</f>
        <v>0</v>
      </c>
      <c r="HN38" s="86">
        <f>свэс!BP37</f>
        <v>0</v>
      </c>
      <c r="HO38" s="86">
        <f>свэс!BQ37</f>
        <v>0</v>
      </c>
      <c r="HP38" s="86">
        <f>свэс!BR37</f>
        <v>0</v>
      </c>
      <c r="HQ38" s="86">
        <f>свэс!BS37</f>
        <v>0</v>
      </c>
      <c r="HR38" s="86">
        <f>свэс!BT37</f>
        <v>0</v>
      </c>
      <c r="HS38" s="86">
        <f>свэс!BU37</f>
        <v>0</v>
      </c>
      <c r="HT38" s="86">
        <f>свэс!BV37</f>
        <v>0</v>
      </c>
      <c r="HU38" s="86">
        <f>свэс!BW37</f>
        <v>0</v>
      </c>
      <c r="HV38" s="86">
        <f>свэс!BX37</f>
        <v>0</v>
      </c>
      <c r="HW38" s="86">
        <f>свэс!BY37</f>
        <v>0</v>
      </c>
      <c r="HX38" s="86">
        <f>свэс!BZ37</f>
        <v>0</v>
      </c>
      <c r="HY38" s="43">
        <f t="shared" si="699"/>
        <v>5</v>
      </c>
      <c r="HZ38" s="156"/>
      <c r="IA38" s="86">
        <f>вэс!D37</f>
        <v>0</v>
      </c>
      <c r="IB38" s="86">
        <f>вэс!E37</f>
        <v>1</v>
      </c>
      <c r="IC38" s="86">
        <f>вэс!F37</f>
        <v>0</v>
      </c>
      <c r="ID38" s="86">
        <f>вэс!G37</f>
        <v>0</v>
      </c>
      <c r="IE38" s="86">
        <f>вэс!H37</f>
        <v>1</v>
      </c>
      <c r="IF38" s="86">
        <f>вэс!I37</f>
        <v>1</v>
      </c>
      <c r="IG38" s="86">
        <f>вэс!J37</f>
        <v>1</v>
      </c>
      <c r="IH38" s="86">
        <f>вэс!K37</f>
        <v>1</v>
      </c>
      <c r="II38" s="86">
        <f>вэс!L37</f>
        <v>0</v>
      </c>
      <c r="IJ38" s="86">
        <f>вэс!M37</f>
        <v>0</v>
      </c>
      <c r="IK38" s="86">
        <f>вэс!N37</f>
        <v>0</v>
      </c>
      <c r="IL38" s="86">
        <f>вэс!O37</f>
        <v>0</v>
      </c>
      <c r="IM38" s="86">
        <f>вэс!P37</f>
        <v>0</v>
      </c>
      <c r="IN38" s="86">
        <f>вэс!Q37</f>
        <v>0</v>
      </c>
      <c r="IO38" s="86">
        <f>вэс!R37</f>
        <v>0</v>
      </c>
      <c r="IP38" s="86">
        <f>вэс!S37</f>
        <v>0</v>
      </c>
      <c r="IQ38" s="86">
        <f>вэс!T37</f>
        <v>0</v>
      </c>
      <c r="IR38" s="86">
        <f>вэс!U37</f>
        <v>0</v>
      </c>
      <c r="IS38" s="86">
        <f>вэс!V37</f>
        <v>0</v>
      </c>
      <c r="IT38" s="86">
        <f>вэс!W37</f>
        <v>0</v>
      </c>
      <c r="IU38" s="86">
        <f>вэс!X37</f>
        <v>0</v>
      </c>
      <c r="IV38" s="86">
        <f>вэс!Y37</f>
        <v>0</v>
      </c>
      <c r="IW38" s="86">
        <f>вэс!Z37</f>
        <v>0</v>
      </c>
      <c r="IX38" s="86">
        <f>вэс!AA37</f>
        <v>0</v>
      </c>
      <c r="IY38" s="86">
        <f>вэс!AB37</f>
        <v>0</v>
      </c>
      <c r="IZ38" s="86">
        <f>вэс!AC37</f>
        <v>0</v>
      </c>
      <c r="JA38" s="86">
        <f>вэс!AD37</f>
        <v>0</v>
      </c>
      <c r="JB38" s="86">
        <f>вэс!AE37</f>
        <v>0</v>
      </c>
      <c r="JC38" s="86">
        <f>вэс!AF37</f>
        <v>0</v>
      </c>
      <c r="JD38" s="86">
        <f>вэс!AG37</f>
        <v>0</v>
      </c>
      <c r="JE38" s="86">
        <f>вэс!AH37</f>
        <v>0</v>
      </c>
      <c r="JF38" s="86">
        <f>вэс!AI37</f>
        <v>0</v>
      </c>
      <c r="JG38" s="86">
        <f>вэс!AJ37</f>
        <v>0</v>
      </c>
      <c r="JH38" s="86">
        <f>вэс!AK37</f>
        <v>0</v>
      </c>
      <c r="JI38" s="86">
        <f>вэс!AL37</f>
        <v>0</v>
      </c>
      <c r="JJ38" s="86">
        <f>вэс!AM37</f>
        <v>0</v>
      </c>
      <c r="JK38" s="86">
        <f>вэс!AN37</f>
        <v>0</v>
      </c>
      <c r="JL38" s="86">
        <f>вэс!AO37</f>
        <v>0</v>
      </c>
      <c r="JM38" s="86">
        <f>вэс!AP37</f>
        <v>0</v>
      </c>
      <c r="JN38" s="86">
        <f>вэс!AQ37</f>
        <v>0</v>
      </c>
      <c r="JO38" s="86">
        <f>вэс!AR37</f>
        <v>0</v>
      </c>
      <c r="JP38" s="86">
        <f>вэс!AS37</f>
        <v>0</v>
      </c>
      <c r="JQ38" s="86">
        <f>вэс!AT37</f>
        <v>0</v>
      </c>
      <c r="JR38" s="86">
        <f>вэс!AU37</f>
        <v>0</v>
      </c>
      <c r="JS38" s="86">
        <f>вэс!AV37</f>
        <v>0</v>
      </c>
      <c r="JT38" s="86">
        <f>вэс!AW37</f>
        <v>0</v>
      </c>
      <c r="JU38" s="86">
        <f>вэс!AX37</f>
        <v>0</v>
      </c>
      <c r="JV38" s="86">
        <f>вэс!AY37</f>
        <v>0</v>
      </c>
      <c r="JW38" s="86">
        <f>вэс!AZ37</f>
        <v>0</v>
      </c>
      <c r="JX38" s="86">
        <f>вэс!BA37</f>
        <v>0</v>
      </c>
      <c r="JY38" s="86">
        <f>вэс!BB37</f>
        <v>0</v>
      </c>
      <c r="JZ38" s="86">
        <f>вэс!BC37</f>
        <v>0</v>
      </c>
      <c r="KA38" s="86">
        <f>вэс!BD37</f>
        <v>0</v>
      </c>
      <c r="KB38" s="86">
        <f>вэс!BE37</f>
        <v>0</v>
      </c>
      <c r="KC38" s="86">
        <f>вэс!BF37</f>
        <v>0</v>
      </c>
      <c r="KD38" s="86">
        <f>вэс!BG37</f>
        <v>0</v>
      </c>
      <c r="KE38" s="86">
        <f>вэс!BH37</f>
        <v>0</v>
      </c>
      <c r="KF38" s="86">
        <f>вэс!BI37</f>
        <v>0</v>
      </c>
      <c r="KG38" s="86">
        <f>вэс!BJ37</f>
        <v>0</v>
      </c>
      <c r="KH38" s="86">
        <f>вэс!BK37</f>
        <v>0</v>
      </c>
      <c r="KI38" s="86">
        <f>вэс!BL37</f>
        <v>0</v>
      </c>
      <c r="KJ38" s="86">
        <f>вэс!BM37</f>
        <v>0</v>
      </c>
      <c r="KK38" s="86">
        <f>вэс!BN37</f>
        <v>0</v>
      </c>
      <c r="KL38" s="86">
        <f>вэс!BO37</f>
        <v>0</v>
      </c>
      <c r="KM38" s="86">
        <f>вэс!BP37</f>
        <v>0</v>
      </c>
      <c r="KN38" s="86">
        <f>вэс!BQ37</f>
        <v>0</v>
      </c>
      <c r="KO38" s="86">
        <f>вэс!BR37</f>
        <v>0</v>
      </c>
      <c r="KP38" s="86">
        <f>вэс!BS37</f>
        <v>0</v>
      </c>
      <c r="KQ38" s="86">
        <f>вэс!BT37</f>
        <v>0</v>
      </c>
      <c r="KR38" s="86">
        <f>вэс!BU37</f>
        <v>0</v>
      </c>
      <c r="KS38" s="86">
        <f>вэс!BV37</f>
        <v>0</v>
      </c>
      <c r="KT38" s="86">
        <f>вэс!BW37</f>
        <v>0</v>
      </c>
      <c r="KU38" s="86">
        <f>вэс!BX37</f>
        <v>0</v>
      </c>
      <c r="KV38" s="86">
        <f>вэс!BY37</f>
        <v>0</v>
      </c>
      <c r="KW38" s="86">
        <f>вэс!BZ37</f>
        <v>0</v>
      </c>
      <c r="KX38" s="43">
        <f t="shared" si="700"/>
        <v>5</v>
      </c>
      <c r="KY38" s="156"/>
      <c r="KZ38" s="86">
        <f>ювэс!D37</f>
        <v>0</v>
      </c>
      <c r="LA38" s="86">
        <f>ювэс!E37</f>
        <v>0</v>
      </c>
      <c r="LB38" s="86">
        <f>ювэс!F37</f>
        <v>0</v>
      </c>
      <c r="LC38" s="86">
        <f>ювэс!G37</f>
        <v>0</v>
      </c>
      <c r="LD38" s="86">
        <f>ювэс!H37</f>
        <v>0</v>
      </c>
      <c r="LE38" s="86">
        <f>ювэс!I37</f>
        <v>0</v>
      </c>
      <c r="LF38" s="86">
        <f>ювэс!J37</f>
        <v>1</v>
      </c>
      <c r="LG38" s="86">
        <f>ювэс!K37</f>
        <v>1</v>
      </c>
      <c r="LH38" s="86">
        <f>ювэс!L37</f>
        <v>1</v>
      </c>
      <c r="LI38" s="86">
        <f>ювэс!M37</f>
        <v>0</v>
      </c>
      <c r="LJ38" s="86">
        <f>ювэс!N37</f>
        <v>0</v>
      </c>
      <c r="LK38" s="86">
        <f>ювэс!O37</f>
        <v>0</v>
      </c>
      <c r="LL38" s="86">
        <f>ювэс!P37</f>
        <v>0</v>
      </c>
      <c r="LM38" s="86">
        <f>ювэс!Q37</f>
        <v>0</v>
      </c>
      <c r="LN38" s="86">
        <f>ювэс!R37</f>
        <v>0</v>
      </c>
      <c r="LO38" s="86">
        <f>ювэс!S37</f>
        <v>0</v>
      </c>
      <c r="LP38" s="86">
        <f>ювэс!T37</f>
        <v>0</v>
      </c>
      <c r="LQ38" s="86">
        <f>ювэс!U37</f>
        <v>0</v>
      </c>
      <c r="LR38" s="86">
        <f>ювэс!V37</f>
        <v>0</v>
      </c>
      <c r="LS38" s="86">
        <f>ювэс!W37</f>
        <v>0</v>
      </c>
      <c r="LT38" s="86">
        <f>ювэс!X37</f>
        <v>0</v>
      </c>
      <c r="LU38" s="86">
        <f>ювэс!Y37</f>
        <v>0</v>
      </c>
      <c r="LV38" s="86">
        <f>ювэс!Z37</f>
        <v>0</v>
      </c>
      <c r="LW38" s="86">
        <f>ювэс!AA37</f>
        <v>0</v>
      </c>
      <c r="LX38" s="86">
        <f>ювэс!AB37</f>
        <v>0</v>
      </c>
      <c r="LY38" s="86">
        <f>ювэс!AC37</f>
        <v>0</v>
      </c>
      <c r="LZ38" s="86">
        <f>ювэс!AD37</f>
        <v>0</v>
      </c>
      <c r="MA38" s="86">
        <f>ювэс!AE37</f>
        <v>0</v>
      </c>
      <c r="MB38" s="86">
        <f>ювэс!AF37</f>
        <v>0</v>
      </c>
      <c r="MC38" s="86">
        <f>ювэс!AG37</f>
        <v>0</v>
      </c>
      <c r="MD38" s="86">
        <f>ювэс!AH37</f>
        <v>0</v>
      </c>
      <c r="ME38" s="86">
        <f>ювэс!AI37</f>
        <v>0</v>
      </c>
      <c r="MF38" s="86">
        <f>ювэс!AJ37</f>
        <v>0</v>
      </c>
      <c r="MG38" s="86">
        <f>ювэс!AK37</f>
        <v>0</v>
      </c>
      <c r="MH38" s="86">
        <f>ювэс!AL37</f>
        <v>0</v>
      </c>
      <c r="MI38" s="86">
        <f>ювэс!AM37</f>
        <v>0</v>
      </c>
      <c r="MJ38" s="86">
        <f>ювэс!AN37</f>
        <v>0</v>
      </c>
      <c r="MK38" s="86">
        <f>ювэс!AO37</f>
        <v>0</v>
      </c>
      <c r="ML38" s="86">
        <f>ювэс!AP37</f>
        <v>0</v>
      </c>
      <c r="MM38" s="86">
        <f>ювэс!AQ37</f>
        <v>0</v>
      </c>
      <c r="MN38" s="86">
        <f>ювэс!AR37</f>
        <v>0</v>
      </c>
      <c r="MO38" s="86">
        <f>ювэс!AS37</f>
        <v>0</v>
      </c>
      <c r="MP38" s="86">
        <f>ювэс!AT37</f>
        <v>0</v>
      </c>
      <c r="MQ38" s="86">
        <f>ювэс!AU37</f>
        <v>0</v>
      </c>
      <c r="MR38" s="86">
        <f>ювэс!AV37</f>
        <v>0</v>
      </c>
      <c r="MS38" s="86">
        <f>ювэс!AW37</f>
        <v>0</v>
      </c>
      <c r="MT38" s="86">
        <f>ювэс!AX37</f>
        <v>0</v>
      </c>
      <c r="MU38" s="86">
        <f>ювэс!AY37</f>
        <v>0</v>
      </c>
      <c r="MV38" s="86">
        <f>ювэс!AZ37</f>
        <v>0</v>
      </c>
      <c r="MW38" s="86">
        <f>ювэс!BA37</f>
        <v>0</v>
      </c>
      <c r="MX38" s="86">
        <f>ювэс!BB37</f>
        <v>0</v>
      </c>
      <c r="MY38" s="86">
        <f>ювэс!BC37</f>
        <v>0</v>
      </c>
      <c r="MZ38" s="86">
        <f>ювэс!BD37</f>
        <v>0</v>
      </c>
      <c r="NA38" s="86">
        <f>ювэс!BE37</f>
        <v>0</v>
      </c>
      <c r="NB38" s="86">
        <f>ювэс!BF37</f>
        <v>0</v>
      </c>
      <c r="NC38" s="86">
        <f>ювэс!BG37</f>
        <v>0</v>
      </c>
      <c r="ND38" s="86">
        <f>ювэс!BH37</f>
        <v>0</v>
      </c>
      <c r="NE38" s="86">
        <f>ювэс!BI37</f>
        <v>0</v>
      </c>
      <c r="NF38" s="86">
        <f>ювэс!BJ37</f>
        <v>0</v>
      </c>
      <c r="NG38" s="86">
        <f>ювэс!BK37</f>
        <v>0</v>
      </c>
      <c r="NH38" s="86">
        <f>ювэс!BL37</f>
        <v>0</v>
      </c>
      <c r="NI38" s="86">
        <f>ювэс!BM37</f>
        <v>0</v>
      </c>
      <c r="NJ38" s="86">
        <f>ювэс!BN37</f>
        <v>0</v>
      </c>
      <c r="NK38" s="86">
        <f>ювэс!BO37</f>
        <v>0</v>
      </c>
      <c r="NL38" s="86">
        <f>ювэс!BP37</f>
        <v>0</v>
      </c>
      <c r="NM38" s="86">
        <f>ювэс!BQ37</f>
        <v>0</v>
      </c>
      <c r="NN38" s="86">
        <f>ювэс!BR37</f>
        <v>0</v>
      </c>
      <c r="NO38" s="86">
        <f>ювэс!BS37</f>
        <v>0</v>
      </c>
      <c r="NP38" s="86">
        <f>ювэс!BT37</f>
        <v>0</v>
      </c>
      <c r="NQ38" s="86">
        <f>ювэс!BU37</f>
        <v>0</v>
      </c>
      <c r="NR38" s="86">
        <f>ювэс!BV37</f>
        <v>0</v>
      </c>
      <c r="NS38" s="86">
        <f>ювэс!BW37</f>
        <v>0</v>
      </c>
      <c r="NT38" s="86">
        <f>ювэс!BX37</f>
        <v>0</v>
      </c>
      <c r="NU38" s="86">
        <f>ювэс!BY37</f>
        <v>0</v>
      </c>
      <c r="NV38" s="86">
        <f>ювэс!BZ37</f>
        <v>0</v>
      </c>
      <c r="NW38" s="43">
        <f t="shared" si="701"/>
        <v>3</v>
      </c>
      <c r="NX38" s="156"/>
      <c r="NY38" s="86">
        <f>зэс!D37</f>
        <v>0</v>
      </c>
      <c r="NZ38" s="86">
        <f>зэс!E37</f>
        <v>0</v>
      </c>
      <c r="OA38" s="86">
        <f>зэс!F37</f>
        <v>2</v>
      </c>
      <c r="OB38" s="86">
        <f>зэс!G37</f>
        <v>0</v>
      </c>
      <c r="OC38" s="86">
        <f>зэс!H37</f>
        <v>3</v>
      </c>
      <c r="OD38" s="86">
        <f>зэс!I37</f>
        <v>1</v>
      </c>
      <c r="OE38" s="86">
        <f>зэс!J37</f>
        <v>1</v>
      </c>
      <c r="OF38" s="86">
        <f>зэс!K37</f>
        <v>1</v>
      </c>
      <c r="OG38" s="86">
        <f>зэс!L37</f>
        <v>2</v>
      </c>
      <c r="OH38" s="86">
        <f>зэс!M37</f>
        <v>1</v>
      </c>
      <c r="OI38" s="86">
        <f>зэс!N37</f>
        <v>1</v>
      </c>
      <c r="OJ38" s="86">
        <f>зэс!O37</f>
        <v>1</v>
      </c>
      <c r="OK38" s="86">
        <f>зэс!P37</f>
        <v>2</v>
      </c>
      <c r="OL38" s="86">
        <f>зэс!Q37</f>
        <v>0</v>
      </c>
      <c r="OM38" s="86">
        <f>зэс!R37</f>
        <v>0</v>
      </c>
      <c r="ON38" s="86">
        <f>зэс!S37</f>
        <v>0</v>
      </c>
      <c r="OO38" s="86">
        <f>зэс!T37</f>
        <v>1</v>
      </c>
      <c r="OP38" s="86">
        <f>зэс!U37</f>
        <v>0</v>
      </c>
      <c r="OQ38" s="86">
        <f>зэс!V37</f>
        <v>0</v>
      </c>
      <c r="OR38" s="86">
        <f>зэс!W37</f>
        <v>0</v>
      </c>
      <c r="OS38" s="86">
        <f>зэс!X37</f>
        <v>0</v>
      </c>
      <c r="OT38" s="86">
        <f>зэс!Y37</f>
        <v>0</v>
      </c>
      <c r="OU38" s="86">
        <f>зэс!Z37</f>
        <v>0</v>
      </c>
      <c r="OV38" s="86">
        <f>зэс!AA37</f>
        <v>0</v>
      </c>
      <c r="OW38" s="86">
        <f>зэс!AB37</f>
        <v>0</v>
      </c>
      <c r="OX38" s="86">
        <f>зэс!AC37</f>
        <v>0</v>
      </c>
      <c r="OY38" s="86">
        <f>зэс!AD37</f>
        <v>0</v>
      </c>
      <c r="OZ38" s="86">
        <f>зэс!AE37</f>
        <v>0</v>
      </c>
      <c r="PA38" s="86">
        <f>зэс!AF37</f>
        <v>0</v>
      </c>
      <c r="PB38" s="86">
        <f>зэс!AG37</f>
        <v>0</v>
      </c>
      <c r="PC38" s="86">
        <f>зэс!AH37</f>
        <v>0</v>
      </c>
      <c r="PD38" s="86">
        <f>зэс!AI37</f>
        <v>0</v>
      </c>
      <c r="PE38" s="86">
        <f>зэс!AJ37</f>
        <v>0</v>
      </c>
      <c r="PF38" s="86">
        <f>зэс!AK37</f>
        <v>0</v>
      </c>
      <c r="PG38" s="86">
        <f>зэс!AL37</f>
        <v>0</v>
      </c>
      <c r="PH38" s="86">
        <f>зэс!AM37</f>
        <v>0</v>
      </c>
      <c r="PI38" s="86">
        <f>зэс!AN37</f>
        <v>0</v>
      </c>
      <c r="PJ38" s="86">
        <f>зэс!AO37</f>
        <v>0</v>
      </c>
      <c r="PK38" s="86">
        <f>зэс!AP37</f>
        <v>0</v>
      </c>
      <c r="PL38" s="86">
        <f>зэс!AQ37</f>
        <v>0</v>
      </c>
      <c r="PM38" s="86">
        <f>зэс!AR37</f>
        <v>0</v>
      </c>
      <c r="PN38" s="86">
        <f>зэс!AS37</f>
        <v>0</v>
      </c>
      <c r="PO38" s="86">
        <f>зэс!AT37</f>
        <v>0</v>
      </c>
      <c r="PP38" s="86">
        <f>зэс!AU37</f>
        <v>0</v>
      </c>
      <c r="PQ38" s="86">
        <f>зэс!AV37</f>
        <v>0</v>
      </c>
      <c r="PR38" s="86">
        <f>зэс!AW37</f>
        <v>0</v>
      </c>
      <c r="PS38" s="86">
        <f>зэс!AX37</f>
        <v>0</v>
      </c>
      <c r="PT38" s="86">
        <f>зэс!AY37</f>
        <v>0</v>
      </c>
      <c r="PU38" s="86">
        <f>зэс!AZ37</f>
        <v>0</v>
      </c>
      <c r="PV38" s="86">
        <f>зэс!BA37</f>
        <v>0</v>
      </c>
      <c r="PW38" s="86">
        <f>зэс!BB37</f>
        <v>0</v>
      </c>
      <c r="PX38" s="86">
        <f>зэс!BC37</f>
        <v>0</v>
      </c>
      <c r="PY38" s="86">
        <f>зэс!BD37</f>
        <v>0</v>
      </c>
      <c r="PZ38" s="86">
        <f>зэс!BE37</f>
        <v>0</v>
      </c>
      <c r="QA38" s="86">
        <f>зэс!BF37</f>
        <v>0</v>
      </c>
      <c r="QB38" s="86">
        <f>зэс!BG37</f>
        <v>0</v>
      </c>
      <c r="QC38" s="86">
        <f>зэс!BH37</f>
        <v>0</v>
      </c>
      <c r="QD38" s="86">
        <f>зэс!BI37</f>
        <v>0</v>
      </c>
      <c r="QE38" s="86">
        <f>зэс!BJ37</f>
        <v>0</v>
      </c>
      <c r="QF38" s="86">
        <f>зэс!BK37</f>
        <v>0</v>
      </c>
      <c r="QG38" s="86">
        <f>зэс!BL37</f>
        <v>0</v>
      </c>
      <c r="QH38" s="86">
        <f>зэс!BM37</f>
        <v>0</v>
      </c>
      <c r="QI38" s="86">
        <f>зэс!BN37</f>
        <v>0</v>
      </c>
      <c r="QJ38" s="86">
        <f>зэс!BO37</f>
        <v>0</v>
      </c>
      <c r="QK38" s="86">
        <f>зэс!BP37</f>
        <v>0</v>
      </c>
      <c r="QL38" s="86">
        <f>зэс!BQ37</f>
        <v>0</v>
      </c>
      <c r="QM38" s="86">
        <f>зэс!BR37</f>
        <v>0</v>
      </c>
      <c r="QN38" s="86">
        <f>зэс!BS37</f>
        <v>0</v>
      </c>
      <c r="QO38" s="86">
        <f>зэс!BT37</f>
        <v>0</v>
      </c>
      <c r="QP38" s="86">
        <f>зэс!BU37</f>
        <v>0</v>
      </c>
      <c r="QQ38" s="86">
        <f>зэс!BV37</f>
        <v>0</v>
      </c>
      <c r="QR38" s="86">
        <f>зэс!BW37</f>
        <v>0</v>
      </c>
      <c r="QS38" s="86">
        <f>зэс!BX37</f>
        <v>0</v>
      </c>
      <c r="QT38" s="86">
        <f>зэс!BY37</f>
        <v>0</v>
      </c>
      <c r="QU38" s="86">
        <f>зэс!BZ37</f>
        <v>0</v>
      </c>
      <c r="QV38" s="43">
        <f t="shared" si="702"/>
        <v>16</v>
      </c>
      <c r="QW38" s="156"/>
      <c r="QX38" s="86">
        <f>юзэс!D37</f>
        <v>0</v>
      </c>
      <c r="QY38" s="86">
        <f>юзэс!E37</f>
        <v>0</v>
      </c>
      <c r="QZ38" s="86">
        <f>юзэс!F37</f>
        <v>0</v>
      </c>
      <c r="RA38" s="86">
        <f>юзэс!G37</f>
        <v>2</v>
      </c>
      <c r="RB38" s="86">
        <f>юзэс!H37</f>
        <v>0</v>
      </c>
      <c r="RC38" s="86">
        <f>юзэс!I37</f>
        <v>0</v>
      </c>
      <c r="RD38" s="86">
        <f>юзэс!J37</f>
        <v>0</v>
      </c>
      <c r="RE38" s="86">
        <f>юзэс!K37</f>
        <v>0</v>
      </c>
      <c r="RF38" s="86">
        <f>юзэс!L37</f>
        <v>0</v>
      </c>
      <c r="RG38" s="86">
        <f>юзэс!M37</f>
        <v>0</v>
      </c>
      <c r="RH38" s="86">
        <f>юзэс!N37</f>
        <v>0</v>
      </c>
      <c r="RI38" s="86">
        <f>юзэс!O37</f>
        <v>0</v>
      </c>
      <c r="RJ38" s="86">
        <f>юзэс!P37</f>
        <v>0</v>
      </c>
      <c r="RK38" s="86">
        <f>юзэс!Q37</f>
        <v>0</v>
      </c>
      <c r="RL38" s="86">
        <f>юзэс!R37</f>
        <v>0</v>
      </c>
      <c r="RM38" s="86">
        <f>юзэс!S37</f>
        <v>0</v>
      </c>
      <c r="RN38" s="86">
        <f>юзэс!T37</f>
        <v>0</v>
      </c>
      <c r="RO38" s="86">
        <f>юзэс!U37</f>
        <v>0</v>
      </c>
      <c r="RP38" s="86">
        <f>юзэс!V37</f>
        <v>0</v>
      </c>
      <c r="RQ38" s="86">
        <f>юзэс!W37</f>
        <v>0</v>
      </c>
      <c r="RR38" s="86">
        <f>юзэс!X37</f>
        <v>0</v>
      </c>
      <c r="RS38" s="86">
        <f>юзэс!Y37</f>
        <v>0</v>
      </c>
      <c r="RT38" s="86">
        <f>юзэс!Z37</f>
        <v>0</v>
      </c>
      <c r="RU38" s="86">
        <f>юзэс!AA37</f>
        <v>0</v>
      </c>
      <c r="RV38" s="86">
        <f>юзэс!AB37</f>
        <v>0</v>
      </c>
      <c r="RW38" s="86">
        <f>юзэс!AC37</f>
        <v>0</v>
      </c>
      <c r="RX38" s="86">
        <f>юзэс!AD37</f>
        <v>0</v>
      </c>
      <c r="RY38" s="86">
        <f>юзэс!AE37</f>
        <v>0</v>
      </c>
      <c r="RZ38" s="86">
        <f>юзэс!AF37</f>
        <v>0</v>
      </c>
      <c r="SA38" s="86">
        <f>юзэс!AG37</f>
        <v>0</v>
      </c>
      <c r="SB38" s="86">
        <f>юзэс!AH37</f>
        <v>0</v>
      </c>
      <c r="SC38" s="86">
        <f>юзэс!AI37</f>
        <v>0</v>
      </c>
      <c r="SD38" s="86">
        <f>юзэс!AJ37</f>
        <v>0</v>
      </c>
      <c r="SE38" s="86">
        <f>юзэс!AK37</f>
        <v>0</v>
      </c>
      <c r="SF38" s="86">
        <f>юзэс!AL37</f>
        <v>0</v>
      </c>
      <c r="SG38" s="86">
        <f>юзэс!AM37</f>
        <v>0</v>
      </c>
      <c r="SH38" s="86">
        <f>юзэс!AN37</f>
        <v>0</v>
      </c>
      <c r="SI38" s="86">
        <f>юзэс!AO37</f>
        <v>0</v>
      </c>
      <c r="SJ38" s="86">
        <f>юзэс!AP37</f>
        <v>0</v>
      </c>
      <c r="SK38" s="86">
        <f>юзэс!AQ37</f>
        <v>0</v>
      </c>
      <c r="SL38" s="86">
        <f>юзэс!AR37</f>
        <v>0</v>
      </c>
      <c r="SM38" s="86">
        <f>юзэс!AS37</f>
        <v>0</v>
      </c>
      <c r="SN38" s="86">
        <f>юзэс!AT37</f>
        <v>0</v>
      </c>
      <c r="SO38" s="86">
        <f>юзэс!AU37</f>
        <v>0</v>
      </c>
      <c r="SP38" s="86">
        <f>юзэс!AV37</f>
        <v>0</v>
      </c>
      <c r="SQ38" s="86">
        <f>юзэс!AW37</f>
        <v>0</v>
      </c>
      <c r="SR38" s="86">
        <f>юзэс!AX37</f>
        <v>0</v>
      </c>
      <c r="SS38" s="86">
        <f>юзэс!AY37</f>
        <v>0</v>
      </c>
      <c r="ST38" s="86">
        <f>юзэс!AZ37</f>
        <v>0</v>
      </c>
      <c r="SU38" s="86">
        <f>юзэс!BA37</f>
        <v>0</v>
      </c>
      <c r="SV38" s="86">
        <f>юзэс!BB37</f>
        <v>0</v>
      </c>
      <c r="SW38" s="86">
        <f>юзэс!BC37</f>
        <v>0</v>
      </c>
      <c r="SX38" s="86">
        <f>юзэс!BD37</f>
        <v>0</v>
      </c>
      <c r="SY38" s="86">
        <f>юзэс!BE37</f>
        <v>0</v>
      </c>
      <c r="SZ38" s="86">
        <f>юзэс!BF37</f>
        <v>0</v>
      </c>
      <c r="TA38" s="86">
        <f>юзэс!BG37</f>
        <v>0</v>
      </c>
      <c r="TB38" s="86">
        <f>юзэс!BH37</f>
        <v>0</v>
      </c>
      <c r="TC38" s="86">
        <f>юзэс!BI37</f>
        <v>0</v>
      </c>
      <c r="TD38" s="86">
        <f>юзэс!BJ37</f>
        <v>0</v>
      </c>
      <c r="TE38" s="86">
        <f>юзэс!BK37</f>
        <v>0</v>
      </c>
      <c r="TF38" s="86">
        <f>юзэс!BL37</f>
        <v>0</v>
      </c>
      <c r="TG38" s="86">
        <f>юзэс!BM37</f>
        <v>0</v>
      </c>
      <c r="TH38" s="86">
        <f>юзэс!BN37</f>
        <v>0</v>
      </c>
      <c r="TI38" s="86">
        <f>юзэс!BO37</f>
        <v>0</v>
      </c>
      <c r="TJ38" s="86">
        <f>юзэс!BP37</f>
        <v>0</v>
      </c>
      <c r="TK38" s="86">
        <f>юзэс!BQ37</f>
        <v>0</v>
      </c>
      <c r="TL38" s="86">
        <f>юзэс!BR37</f>
        <v>0</v>
      </c>
      <c r="TM38" s="86">
        <f>юзэс!BS37</f>
        <v>0</v>
      </c>
      <c r="TN38" s="86">
        <f>юзэс!BT37</f>
        <v>0</v>
      </c>
      <c r="TO38" s="86">
        <f>юзэс!BU37</f>
        <v>0</v>
      </c>
      <c r="TP38" s="86">
        <f>юзэс!BV37</f>
        <v>0</v>
      </c>
      <c r="TQ38" s="86">
        <f>юзэс!BW37</f>
        <v>0</v>
      </c>
      <c r="TR38" s="86">
        <f>юзэс!BX37</f>
        <v>0</v>
      </c>
      <c r="TS38" s="86">
        <f>юзэс!BY37</f>
        <v>0</v>
      </c>
      <c r="TT38" s="86">
        <f>юзэс!BZ37</f>
        <v>0</v>
      </c>
      <c r="TU38" s="43">
        <f t="shared" si="703"/>
        <v>2</v>
      </c>
      <c r="TV38" s="156"/>
      <c r="TW38" s="86">
        <f>юэс!D37</f>
        <v>0</v>
      </c>
      <c r="TX38" s="86">
        <f>юэс!E37</f>
        <v>2</v>
      </c>
      <c r="TY38" s="86">
        <f>юэс!F37</f>
        <v>0</v>
      </c>
      <c r="TZ38" s="86">
        <f>юэс!G37</f>
        <v>0</v>
      </c>
      <c r="UA38" s="86">
        <f>юэс!H37</f>
        <v>0</v>
      </c>
      <c r="UB38" s="86">
        <f>юэс!I37</f>
        <v>0</v>
      </c>
      <c r="UC38" s="86">
        <f>юэс!J37</f>
        <v>0</v>
      </c>
      <c r="UD38" s="86">
        <f>юэс!K37</f>
        <v>0</v>
      </c>
      <c r="UE38" s="86">
        <f>юэс!L37</f>
        <v>0</v>
      </c>
      <c r="UF38" s="86">
        <f>юэс!M37</f>
        <v>0</v>
      </c>
      <c r="UG38" s="86">
        <f>юэс!N37</f>
        <v>0</v>
      </c>
      <c r="UH38" s="86">
        <f>юэс!O37</f>
        <v>0</v>
      </c>
      <c r="UI38" s="86">
        <f>юэс!P37</f>
        <v>0</v>
      </c>
      <c r="UJ38" s="86">
        <f>юэс!Q37</f>
        <v>0</v>
      </c>
      <c r="UK38" s="86">
        <f>юэс!R37</f>
        <v>0</v>
      </c>
      <c r="UL38" s="86">
        <f>юэс!S37</f>
        <v>0</v>
      </c>
      <c r="UM38" s="86">
        <f>юэс!T37</f>
        <v>0</v>
      </c>
      <c r="UN38" s="86">
        <f>юэс!U37</f>
        <v>0</v>
      </c>
      <c r="UO38" s="86">
        <f>юэс!V37</f>
        <v>0</v>
      </c>
      <c r="UP38" s="86">
        <f>юэс!W37</f>
        <v>0</v>
      </c>
      <c r="UQ38" s="86">
        <f>юэс!X37</f>
        <v>0</v>
      </c>
      <c r="UR38" s="86">
        <f>юэс!Y37</f>
        <v>0</v>
      </c>
      <c r="US38" s="86">
        <f>юэс!Z37</f>
        <v>0</v>
      </c>
      <c r="UT38" s="86">
        <f>юэс!AA37</f>
        <v>0</v>
      </c>
      <c r="UU38" s="86">
        <f>юэс!AB37</f>
        <v>0</v>
      </c>
      <c r="UV38" s="86">
        <f>юэс!AC37</f>
        <v>0</v>
      </c>
      <c r="UW38" s="86">
        <f>юэс!AD37</f>
        <v>0</v>
      </c>
      <c r="UX38" s="86">
        <f>юэс!AE37</f>
        <v>0</v>
      </c>
      <c r="UY38" s="86">
        <f>юэс!AF37</f>
        <v>0</v>
      </c>
      <c r="UZ38" s="86">
        <f>юэс!AG37</f>
        <v>0</v>
      </c>
      <c r="VA38" s="86">
        <f>юэс!AH37</f>
        <v>0</v>
      </c>
      <c r="VB38" s="86">
        <f>юэс!AI37</f>
        <v>0</v>
      </c>
      <c r="VC38" s="86">
        <f>юэс!AJ37</f>
        <v>0</v>
      </c>
      <c r="VD38" s="86">
        <f>юэс!AK37</f>
        <v>0</v>
      </c>
      <c r="VE38" s="86">
        <f>юэс!AL37</f>
        <v>0</v>
      </c>
      <c r="VF38" s="86">
        <f>юэс!AM37</f>
        <v>0</v>
      </c>
      <c r="VG38" s="86">
        <f>юэс!AN37</f>
        <v>0</v>
      </c>
      <c r="VH38" s="86">
        <f>юэс!AO37</f>
        <v>0</v>
      </c>
      <c r="VI38" s="86">
        <f>юэс!AP37</f>
        <v>0</v>
      </c>
      <c r="VJ38" s="86">
        <f>юэс!AQ37</f>
        <v>0</v>
      </c>
      <c r="VK38" s="86">
        <f>юэс!AR37</f>
        <v>0</v>
      </c>
      <c r="VL38" s="86">
        <f>юэс!AS37</f>
        <v>0</v>
      </c>
      <c r="VM38" s="86">
        <f>юэс!AT37</f>
        <v>0</v>
      </c>
      <c r="VN38" s="86">
        <f>юэс!AU37</f>
        <v>0</v>
      </c>
      <c r="VO38" s="86">
        <f>юэс!AV37</f>
        <v>0</v>
      </c>
      <c r="VP38" s="86">
        <f>юэс!AW37</f>
        <v>0</v>
      </c>
      <c r="VQ38" s="86">
        <f>юэс!AX37</f>
        <v>0</v>
      </c>
      <c r="VR38" s="86">
        <f>юэс!AY37</f>
        <v>0</v>
      </c>
      <c r="VS38" s="86">
        <f>юэс!AZ37</f>
        <v>0</v>
      </c>
      <c r="VT38" s="86">
        <f>юэс!BA37</f>
        <v>0</v>
      </c>
      <c r="VU38" s="86">
        <f>юэс!BB37</f>
        <v>0</v>
      </c>
      <c r="VV38" s="86">
        <f>юэс!BC37</f>
        <v>0</v>
      </c>
      <c r="VW38" s="86">
        <f>юэс!BD37</f>
        <v>0</v>
      </c>
      <c r="VX38" s="86">
        <f>юэс!BE37</f>
        <v>0</v>
      </c>
      <c r="VY38" s="86">
        <f>юэс!BF37</f>
        <v>0</v>
      </c>
      <c r="VZ38" s="86">
        <f>юэс!BG37</f>
        <v>0</v>
      </c>
      <c r="WA38" s="86">
        <f>юэс!BH37</f>
        <v>0</v>
      </c>
      <c r="WB38" s="86">
        <f>юэс!BI37</f>
        <v>0</v>
      </c>
      <c r="WC38" s="86">
        <f>юэс!BJ37</f>
        <v>0</v>
      </c>
      <c r="WD38" s="86">
        <f>юэс!BK37</f>
        <v>0</v>
      </c>
      <c r="WE38" s="86">
        <f>юэс!BL37</f>
        <v>0</v>
      </c>
      <c r="WF38" s="86">
        <f>юэс!BM37</f>
        <v>0</v>
      </c>
      <c r="WG38" s="86">
        <f>юэс!BN37</f>
        <v>0</v>
      </c>
      <c r="WH38" s="86">
        <f>юэс!BO37</f>
        <v>0</v>
      </c>
      <c r="WI38" s="86">
        <f>юэс!BP37</f>
        <v>0</v>
      </c>
      <c r="WJ38" s="86">
        <f>юэс!BQ37</f>
        <v>0</v>
      </c>
      <c r="WK38" s="86">
        <f>юэс!BR37</f>
        <v>0</v>
      </c>
      <c r="WL38" s="86">
        <f>юэс!BS37</f>
        <v>0</v>
      </c>
      <c r="WM38" s="86">
        <f>юэс!BT37</f>
        <v>0</v>
      </c>
      <c r="WN38" s="86">
        <f>юэс!BU37</f>
        <v>0</v>
      </c>
      <c r="WO38" s="86">
        <f>юэс!BV37</f>
        <v>0</v>
      </c>
      <c r="WP38" s="86">
        <f>юэс!BW37</f>
        <v>0</v>
      </c>
      <c r="WQ38" s="86">
        <f>юэс!BX37</f>
        <v>0</v>
      </c>
      <c r="WR38" s="86">
        <f>юэс!BY37</f>
        <v>0</v>
      </c>
      <c r="WS38" s="86">
        <f>юэс!BZ37</f>
        <v>0</v>
      </c>
      <c r="WT38" s="43">
        <f t="shared" si="704"/>
        <v>2</v>
      </c>
      <c r="WU38" s="156"/>
      <c r="WV38" s="86">
        <f>ау!D37</f>
        <v>0</v>
      </c>
      <c r="WW38" s="86">
        <f>ау!E37</f>
        <v>0</v>
      </c>
      <c r="WX38" s="86">
        <f>ау!F37</f>
        <v>0</v>
      </c>
      <c r="WY38" s="86">
        <f>ау!G37</f>
        <v>0</v>
      </c>
      <c r="WZ38" s="86">
        <f>ау!H37</f>
        <v>0</v>
      </c>
      <c r="XA38" s="86">
        <f>ау!I37</f>
        <v>0</v>
      </c>
      <c r="XB38" s="86">
        <f>ау!J37</f>
        <v>0</v>
      </c>
      <c r="XC38" s="86">
        <f>ау!K37</f>
        <v>0</v>
      </c>
      <c r="XD38" s="86">
        <f>ау!L37</f>
        <v>0</v>
      </c>
      <c r="XE38" s="86">
        <f>ау!M37</f>
        <v>0</v>
      </c>
      <c r="XF38" s="86">
        <f>ау!N37</f>
        <v>0</v>
      </c>
      <c r="XG38" s="86">
        <f>ау!O37</f>
        <v>0</v>
      </c>
      <c r="XH38" s="86">
        <f>ау!P37</f>
        <v>0</v>
      </c>
      <c r="XI38" s="86">
        <f>ау!Q37</f>
        <v>0</v>
      </c>
      <c r="XJ38" s="86">
        <f>ау!R37</f>
        <v>0</v>
      </c>
      <c r="XK38" s="86">
        <f>ау!S37</f>
        <v>0</v>
      </c>
      <c r="XL38" s="86">
        <f>ау!T37</f>
        <v>0</v>
      </c>
      <c r="XM38" s="86">
        <f>ау!U37</f>
        <v>0</v>
      </c>
      <c r="XN38" s="86">
        <f>ау!V37</f>
        <v>0</v>
      </c>
      <c r="XO38" s="86">
        <f>ау!W37</f>
        <v>0</v>
      </c>
      <c r="XP38" s="86">
        <f>ау!X37</f>
        <v>0</v>
      </c>
      <c r="XQ38" s="86">
        <f>ау!Y37</f>
        <v>0</v>
      </c>
      <c r="XR38" s="86">
        <f>ау!Z37</f>
        <v>0</v>
      </c>
      <c r="XS38" s="86">
        <f>ау!AA37</f>
        <v>0</v>
      </c>
      <c r="XT38" s="86">
        <f>ау!AB37</f>
        <v>0</v>
      </c>
      <c r="XU38" s="86">
        <f>ау!AC37</f>
        <v>0</v>
      </c>
      <c r="XV38" s="86">
        <f>ау!AD37</f>
        <v>0</v>
      </c>
      <c r="XW38" s="86">
        <f>ау!AE37</f>
        <v>0</v>
      </c>
      <c r="XX38" s="86">
        <f>ау!AF37</f>
        <v>0</v>
      </c>
      <c r="XY38" s="86">
        <f>ау!AG37</f>
        <v>0</v>
      </c>
      <c r="XZ38" s="86">
        <f>ау!AH37</f>
        <v>0</v>
      </c>
      <c r="YA38" s="86">
        <f>ау!AI37</f>
        <v>0</v>
      </c>
      <c r="YB38" s="86">
        <f>ау!AJ37</f>
        <v>0</v>
      </c>
      <c r="YC38" s="86">
        <f>ау!AK37</f>
        <v>0</v>
      </c>
      <c r="YD38" s="86">
        <f>ау!AL37</f>
        <v>0</v>
      </c>
      <c r="YE38" s="86">
        <f>ау!AM37</f>
        <v>0</v>
      </c>
      <c r="YF38" s="86">
        <f>ау!AN37</f>
        <v>0</v>
      </c>
      <c r="YG38" s="86">
        <f>ау!AO37</f>
        <v>0</v>
      </c>
      <c r="YH38" s="86">
        <f>ау!AP37</f>
        <v>0</v>
      </c>
      <c r="YI38" s="86">
        <f>ау!AQ37</f>
        <v>0</v>
      </c>
      <c r="YJ38" s="86">
        <f>ау!AR37</f>
        <v>0</v>
      </c>
      <c r="YK38" s="86">
        <f>ау!AS37</f>
        <v>0</v>
      </c>
      <c r="YL38" s="86">
        <f>ау!AT37</f>
        <v>0</v>
      </c>
      <c r="YM38" s="86">
        <f>ау!AU37</f>
        <v>0</v>
      </c>
      <c r="YN38" s="86">
        <f>ау!AV37</f>
        <v>0</v>
      </c>
      <c r="YO38" s="86">
        <f>ау!AW37</f>
        <v>0</v>
      </c>
      <c r="YP38" s="86">
        <f>ау!AX37</f>
        <v>0</v>
      </c>
      <c r="YQ38" s="86">
        <f>ау!AY37</f>
        <v>0</v>
      </c>
      <c r="YR38" s="86">
        <f>ау!AZ37</f>
        <v>0</v>
      </c>
      <c r="YS38" s="86">
        <f>ау!BA37</f>
        <v>0</v>
      </c>
      <c r="YT38" s="86">
        <f>ау!BB37</f>
        <v>0</v>
      </c>
      <c r="YU38" s="86">
        <f>ау!BC37</f>
        <v>0</v>
      </c>
      <c r="YV38" s="86">
        <f>ау!BD37</f>
        <v>0</v>
      </c>
      <c r="YW38" s="86">
        <f>ау!BE37</f>
        <v>0</v>
      </c>
      <c r="YX38" s="86">
        <f>ау!BF37</f>
        <v>0</v>
      </c>
      <c r="YY38" s="86">
        <f>ау!BG37</f>
        <v>0</v>
      </c>
      <c r="YZ38" s="86">
        <f>ау!BH37</f>
        <v>0</v>
      </c>
      <c r="ZA38" s="86">
        <f>ау!BI37</f>
        <v>0</v>
      </c>
      <c r="ZB38" s="86">
        <f>ау!BJ37</f>
        <v>0</v>
      </c>
      <c r="ZC38" s="86">
        <f>ау!BK37</f>
        <v>0</v>
      </c>
      <c r="ZD38" s="86">
        <f>ау!BL37</f>
        <v>0</v>
      </c>
      <c r="ZE38" s="86">
        <f>ау!BM37</f>
        <v>0</v>
      </c>
      <c r="ZF38" s="86">
        <f>ау!BN37</f>
        <v>0</v>
      </c>
      <c r="ZG38" s="86">
        <f>ау!BO37</f>
        <v>0</v>
      </c>
      <c r="ZH38" s="86">
        <f>ау!BP37</f>
        <v>0</v>
      </c>
      <c r="ZI38" s="86">
        <f>ау!BQ37</f>
        <v>0</v>
      </c>
      <c r="ZJ38" s="86">
        <f>ау!BR37</f>
        <v>0</v>
      </c>
      <c r="ZK38" s="86">
        <f>ау!BS37</f>
        <v>0</v>
      </c>
      <c r="ZL38" s="86">
        <f>ау!BT37</f>
        <v>0</v>
      </c>
      <c r="ZM38" s="86">
        <f>ау!BU37</f>
        <v>0</v>
      </c>
      <c r="ZN38" s="86">
        <f>ау!BV37</f>
        <v>0</v>
      </c>
      <c r="ZO38" s="86">
        <f>ау!BW37</f>
        <v>0</v>
      </c>
      <c r="ZP38" s="86">
        <f>ау!BX37</f>
        <v>0</v>
      </c>
      <c r="ZQ38" s="86">
        <f>ау!BY37</f>
        <v>0</v>
      </c>
      <c r="ZR38" s="86">
        <f>ау!BZ37</f>
        <v>0</v>
      </c>
      <c r="ZS38" s="43">
        <f t="shared" si="705"/>
        <v>0</v>
      </c>
      <c r="ZT38" s="156"/>
      <c r="ZU38" s="86">
        <f>иа!D37</f>
        <v>0</v>
      </c>
      <c r="ZV38" s="86">
        <f>иа!E37</f>
        <v>0</v>
      </c>
      <c r="ZW38" s="86">
        <f>иа!F37</f>
        <v>0</v>
      </c>
      <c r="ZX38" s="86">
        <f>иа!G37</f>
        <v>0</v>
      </c>
      <c r="ZY38" s="86">
        <f>иа!H37</f>
        <v>0</v>
      </c>
      <c r="ZZ38" s="86">
        <f>иа!I37</f>
        <v>0</v>
      </c>
      <c r="AAA38" s="86">
        <f>иа!J37</f>
        <v>0</v>
      </c>
      <c r="AAB38" s="86">
        <f>иа!K37</f>
        <v>0</v>
      </c>
      <c r="AAC38" s="86">
        <f>иа!L37</f>
        <v>0</v>
      </c>
      <c r="AAD38" s="86">
        <f>иа!M37</f>
        <v>0</v>
      </c>
      <c r="AAE38" s="86">
        <f>иа!N37</f>
        <v>0</v>
      </c>
      <c r="AAF38" s="86">
        <f>иа!O37</f>
        <v>0</v>
      </c>
      <c r="AAG38" s="86">
        <f>иа!P37</f>
        <v>0</v>
      </c>
      <c r="AAH38" s="86">
        <f>иа!Q37</f>
        <v>0</v>
      </c>
      <c r="AAI38" s="86">
        <f>иа!R37</f>
        <v>0</v>
      </c>
      <c r="AAJ38" s="86">
        <f>иа!S37</f>
        <v>0</v>
      </c>
      <c r="AAK38" s="86">
        <f>иа!T37</f>
        <v>0</v>
      </c>
      <c r="AAL38" s="86">
        <f>иа!U37</f>
        <v>0</v>
      </c>
      <c r="AAM38" s="86">
        <f>иа!V37</f>
        <v>0</v>
      </c>
      <c r="AAN38" s="86">
        <f>иа!W37</f>
        <v>0</v>
      </c>
      <c r="AAO38" s="86">
        <f>иа!X37</f>
        <v>0</v>
      </c>
      <c r="AAP38" s="86">
        <f>иа!Y37</f>
        <v>0</v>
      </c>
      <c r="AAQ38" s="86">
        <f>иа!Z37</f>
        <v>0</v>
      </c>
      <c r="AAR38" s="86">
        <f>иа!AA37</f>
        <v>0</v>
      </c>
      <c r="AAS38" s="86">
        <f>иа!AB37</f>
        <v>0</v>
      </c>
      <c r="AAT38" s="86">
        <f>иа!AC37</f>
        <v>0</v>
      </c>
      <c r="AAU38" s="86">
        <f>иа!AD37</f>
        <v>0</v>
      </c>
      <c r="AAV38" s="86">
        <f>иа!AE37</f>
        <v>0</v>
      </c>
      <c r="AAW38" s="86">
        <f>иа!AF37</f>
        <v>0</v>
      </c>
      <c r="AAX38" s="86">
        <f>иа!AG37</f>
        <v>0</v>
      </c>
      <c r="AAY38" s="86">
        <f>иа!AH37</f>
        <v>0</v>
      </c>
      <c r="AAZ38" s="86">
        <f>иа!AI37</f>
        <v>0</v>
      </c>
      <c r="ABA38" s="86">
        <f>иа!AJ37</f>
        <v>0</v>
      </c>
      <c r="ABB38" s="86">
        <f>иа!AK37</f>
        <v>0</v>
      </c>
      <c r="ABC38" s="86">
        <f>иа!AL37</f>
        <v>0</v>
      </c>
      <c r="ABD38" s="86">
        <f>иа!AM37</f>
        <v>0</v>
      </c>
      <c r="ABE38" s="86">
        <f>иа!AN37</f>
        <v>0</v>
      </c>
      <c r="ABF38" s="86">
        <f>иа!AO37</f>
        <v>0</v>
      </c>
      <c r="ABG38" s="86">
        <f>иа!AP37</f>
        <v>0</v>
      </c>
      <c r="ABH38" s="86">
        <f>иа!AQ37</f>
        <v>0</v>
      </c>
      <c r="ABI38" s="86">
        <f>иа!AR37</f>
        <v>0</v>
      </c>
      <c r="ABJ38" s="86">
        <f>иа!AS37</f>
        <v>0</v>
      </c>
      <c r="ABK38" s="86">
        <f>иа!AT37</f>
        <v>0</v>
      </c>
      <c r="ABL38" s="86">
        <f>иа!AU37</f>
        <v>0</v>
      </c>
      <c r="ABM38" s="86">
        <f>иа!AV37</f>
        <v>0</v>
      </c>
      <c r="ABN38" s="86">
        <f>иа!AW37</f>
        <v>0</v>
      </c>
      <c r="ABO38" s="86">
        <f>иа!AX37</f>
        <v>0</v>
      </c>
      <c r="ABP38" s="86">
        <f>иа!AY37</f>
        <v>0</v>
      </c>
      <c r="ABQ38" s="86">
        <f>иа!AZ37</f>
        <v>0</v>
      </c>
      <c r="ABR38" s="86">
        <f>иа!BA37</f>
        <v>0</v>
      </c>
      <c r="ABS38" s="86">
        <f>иа!BB37</f>
        <v>0</v>
      </c>
      <c r="ABT38" s="86">
        <f>иа!BC37</f>
        <v>0</v>
      </c>
      <c r="ABU38" s="86">
        <f>иа!BD37</f>
        <v>0</v>
      </c>
      <c r="ABV38" s="86">
        <f>иа!BE37</f>
        <v>0</v>
      </c>
      <c r="ABW38" s="86">
        <f>иа!BF37</f>
        <v>0</v>
      </c>
      <c r="ABX38" s="86">
        <f>иа!BG37</f>
        <v>0</v>
      </c>
      <c r="ABY38" s="86">
        <f>иа!BH37</f>
        <v>0</v>
      </c>
      <c r="ABZ38" s="86">
        <f>иа!BI37</f>
        <v>0</v>
      </c>
      <c r="ACA38" s="86">
        <f>иа!BJ37</f>
        <v>0</v>
      </c>
      <c r="ACB38" s="86">
        <f>иа!BK37</f>
        <v>0</v>
      </c>
      <c r="ACC38" s="86">
        <f>иа!BL37</f>
        <v>0</v>
      </c>
      <c r="ACD38" s="86">
        <f>иа!BM37</f>
        <v>0</v>
      </c>
      <c r="ACE38" s="86">
        <f>иа!BN37</f>
        <v>0</v>
      </c>
      <c r="ACF38" s="86">
        <f>иа!BO37</f>
        <v>0</v>
      </c>
      <c r="ACG38" s="86">
        <f>иа!BP37</f>
        <v>0</v>
      </c>
      <c r="ACH38" s="86">
        <f>иа!BQ37</f>
        <v>0</v>
      </c>
      <c r="ACI38" s="86">
        <f>иа!BR37</f>
        <v>0</v>
      </c>
      <c r="ACJ38" s="86">
        <f>иа!BS37</f>
        <v>0</v>
      </c>
      <c r="ACK38" s="86">
        <f>иа!BT37</f>
        <v>0</v>
      </c>
      <c r="ACL38" s="86">
        <f>иа!BU37</f>
        <v>0</v>
      </c>
      <c r="ACM38" s="86">
        <f>иа!BV37</f>
        <v>0</v>
      </c>
      <c r="ACN38" s="86">
        <f>иа!BW37</f>
        <v>0</v>
      </c>
      <c r="ACO38" s="86">
        <f>иа!BX37</f>
        <v>0</v>
      </c>
      <c r="ACP38" s="86">
        <f>иа!BY37</f>
        <v>0</v>
      </c>
      <c r="ACQ38" s="86">
        <f>иа!BZ37</f>
        <v>0</v>
      </c>
      <c r="ACR38" s="43">
        <f t="shared" si="706"/>
        <v>0</v>
      </c>
      <c r="ACS38" s="156"/>
      <c r="ACT38" s="43">
        <f t="shared" si="707"/>
        <v>40</v>
      </c>
      <c r="ACU38" s="156"/>
    </row>
    <row r="39" spans="1:775" x14ac:dyDescent="0.25">
      <c r="A39" s="161" t="s">
        <v>44</v>
      </c>
      <c r="B39" s="165" t="s">
        <v>45</v>
      </c>
      <c r="C39" s="10" t="s">
        <v>15</v>
      </c>
      <c r="D39" s="86">
        <f>цэс!D38</f>
        <v>0</v>
      </c>
      <c r="E39" s="86">
        <f>цэс!E38</f>
        <v>0</v>
      </c>
      <c r="F39" s="86">
        <f>цэс!F38</f>
        <v>0</v>
      </c>
      <c r="G39" s="86">
        <f>цэс!G38</f>
        <v>0</v>
      </c>
      <c r="H39" s="86">
        <f>цэс!H38</f>
        <v>0</v>
      </c>
      <c r="I39" s="86">
        <f>цэс!I38</f>
        <v>0</v>
      </c>
      <c r="J39" s="86">
        <f>цэс!J38</f>
        <v>0</v>
      </c>
      <c r="K39" s="86">
        <f>цэс!K38</f>
        <v>0</v>
      </c>
      <c r="L39" s="86">
        <f>цэс!L38</f>
        <v>0</v>
      </c>
      <c r="M39" s="86">
        <f>цэс!M38</f>
        <v>0</v>
      </c>
      <c r="N39" s="86">
        <f>цэс!N38</f>
        <v>0</v>
      </c>
      <c r="O39" s="86">
        <f>цэс!O38</f>
        <v>0</v>
      </c>
      <c r="P39" s="86">
        <f>цэс!P38</f>
        <v>0</v>
      </c>
      <c r="Q39" s="86">
        <f>цэс!Q38</f>
        <v>0</v>
      </c>
      <c r="R39" s="86">
        <f>цэс!R38</f>
        <v>0</v>
      </c>
      <c r="S39" s="86">
        <f>цэс!S38</f>
        <v>0</v>
      </c>
      <c r="T39" s="86">
        <f>цэс!T38</f>
        <v>0</v>
      </c>
      <c r="U39" s="86">
        <f>цэс!U38</f>
        <v>0</v>
      </c>
      <c r="V39" s="86">
        <f>цэс!V38</f>
        <v>0</v>
      </c>
      <c r="W39" s="86">
        <f>цэс!W38</f>
        <v>0</v>
      </c>
      <c r="X39" s="86">
        <f>цэс!X38</f>
        <v>0</v>
      </c>
      <c r="Y39" s="86">
        <f>цэс!Y38</f>
        <v>0</v>
      </c>
      <c r="Z39" s="86">
        <f>цэс!Z38</f>
        <v>0</v>
      </c>
      <c r="AA39" s="86">
        <f>цэс!AA38</f>
        <v>0</v>
      </c>
      <c r="AB39" s="86">
        <f>цэс!AB38</f>
        <v>0</v>
      </c>
      <c r="AC39" s="86">
        <f>цэс!AC38</f>
        <v>0</v>
      </c>
      <c r="AD39" s="86">
        <f>цэс!AD38</f>
        <v>0</v>
      </c>
      <c r="AE39" s="86">
        <f>цэс!AE38</f>
        <v>0</v>
      </c>
      <c r="AF39" s="86">
        <f>цэс!AF38</f>
        <v>0</v>
      </c>
      <c r="AG39" s="86">
        <f>цэс!AG38</f>
        <v>0</v>
      </c>
      <c r="AH39" s="86">
        <f>цэс!AH38</f>
        <v>0</v>
      </c>
      <c r="AI39" s="86">
        <f>цэс!AI38</f>
        <v>0</v>
      </c>
      <c r="AJ39" s="86">
        <f>цэс!AJ38</f>
        <v>0</v>
      </c>
      <c r="AK39" s="86">
        <f>цэс!AK38</f>
        <v>0</v>
      </c>
      <c r="AL39" s="86">
        <f>цэс!AL38</f>
        <v>0</v>
      </c>
      <c r="AM39" s="86">
        <f>цэс!AM38</f>
        <v>0</v>
      </c>
      <c r="AN39" s="86">
        <f>цэс!AN38</f>
        <v>0</v>
      </c>
      <c r="AO39" s="86">
        <f>цэс!AO38</f>
        <v>0</v>
      </c>
      <c r="AP39" s="86">
        <f>цэс!AP38</f>
        <v>0</v>
      </c>
      <c r="AQ39" s="86">
        <f>цэс!AQ38</f>
        <v>0</v>
      </c>
      <c r="AR39" s="86">
        <f>цэс!AR38</f>
        <v>0</v>
      </c>
      <c r="AS39" s="86">
        <f>цэс!AS38</f>
        <v>0</v>
      </c>
      <c r="AT39" s="86">
        <f>цэс!AT38</f>
        <v>0</v>
      </c>
      <c r="AU39" s="86">
        <f>цэс!AU38</f>
        <v>0</v>
      </c>
      <c r="AV39" s="86">
        <f>цэс!AV38</f>
        <v>0</v>
      </c>
      <c r="AW39" s="86">
        <f>цэс!AW38</f>
        <v>0</v>
      </c>
      <c r="AX39" s="86">
        <f>цэс!AX38</f>
        <v>0</v>
      </c>
      <c r="AY39" s="86">
        <f>цэс!AY38</f>
        <v>0</v>
      </c>
      <c r="AZ39" s="86">
        <f>цэс!AZ38</f>
        <v>0</v>
      </c>
      <c r="BA39" s="86">
        <f>цэс!BA38</f>
        <v>0</v>
      </c>
      <c r="BB39" s="86">
        <f>цэс!BB38</f>
        <v>0</v>
      </c>
      <c r="BC39" s="86">
        <f>цэс!BC38</f>
        <v>0</v>
      </c>
      <c r="BD39" s="86">
        <f>цэс!BD38</f>
        <v>0</v>
      </c>
      <c r="BE39" s="86">
        <f>цэс!BE38</f>
        <v>0</v>
      </c>
      <c r="BF39" s="86">
        <f>цэс!BF38</f>
        <v>0</v>
      </c>
      <c r="BG39" s="86">
        <f>цэс!BG38</f>
        <v>0</v>
      </c>
      <c r="BH39" s="86">
        <f>цэс!BH38</f>
        <v>0</v>
      </c>
      <c r="BI39" s="86">
        <f>цэс!BI38</f>
        <v>0</v>
      </c>
      <c r="BJ39" s="86">
        <f>цэс!BJ38</f>
        <v>0</v>
      </c>
      <c r="BK39" s="86">
        <f>цэс!BK38</f>
        <v>0</v>
      </c>
      <c r="BL39" s="86">
        <f>цэс!BL38</f>
        <v>0</v>
      </c>
      <c r="BM39" s="86">
        <f>цэс!BM38</f>
        <v>0</v>
      </c>
      <c r="BN39" s="86">
        <f>цэс!BN38</f>
        <v>0</v>
      </c>
      <c r="BO39" s="86">
        <f>цэс!BO38</f>
        <v>0</v>
      </c>
      <c r="BP39" s="86">
        <f>цэс!BP38</f>
        <v>0</v>
      </c>
      <c r="BQ39" s="86">
        <f>цэс!BQ38</f>
        <v>0</v>
      </c>
      <c r="BR39" s="86">
        <f>цэс!BR38</f>
        <v>0</v>
      </c>
      <c r="BS39" s="86">
        <f>цэс!BS38</f>
        <v>0</v>
      </c>
      <c r="BT39" s="86">
        <f>цэс!BT38</f>
        <v>0</v>
      </c>
      <c r="BU39" s="86">
        <f>цэс!BU38</f>
        <v>0</v>
      </c>
      <c r="BV39" s="86">
        <f>цэс!BV38</f>
        <v>0</v>
      </c>
      <c r="BW39" s="86">
        <f>цэс!BW38</f>
        <v>0</v>
      </c>
      <c r="BX39" s="86">
        <f>цэс!BX38</f>
        <v>0</v>
      </c>
      <c r="BY39" s="86">
        <f>цэс!BY38</f>
        <v>0</v>
      </c>
      <c r="BZ39" s="86">
        <f>цэс!BZ38</f>
        <v>0</v>
      </c>
      <c r="CA39" s="100">
        <f t="shared" si="697"/>
        <v>0</v>
      </c>
      <c r="CB39" s="160">
        <f>CA39</f>
        <v>0</v>
      </c>
      <c r="CC39" s="86">
        <f>сэс!D38</f>
        <v>0</v>
      </c>
      <c r="CD39" s="86">
        <f>сэс!E38</f>
        <v>0</v>
      </c>
      <c r="CE39" s="86">
        <f>сэс!F38</f>
        <v>0</v>
      </c>
      <c r="CF39" s="86">
        <f>сэс!G38</f>
        <v>0</v>
      </c>
      <c r="CG39" s="86">
        <f>сэс!H38</f>
        <v>0</v>
      </c>
      <c r="CH39" s="86">
        <f>сэс!I38</f>
        <v>0</v>
      </c>
      <c r="CI39" s="86">
        <f>сэс!J38</f>
        <v>0</v>
      </c>
      <c r="CJ39" s="86">
        <f>сэс!K38</f>
        <v>0</v>
      </c>
      <c r="CK39" s="86">
        <f>сэс!L38</f>
        <v>0</v>
      </c>
      <c r="CL39" s="86">
        <f>сэс!M38</f>
        <v>0</v>
      </c>
      <c r="CM39" s="86">
        <f>сэс!N38</f>
        <v>0</v>
      </c>
      <c r="CN39" s="86">
        <f>сэс!O38</f>
        <v>0</v>
      </c>
      <c r="CO39" s="86">
        <f>сэс!P38</f>
        <v>0</v>
      </c>
      <c r="CP39" s="86">
        <f>сэс!Q38</f>
        <v>0</v>
      </c>
      <c r="CQ39" s="86">
        <f>сэс!R38</f>
        <v>0</v>
      </c>
      <c r="CR39" s="86">
        <f>сэс!S38</f>
        <v>0</v>
      </c>
      <c r="CS39" s="86">
        <f>сэс!T38</f>
        <v>0</v>
      </c>
      <c r="CT39" s="86">
        <f>сэс!U38</f>
        <v>0</v>
      </c>
      <c r="CU39" s="86">
        <f>сэс!V38</f>
        <v>0</v>
      </c>
      <c r="CV39" s="86">
        <f>сэс!W38</f>
        <v>0</v>
      </c>
      <c r="CW39" s="86">
        <f>сэс!X38</f>
        <v>0</v>
      </c>
      <c r="CX39" s="86">
        <f>сэс!Y38</f>
        <v>0</v>
      </c>
      <c r="CY39" s="86">
        <f>сэс!Z38</f>
        <v>0</v>
      </c>
      <c r="CZ39" s="86">
        <f>сэс!AA38</f>
        <v>0</v>
      </c>
      <c r="DA39" s="86">
        <f>сэс!AB38</f>
        <v>0</v>
      </c>
      <c r="DB39" s="86">
        <f>сэс!AC38</f>
        <v>0</v>
      </c>
      <c r="DC39" s="86">
        <f>сэс!AD38</f>
        <v>0</v>
      </c>
      <c r="DD39" s="86">
        <f>сэс!AE38</f>
        <v>0</v>
      </c>
      <c r="DE39" s="86">
        <f>сэс!AF38</f>
        <v>0</v>
      </c>
      <c r="DF39" s="86">
        <f>сэс!AG38</f>
        <v>0</v>
      </c>
      <c r="DG39" s="86">
        <f>сэс!AH38</f>
        <v>0</v>
      </c>
      <c r="DH39" s="86">
        <f>сэс!AI38</f>
        <v>0</v>
      </c>
      <c r="DI39" s="86">
        <f>сэс!AJ38</f>
        <v>0</v>
      </c>
      <c r="DJ39" s="86">
        <f>сэс!AK38</f>
        <v>0</v>
      </c>
      <c r="DK39" s="86">
        <f>сэс!AL38</f>
        <v>0</v>
      </c>
      <c r="DL39" s="86">
        <f>сэс!AM38</f>
        <v>0</v>
      </c>
      <c r="DM39" s="86">
        <f>сэс!AN38</f>
        <v>0</v>
      </c>
      <c r="DN39" s="86">
        <f>сэс!AO38</f>
        <v>0</v>
      </c>
      <c r="DO39" s="86">
        <f>сэс!AP38</f>
        <v>0</v>
      </c>
      <c r="DP39" s="86">
        <f>сэс!AQ38</f>
        <v>0</v>
      </c>
      <c r="DQ39" s="86">
        <f>сэс!AR38</f>
        <v>0</v>
      </c>
      <c r="DR39" s="86">
        <f>сэс!AS38</f>
        <v>0</v>
      </c>
      <c r="DS39" s="86">
        <f>сэс!AT38</f>
        <v>0</v>
      </c>
      <c r="DT39" s="86">
        <f>сэс!AU38</f>
        <v>0</v>
      </c>
      <c r="DU39" s="86">
        <f>сэс!AV38</f>
        <v>0</v>
      </c>
      <c r="DV39" s="86">
        <f>сэс!AW38</f>
        <v>0</v>
      </c>
      <c r="DW39" s="86">
        <f>сэс!AX38</f>
        <v>0</v>
      </c>
      <c r="DX39" s="86">
        <f>сэс!AY38</f>
        <v>0</v>
      </c>
      <c r="DY39" s="86">
        <f>сэс!AZ38</f>
        <v>0</v>
      </c>
      <c r="DZ39" s="86">
        <f>сэс!BA38</f>
        <v>0</v>
      </c>
      <c r="EA39" s="86">
        <f>сэс!BB38</f>
        <v>0</v>
      </c>
      <c r="EB39" s="86">
        <f>сэс!BC38</f>
        <v>0</v>
      </c>
      <c r="EC39" s="86">
        <f>сэс!BD38</f>
        <v>0</v>
      </c>
      <c r="ED39" s="86">
        <f>сэс!BE38</f>
        <v>0</v>
      </c>
      <c r="EE39" s="86">
        <f>сэс!BF38</f>
        <v>0</v>
      </c>
      <c r="EF39" s="86">
        <f>сэс!BG38</f>
        <v>0</v>
      </c>
      <c r="EG39" s="86">
        <f>сэс!BH38</f>
        <v>0</v>
      </c>
      <c r="EH39" s="86">
        <f>сэс!BI38</f>
        <v>0</v>
      </c>
      <c r="EI39" s="86">
        <f>сэс!BJ38</f>
        <v>0</v>
      </c>
      <c r="EJ39" s="86">
        <f>сэс!BK38</f>
        <v>0</v>
      </c>
      <c r="EK39" s="86">
        <f>сэс!BL38</f>
        <v>0</v>
      </c>
      <c r="EL39" s="86">
        <f>сэс!BM38</f>
        <v>0</v>
      </c>
      <c r="EM39" s="86">
        <f>сэс!BN38</f>
        <v>0</v>
      </c>
      <c r="EN39" s="86">
        <f>сэс!BO38</f>
        <v>0</v>
      </c>
      <c r="EO39" s="86">
        <f>сэс!BP38</f>
        <v>0</v>
      </c>
      <c r="EP39" s="86">
        <f>сэс!BQ38</f>
        <v>0</v>
      </c>
      <c r="EQ39" s="86">
        <f>сэс!BR38</f>
        <v>0</v>
      </c>
      <c r="ER39" s="86">
        <f>сэс!BS38</f>
        <v>0</v>
      </c>
      <c r="ES39" s="86">
        <f>сэс!BT38</f>
        <v>0</v>
      </c>
      <c r="ET39" s="86">
        <f>сэс!BU38</f>
        <v>0</v>
      </c>
      <c r="EU39" s="86">
        <f>сэс!BV38</f>
        <v>0</v>
      </c>
      <c r="EV39" s="86">
        <f>сэс!BW38</f>
        <v>0</v>
      </c>
      <c r="EW39" s="86">
        <f>сэс!BX38</f>
        <v>0</v>
      </c>
      <c r="EX39" s="86">
        <f>сэс!BY38</f>
        <v>0</v>
      </c>
      <c r="EY39" s="86">
        <f>сэс!BZ38</f>
        <v>0</v>
      </c>
      <c r="EZ39" s="100">
        <f t="shared" si="698"/>
        <v>0</v>
      </c>
      <c r="FA39" s="160">
        <f>EZ39</f>
        <v>0</v>
      </c>
      <c r="FB39" s="86">
        <f>свэс!D38</f>
        <v>0</v>
      </c>
      <c r="FC39" s="86">
        <f>свэс!E38</f>
        <v>0</v>
      </c>
      <c r="FD39" s="86">
        <f>свэс!F38</f>
        <v>0</v>
      </c>
      <c r="FE39" s="86">
        <f>свэс!G38</f>
        <v>0</v>
      </c>
      <c r="FF39" s="86">
        <f>свэс!H38</f>
        <v>0</v>
      </c>
      <c r="FG39" s="86">
        <f>свэс!I38</f>
        <v>0</v>
      </c>
      <c r="FH39" s="86">
        <f>свэс!J38</f>
        <v>0</v>
      </c>
      <c r="FI39" s="86">
        <f>свэс!K38</f>
        <v>0</v>
      </c>
      <c r="FJ39" s="86">
        <f>свэс!L38</f>
        <v>0</v>
      </c>
      <c r="FK39" s="86">
        <f>свэс!M38</f>
        <v>0</v>
      </c>
      <c r="FL39" s="86">
        <f>свэс!N38</f>
        <v>0</v>
      </c>
      <c r="FM39" s="86">
        <f>свэс!O38</f>
        <v>0</v>
      </c>
      <c r="FN39" s="86">
        <f>свэс!P38</f>
        <v>0</v>
      </c>
      <c r="FO39" s="86">
        <f>свэс!Q38</f>
        <v>0</v>
      </c>
      <c r="FP39" s="86">
        <f>свэс!R38</f>
        <v>0</v>
      </c>
      <c r="FQ39" s="86">
        <f>свэс!S38</f>
        <v>0</v>
      </c>
      <c r="FR39" s="86">
        <f>свэс!T38</f>
        <v>0</v>
      </c>
      <c r="FS39" s="86">
        <f>свэс!U38</f>
        <v>0</v>
      </c>
      <c r="FT39" s="86">
        <f>свэс!V38</f>
        <v>0</v>
      </c>
      <c r="FU39" s="86">
        <f>свэс!W38</f>
        <v>0</v>
      </c>
      <c r="FV39" s="86">
        <f>свэс!X38</f>
        <v>0</v>
      </c>
      <c r="FW39" s="86">
        <f>свэс!Y38</f>
        <v>0</v>
      </c>
      <c r="FX39" s="86">
        <f>свэс!Z38</f>
        <v>0</v>
      </c>
      <c r="FY39" s="86">
        <f>свэс!AA38</f>
        <v>0</v>
      </c>
      <c r="FZ39" s="86">
        <f>свэс!AB38</f>
        <v>0</v>
      </c>
      <c r="GA39" s="86">
        <f>свэс!AC38</f>
        <v>0</v>
      </c>
      <c r="GB39" s="86">
        <f>свэс!AD38</f>
        <v>0</v>
      </c>
      <c r="GC39" s="86">
        <f>свэс!AE38</f>
        <v>0</v>
      </c>
      <c r="GD39" s="86">
        <f>свэс!AF38</f>
        <v>0</v>
      </c>
      <c r="GE39" s="86">
        <f>свэс!AG38</f>
        <v>0</v>
      </c>
      <c r="GF39" s="86">
        <f>свэс!AH38</f>
        <v>0</v>
      </c>
      <c r="GG39" s="86">
        <f>свэс!AI38</f>
        <v>0</v>
      </c>
      <c r="GH39" s="86">
        <f>свэс!AJ38</f>
        <v>0</v>
      </c>
      <c r="GI39" s="86">
        <f>свэс!AK38</f>
        <v>0</v>
      </c>
      <c r="GJ39" s="86">
        <f>свэс!AL38</f>
        <v>0</v>
      </c>
      <c r="GK39" s="86">
        <f>свэс!AM38</f>
        <v>0</v>
      </c>
      <c r="GL39" s="86">
        <f>свэс!AN38</f>
        <v>0</v>
      </c>
      <c r="GM39" s="86">
        <f>свэс!AO38</f>
        <v>0</v>
      </c>
      <c r="GN39" s="86">
        <f>свэс!AP38</f>
        <v>0</v>
      </c>
      <c r="GO39" s="86">
        <f>свэс!AQ38</f>
        <v>0</v>
      </c>
      <c r="GP39" s="86">
        <f>свэс!AR38</f>
        <v>0</v>
      </c>
      <c r="GQ39" s="86">
        <f>свэс!AS38</f>
        <v>0</v>
      </c>
      <c r="GR39" s="86">
        <f>свэс!AT38</f>
        <v>0</v>
      </c>
      <c r="GS39" s="86">
        <f>свэс!AU38</f>
        <v>0</v>
      </c>
      <c r="GT39" s="86">
        <f>свэс!AV38</f>
        <v>0</v>
      </c>
      <c r="GU39" s="86">
        <f>свэс!AW38</f>
        <v>0</v>
      </c>
      <c r="GV39" s="86">
        <f>свэс!AX38</f>
        <v>0</v>
      </c>
      <c r="GW39" s="86">
        <f>свэс!AY38</f>
        <v>0</v>
      </c>
      <c r="GX39" s="86">
        <f>свэс!AZ38</f>
        <v>0</v>
      </c>
      <c r="GY39" s="86">
        <f>свэс!BA38</f>
        <v>0</v>
      </c>
      <c r="GZ39" s="86">
        <f>свэс!BB38</f>
        <v>0</v>
      </c>
      <c r="HA39" s="86">
        <f>свэс!BC38</f>
        <v>0</v>
      </c>
      <c r="HB39" s="86">
        <f>свэс!BD38</f>
        <v>0</v>
      </c>
      <c r="HC39" s="86">
        <f>свэс!BE38</f>
        <v>0</v>
      </c>
      <c r="HD39" s="86">
        <f>свэс!BF38</f>
        <v>0</v>
      </c>
      <c r="HE39" s="86">
        <f>свэс!BG38</f>
        <v>0</v>
      </c>
      <c r="HF39" s="86">
        <f>свэс!BH38</f>
        <v>0</v>
      </c>
      <c r="HG39" s="86">
        <f>свэс!BI38</f>
        <v>0</v>
      </c>
      <c r="HH39" s="86">
        <f>свэс!BJ38</f>
        <v>0</v>
      </c>
      <c r="HI39" s="86">
        <f>свэс!BK38</f>
        <v>0</v>
      </c>
      <c r="HJ39" s="86">
        <f>свэс!BL38</f>
        <v>0</v>
      </c>
      <c r="HK39" s="86">
        <f>свэс!BM38</f>
        <v>0</v>
      </c>
      <c r="HL39" s="86">
        <f>свэс!BN38</f>
        <v>0</v>
      </c>
      <c r="HM39" s="86">
        <f>свэс!BO38</f>
        <v>0</v>
      </c>
      <c r="HN39" s="86">
        <f>свэс!BP38</f>
        <v>0</v>
      </c>
      <c r="HO39" s="86">
        <f>свэс!BQ38</f>
        <v>0</v>
      </c>
      <c r="HP39" s="86">
        <f>свэс!BR38</f>
        <v>0</v>
      </c>
      <c r="HQ39" s="86">
        <f>свэс!BS38</f>
        <v>0</v>
      </c>
      <c r="HR39" s="86">
        <f>свэс!BT38</f>
        <v>0</v>
      </c>
      <c r="HS39" s="86">
        <f>свэс!BU38</f>
        <v>0</v>
      </c>
      <c r="HT39" s="86">
        <f>свэс!BV38</f>
        <v>0</v>
      </c>
      <c r="HU39" s="86">
        <f>свэс!BW38</f>
        <v>0</v>
      </c>
      <c r="HV39" s="86">
        <f>свэс!BX38</f>
        <v>0</v>
      </c>
      <c r="HW39" s="86">
        <f>свэс!BY38</f>
        <v>0</v>
      </c>
      <c r="HX39" s="86">
        <f>свэс!BZ38</f>
        <v>0</v>
      </c>
      <c r="HY39" s="100">
        <f t="shared" si="699"/>
        <v>0</v>
      </c>
      <c r="HZ39" s="160">
        <f>HY39</f>
        <v>0</v>
      </c>
      <c r="IA39" s="86">
        <f>вэс!D38</f>
        <v>0</v>
      </c>
      <c r="IB39" s="86">
        <f>вэс!E38</f>
        <v>0</v>
      </c>
      <c r="IC39" s="86">
        <f>вэс!F38</f>
        <v>5</v>
      </c>
      <c r="ID39" s="86">
        <f>вэс!G38</f>
        <v>0</v>
      </c>
      <c r="IE39" s="86">
        <f>вэс!H38</f>
        <v>0</v>
      </c>
      <c r="IF39" s="86">
        <f>вэс!I38</f>
        <v>0</v>
      </c>
      <c r="IG39" s="86">
        <f>вэс!J38</f>
        <v>0</v>
      </c>
      <c r="IH39" s="86">
        <f>вэс!K38</f>
        <v>0</v>
      </c>
      <c r="II39" s="86">
        <f>вэс!L38</f>
        <v>0</v>
      </c>
      <c r="IJ39" s="86">
        <f>вэс!M38</f>
        <v>0</v>
      </c>
      <c r="IK39" s="86">
        <f>вэс!N38</f>
        <v>0</v>
      </c>
      <c r="IL39" s="86">
        <f>вэс!O38</f>
        <v>0</v>
      </c>
      <c r="IM39" s="86">
        <f>вэс!P38</f>
        <v>0</v>
      </c>
      <c r="IN39" s="86">
        <f>вэс!Q38</f>
        <v>0</v>
      </c>
      <c r="IO39" s="86">
        <f>вэс!R38</f>
        <v>0</v>
      </c>
      <c r="IP39" s="86">
        <f>вэс!S38</f>
        <v>0</v>
      </c>
      <c r="IQ39" s="86">
        <f>вэс!T38</f>
        <v>0</v>
      </c>
      <c r="IR39" s="86">
        <f>вэс!U38</f>
        <v>0</v>
      </c>
      <c r="IS39" s="86">
        <f>вэс!V38</f>
        <v>0</v>
      </c>
      <c r="IT39" s="86">
        <f>вэс!W38</f>
        <v>0</v>
      </c>
      <c r="IU39" s="86">
        <f>вэс!X38</f>
        <v>0</v>
      </c>
      <c r="IV39" s="86">
        <f>вэс!Y38</f>
        <v>0</v>
      </c>
      <c r="IW39" s="86">
        <f>вэс!Z38</f>
        <v>0</v>
      </c>
      <c r="IX39" s="86">
        <f>вэс!AA38</f>
        <v>0</v>
      </c>
      <c r="IY39" s="86">
        <f>вэс!AB38</f>
        <v>0</v>
      </c>
      <c r="IZ39" s="86">
        <f>вэс!AC38</f>
        <v>0</v>
      </c>
      <c r="JA39" s="86">
        <f>вэс!AD38</f>
        <v>0</v>
      </c>
      <c r="JB39" s="86">
        <f>вэс!AE38</f>
        <v>0</v>
      </c>
      <c r="JC39" s="86">
        <f>вэс!AF38</f>
        <v>0</v>
      </c>
      <c r="JD39" s="86">
        <f>вэс!AG38</f>
        <v>0</v>
      </c>
      <c r="JE39" s="86">
        <f>вэс!AH38</f>
        <v>0</v>
      </c>
      <c r="JF39" s="86">
        <f>вэс!AI38</f>
        <v>0</v>
      </c>
      <c r="JG39" s="86">
        <f>вэс!AJ38</f>
        <v>0</v>
      </c>
      <c r="JH39" s="86">
        <f>вэс!AK38</f>
        <v>0</v>
      </c>
      <c r="JI39" s="86">
        <f>вэс!AL38</f>
        <v>0</v>
      </c>
      <c r="JJ39" s="86">
        <f>вэс!AM38</f>
        <v>0</v>
      </c>
      <c r="JK39" s="86">
        <f>вэс!AN38</f>
        <v>0</v>
      </c>
      <c r="JL39" s="86">
        <f>вэс!AO38</f>
        <v>0</v>
      </c>
      <c r="JM39" s="86">
        <f>вэс!AP38</f>
        <v>0</v>
      </c>
      <c r="JN39" s="86">
        <f>вэс!AQ38</f>
        <v>0</v>
      </c>
      <c r="JO39" s="86">
        <f>вэс!AR38</f>
        <v>0</v>
      </c>
      <c r="JP39" s="86">
        <f>вэс!AS38</f>
        <v>0</v>
      </c>
      <c r="JQ39" s="86">
        <f>вэс!AT38</f>
        <v>0</v>
      </c>
      <c r="JR39" s="86">
        <f>вэс!AU38</f>
        <v>0</v>
      </c>
      <c r="JS39" s="86">
        <f>вэс!AV38</f>
        <v>0</v>
      </c>
      <c r="JT39" s="86">
        <f>вэс!AW38</f>
        <v>0</v>
      </c>
      <c r="JU39" s="86">
        <f>вэс!AX38</f>
        <v>0</v>
      </c>
      <c r="JV39" s="86">
        <f>вэс!AY38</f>
        <v>0</v>
      </c>
      <c r="JW39" s="86">
        <f>вэс!AZ38</f>
        <v>0</v>
      </c>
      <c r="JX39" s="86">
        <f>вэс!BA38</f>
        <v>0</v>
      </c>
      <c r="JY39" s="86">
        <f>вэс!BB38</f>
        <v>0</v>
      </c>
      <c r="JZ39" s="86">
        <f>вэс!BC38</f>
        <v>0</v>
      </c>
      <c r="KA39" s="86">
        <f>вэс!BD38</f>
        <v>0</v>
      </c>
      <c r="KB39" s="86">
        <f>вэс!BE38</f>
        <v>0</v>
      </c>
      <c r="KC39" s="86">
        <f>вэс!BF38</f>
        <v>0</v>
      </c>
      <c r="KD39" s="86">
        <f>вэс!BG38</f>
        <v>0</v>
      </c>
      <c r="KE39" s="86">
        <f>вэс!BH38</f>
        <v>0</v>
      </c>
      <c r="KF39" s="86">
        <f>вэс!BI38</f>
        <v>0</v>
      </c>
      <c r="KG39" s="86">
        <f>вэс!BJ38</f>
        <v>0</v>
      </c>
      <c r="KH39" s="86">
        <f>вэс!BK38</f>
        <v>0</v>
      </c>
      <c r="KI39" s="86">
        <f>вэс!BL38</f>
        <v>0</v>
      </c>
      <c r="KJ39" s="86">
        <f>вэс!BM38</f>
        <v>0</v>
      </c>
      <c r="KK39" s="86">
        <f>вэс!BN38</f>
        <v>0</v>
      </c>
      <c r="KL39" s="86">
        <f>вэс!BO38</f>
        <v>0</v>
      </c>
      <c r="KM39" s="86">
        <f>вэс!BP38</f>
        <v>0</v>
      </c>
      <c r="KN39" s="86">
        <f>вэс!BQ38</f>
        <v>0</v>
      </c>
      <c r="KO39" s="86">
        <f>вэс!BR38</f>
        <v>0</v>
      </c>
      <c r="KP39" s="86">
        <f>вэс!BS38</f>
        <v>0</v>
      </c>
      <c r="KQ39" s="86">
        <f>вэс!BT38</f>
        <v>0</v>
      </c>
      <c r="KR39" s="86">
        <f>вэс!BU38</f>
        <v>0</v>
      </c>
      <c r="KS39" s="86">
        <f>вэс!BV38</f>
        <v>0</v>
      </c>
      <c r="KT39" s="86">
        <f>вэс!BW38</f>
        <v>0</v>
      </c>
      <c r="KU39" s="86">
        <f>вэс!BX38</f>
        <v>0</v>
      </c>
      <c r="KV39" s="86">
        <f>вэс!BY38</f>
        <v>0</v>
      </c>
      <c r="KW39" s="86">
        <f>вэс!BZ38</f>
        <v>0</v>
      </c>
      <c r="KX39" s="100">
        <f t="shared" si="700"/>
        <v>5</v>
      </c>
      <c r="KY39" s="160">
        <f>KX39</f>
        <v>5</v>
      </c>
      <c r="KZ39" s="86">
        <f>ювэс!D38</f>
        <v>1</v>
      </c>
      <c r="LA39" s="86">
        <f>ювэс!E38</f>
        <v>0</v>
      </c>
      <c r="LB39" s="86">
        <f>ювэс!F38</f>
        <v>0</v>
      </c>
      <c r="LC39" s="86">
        <f>ювэс!G38</f>
        <v>0</v>
      </c>
      <c r="LD39" s="86">
        <f>ювэс!H38</f>
        <v>0</v>
      </c>
      <c r="LE39" s="86">
        <f>ювэс!I38</f>
        <v>0</v>
      </c>
      <c r="LF39" s="86">
        <f>ювэс!J38</f>
        <v>0</v>
      </c>
      <c r="LG39" s="86">
        <f>ювэс!K38</f>
        <v>0</v>
      </c>
      <c r="LH39" s="86">
        <f>ювэс!L38</f>
        <v>0</v>
      </c>
      <c r="LI39" s="86">
        <f>ювэс!M38</f>
        <v>0</v>
      </c>
      <c r="LJ39" s="86">
        <f>ювэс!N38</f>
        <v>0</v>
      </c>
      <c r="LK39" s="86">
        <f>ювэс!O38</f>
        <v>0</v>
      </c>
      <c r="LL39" s="86">
        <f>ювэс!P38</f>
        <v>0</v>
      </c>
      <c r="LM39" s="86">
        <f>ювэс!Q38</f>
        <v>0</v>
      </c>
      <c r="LN39" s="86">
        <f>ювэс!R38</f>
        <v>0</v>
      </c>
      <c r="LO39" s="86">
        <f>ювэс!S38</f>
        <v>0</v>
      </c>
      <c r="LP39" s="86">
        <f>ювэс!T38</f>
        <v>0</v>
      </c>
      <c r="LQ39" s="86">
        <f>ювэс!U38</f>
        <v>0</v>
      </c>
      <c r="LR39" s="86">
        <f>ювэс!V38</f>
        <v>0</v>
      </c>
      <c r="LS39" s="86">
        <f>ювэс!W38</f>
        <v>0</v>
      </c>
      <c r="LT39" s="86">
        <f>ювэс!X38</f>
        <v>0</v>
      </c>
      <c r="LU39" s="86">
        <f>ювэс!Y38</f>
        <v>0</v>
      </c>
      <c r="LV39" s="86">
        <f>ювэс!Z38</f>
        <v>0</v>
      </c>
      <c r="LW39" s="86">
        <f>ювэс!AA38</f>
        <v>0</v>
      </c>
      <c r="LX39" s="86">
        <f>ювэс!AB38</f>
        <v>0</v>
      </c>
      <c r="LY39" s="86">
        <f>ювэс!AC38</f>
        <v>0</v>
      </c>
      <c r="LZ39" s="86">
        <f>ювэс!AD38</f>
        <v>0</v>
      </c>
      <c r="MA39" s="86">
        <f>ювэс!AE38</f>
        <v>0</v>
      </c>
      <c r="MB39" s="86">
        <f>ювэс!AF38</f>
        <v>0</v>
      </c>
      <c r="MC39" s="86">
        <f>ювэс!AG38</f>
        <v>0</v>
      </c>
      <c r="MD39" s="86">
        <f>ювэс!AH38</f>
        <v>0</v>
      </c>
      <c r="ME39" s="86">
        <f>ювэс!AI38</f>
        <v>0</v>
      </c>
      <c r="MF39" s="86">
        <f>ювэс!AJ38</f>
        <v>0</v>
      </c>
      <c r="MG39" s="86">
        <f>ювэс!AK38</f>
        <v>0</v>
      </c>
      <c r="MH39" s="86">
        <f>ювэс!AL38</f>
        <v>0</v>
      </c>
      <c r="MI39" s="86">
        <f>ювэс!AM38</f>
        <v>0</v>
      </c>
      <c r="MJ39" s="86">
        <f>ювэс!AN38</f>
        <v>0</v>
      </c>
      <c r="MK39" s="86">
        <f>ювэс!AO38</f>
        <v>0</v>
      </c>
      <c r="ML39" s="86">
        <f>ювэс!AP38</f>
        <v>0</v>
      </c>
      <c r="MM39" s="86">
        <f>ювэс!AQ38</f>
        <v>0</v>
      </c>
      <c r="MN39" s="86">
        <f>ювэс!AR38</f>
        <v>0</v>
      </c>
      <c r="MO39" s="86">
        <f>ювэс!AS38</f>
        <v>0</v>
      </c>
      <c r="MP39" s="86">
        <f>ювэс!AT38</f>
        <v>0</v>
      </c>
      <c r="MQ39" s="86">
        <f>ювэс!AU38</f>
        <v>0</v>
      </c>
      <c r="MR39" s="86">
        <f>ювэс!AV38</f>
        <v>0</v>
      </c>
      <c r="MS39" s="86">
        <f>ювэс!AW38</f>
        <v>0</v>
      </c>
      <c r="MT39" s="86">
        <f>ювэс!AX38</f>
        <v>0</v>
      </c>
      <c r="MU39" s="86">
        <f>ювэс!AY38</f>
        <v>0</v>
      </c>
      <c r="MV39" s="86">
        <f>ювэс!AZ38</f>
        <v>0</v>
      </c>
      <c r="MW39" s="86">
        <f>ювэс!BA38</f>
        <v>0</v>
      </c>
      <c r="MX39" s="86">
        <f>ювэс!BB38</f>
        <v>0</v>
      </c>
      <c r="MY39" s="86">
        <f>ювэс!BC38</f>
        <v>0</v>
      </c>
      <c r="MZ39" s="86">
        <f>ювэс!BD38</f>
        <v>0</v>
      </c>
      <c r="NA39" s="86">
        <f>ювэс!BE38</f>
        <v>0</v>
      </c>
      <c r="NB39" s="86">
        <f>ювэс!BF38</f>
        <v>0</v>
      </c>
      <c r="NC39" s="86">
        <f>ювэс!BG38</f>
        <v>0</v>
      </c>
      <c r="ND39" s="86">
        <f>ювэс!BH38</f>
        <v>0</v>
      </c>
      <c r="NE39" s="86">
        <f>ювэс!BI38</f>
        <v>0</v>
      </c>
      <c r="NF39" s="86">
        <f>ювэс!BJ38</f>
        <v>0</v>
      </c>
      <c r="NG39" s="86">
        <f>ювэс!BK38</f>
        <v>0</v>
      </c>
      <c r="NH39" s="86">
        <f>ювэс!BL38</f>
        <v>0</v>
      </c>
      <c r="NI39" s="86">
        <f>ювэс!BM38</f>
        <v>0</v>
      </c>
      <c r="NJ39" s="86">
        <f>ювэс!BN38</f>
        <v>0</v>
      </c>
      <c r="NK39" s="86">
        <f>ювэс!BO38</f>
        <v>0</v>
      </c>
      <c r="NL39" s="86">
        <f>ювэс!BP38</f>
        <v>0</v>
      </c>
      <c r="NM39" s="86">
        <f>ювэс!BQ38</f>
        <v>0</v>
      </c>
      <c r="NN39" s="86">
        <f>ювэс!BR38</f>
        <v>0</v>
      </c>
      <c r="NO39" s="86">
        <f>ювэс!BS38</f>
        <v>0</v>
      </c>
      <c r="NP39" s="86">
        <f>ювэс!BT38</f>
        <v>0</v>
      </c>
      <c r="NQ39" s="86">
        <f>ювэс!BU38</f>
        <v>0</v>
      </c>
      <c r="NR39" s="86">
        <f>ювэс!BV38</f>
        <v>0</v>
      </c>
      <c r="NS39" s="86">
        <f>ювэс!BW38</f>
        <v>0</v>
      </c>
      <c r="NT39" s="86">
        <f>ювэс!BX38</f>
        <v>0</v>
      </c>
      <c r="NU39" s="86">
        <f>ювэс!BY38</f>
        <v>0</v>
      </c>
      <c r="NV39" s="86">
        <f>ювэс!BZ38</f>
        <v>0</v>
      </c>
      <c r="NW39" s="100">
        <f t="shared" si="701"/>
        <v>1</v>
      </c>
      <c r="NX39" s="160">
        <f>NW39</f>
        <v>1</v>
      </c>
      <c r="NY39" s="86">
        <f>зэс!D38</f>
        <v>1</v>
      </c>
      <c r="NZ39" s="86">
        <f>зэс!E38</f>
        <v>0</v>
      </c>
      <c r="OA39" s="86">
        <f>зэс!F38</f>
        <v>0</v>
      </c>
      <c r="OB39" s="86">
        <f>зэс!G38</f>
        <v>0</v>
      </c>
      <c r="OC39" s="86">
        <f>зэс!H38</f>
        <v>0</v>
      </c>
      <c r="OD39" s="86">
        <f>зэс!I38</f>
        <v>0</v>
      </c>
      <c r="OE39" s="86">
        <f>зэс!J38</f>
        <v>0</v>
      </c>
      <c r="OF39" s="86">
        <f>зэс!K38</f>
        <v>0</v>
      </c>
      <c r="OG39" s="86">
        <f>зэс!L38</f>
        <v>0</v>
      </c>
      <c r="OH39" s="86">
        <f>зэс!M38</f>
        <v>0</v>
      </c>
      <c r="OI39" s="86">
        <f>зэс!N38</f>
        <v>0</v>
      </c>
      <c r="OJ39" s="86">
        <f>зэс!O38</f>
        <v>0</v>
      </c>
      <c r="OK39" s="86">
        <f>зэс!P38</f>
        <v>0</v>
      </c>
      <c r="OL39" s="86">
        <f>зэс!Q38</f>
        <v>0</v>
      </c>
      <c r="OM39" s="86">
        <f>зэс!R38</f>
        <v>0</v>
      </c>
      <c r="ON39" s="86">
        <f>зэс!S38</f>
        <v>0</v>
      </c>
      <c r="OO39" s="86">
        <f>зэс!T38</f>
        <v>0</v>
      </c>
      <c r="OP39" s="86">
        <f>зэс!U38</f>
        <v>0</v>
      </c>
      <c r="OQ39" s="86">
        <f>зэс!V38</f>
        <v>0</v>
      </c>
      <c r="OR39" s="86">
        <f>зэс!W38</f>
        <v>0</v>
      </c>
      <c r="OS39" s="86">
        <f>зэс!X38</f>
        <v>0</v>
      </c>
      <c r="OT39" s="86">
        <f>зэс!Y38</f>
        <v>0</v>
      </c>
      <c r="OU39" s="86">
        <f>зэс!Z38</f>
        <v>0</v>
      </c>
      <c r="OV39" s="86">
        <f>зэс!AA38</f>
        <v>0</v>
      </c>
      <c r="OW39" s="86">
        <f>зэс!AB38</f>
        <v>0</v>
      </c>
      <c r="OX39" s="86">
        <f>зэс!AC38</f>
        <v>0</v>
      </c>
      <c r="OY39" s="86">
        <f>зэс!AD38</f>
        <v>0</v>
      </c>
      <c r="OZ39" s="86">
        <f>зэс!AE38</f>
        <v>0</v>
      </c>
      <c r="PA39" s="86">
        <f>зэс!AF38</f>
        <v>0</v>
      </c>
      <c r="PB39" s="86">
        <f>зэс!AG38</f>
        <v>0</v>
      </c>
      <c r="PC39" s="86">
        <f>зэс!AH38</f>
        <v>0</v>
      </c>
      <c r="PD39" s="86">
        <f>зэс!AI38</f>
        <v>0</v>
      </c>
      <c r="PE39" s="86">
        <f>зэс!AJ38</f>
        <v>0</v>
      </c>
      <c r="PF39" s="86">
        <f>зэс!AK38</f>
        <v>0</v>
      </c>
      <c r="PG39" s="86">
        <f>зэс!AL38</f>
        <v>0</v>
      </c>
      <c r="PH39" s="86">
        <f>зэс!AM38</f>
        <v>0</v>
      </c>
      <c r="PI39" s="86">
        <f>зэс!AN38</f>
        <v>0</v>
      </c>
      <c r="PJ39" s="86">
        <f>зэс!AO38</f>
        <v>0</v>
      </c>
      <c r="PK39" s="86">
        <f>зэс!AP38</f>
        <v>0</v>
      </c>
      <c r="PL39" s="86">
        <f>зэс!AQ38</f>
        <v>0</v>
      </c>
      <c r="PM39" s="86">
        <f>зэс!AR38</f>
        <v>0</v>
      </c>
      <c r="PN39" s="86">
        <f>зэс!AS38</f>
        <v>0</v>
      </c>
      <c r="PO39" s="86">
        <f>зэс!AT38</f>
        <v>0</v>
      </c>
      <c r="PP39" s="86">
        <f>зэс!AU38</f>
        <v>0</v>
      </c>
      <c r="PQ39" s="86">
        <f>зэс!AV38</f>
        <v>0</v>
      </c>
      <c r="PR39" s="86">
        <f>зэс!AW38</f>
        <v>0</v>
      </c>
      <c r="PS39" s="86">
        <f>зэс!AX38</f>
        <v>0</v>
      </c>
      <c r="PT39" s="86">
        <f>зэс!AY38</f>
        <v>0</v>
      </c>
      <c r="PU39" s="86">
        <f>зэс!AZ38</f>
        <v>0</v>
      </c>
      <c r="PV39" s="86">
        <f>зэс!BA38</f>
        <v>0</v>
      </c>
      <c r="PW39" s="86">
        <f>зэс!BB38</f>
        <v>0</v>
      </c>
      <c r="PX39" s="86">
        <f>зэс!BC38</f>
        <v>0</v>
      </c>
      <c r="PY39" s="86">
        <f>зэс!BD38</f>
        <v>0</v>
      </c>
      <c r="PZ39" s="86">
        <f>зэс!BE38</f>
        <v>0</v>
      </c>
      <c r="QA39" s="86">
        <f>зэс!BF38</f>
        <v>0</v>
      </c>
      <c r="QB39" s="86">
        <f>зэс!BG38</f>
        <v>0</v>
      </c>
      <c r="QC39" s="86">
        <f>зэс!BH38</f>
        <v>0</v>
      </c>
      <c r="QD39" s="86">
        <f>зэс!BI38</f>
        <v>0</v>
      </c>
      <c r="QE39" s="86">
        <f>зэс!BJ38</f>
        <v>0</v>
      </c>
      <c r="QF39" s="86">
        <f>зэс!BK38</f>
        <v>0</v>
      </c>
      <c r="QG39" s="86">
        <f>зэс!BL38</f>
        <v>0</v>
      </c>
      <c r="QH39" s="86">
        <f>зэс!BM38</f>
        <v>0</v>
      </c>
      <c r="QI39" s="86">
        <f>зэс!BN38</f>
        <v>0</v>
      </c>
      <c r="QJ39" s="86">
        <f>зэс!BO38</f>
        <v>0</v>
      </c>
      <c r="QK39" s="86">
        <f>зэс!BP38</f>
        <v>0</v>
      </c>
      <c r="QL39" s="86">
        <f>зэс!BQ38</f>
        <v>0</v>
      </c>
      <c r="QM39" s="86">
        <f>зэс!BR38</f>
        <v>0</v>
      </c>
      <c r="QN39" s="86">
        <f>зэс!BS38</f>
        <v>0</v>
      </c>
      <c r="QO39" s="86">
        <f>зэс!BT38</f>
        <v>0</v>
      </c>
      <c r="QP39" s="86">
        <f>зэс!BU38</f>
        <v>0</v>
      </c>
      <c r="QQ39" s="86">
        <f>зэс!BV38</f>
        <v>0</v>
      </c>
      <c r="QR39" s="86">
        <f>зэс!BW38</f>
        <v>0</v>
      </c>
      <c r="QS39" s="86">
        <f>зэс!BX38</f>
        <v>0</v>
      </c>
      <c r="QT39" s="86">
        <f>зэс!BY38</f>
        <v>0</v>
      </c>
      <c r="QU39" s="86">
        <f>зэс!BZ38</f>
        <v>0</v>
      </c>
      <c r="QV39" s="100">
        <f t="shared" si="702"/>
        <v>1</v>
      </c>
      <c r="QW39" s="160">
        <f>QV39</f>
        <v>1</v>
      </c>
      <c r="QX39" s="86">
        <f>юзэс!D38</f>
        <v>1</v>
      </c>
      <c r="QY39" s="86">
        <f>юзэс!E38</f>
        <v>0</v>
      </c>
      <c r="QZ39" s="86">
        <f>юзэс!F38</f>
        <v>0</v>
      </c>
      <c r="RA39" s="86">
        <f>юзэс!G38</f>
        <v>0</v>
      </c>
      <c r="RB39" s="86">
        <f>юзэс!H38</f>
        <v>0</v>
      </c>
      <c r="RC39" s="86">
        <f>юзэс!I38</f>
        <v>0</v>
      </c>
      <c r="RD39" s="86">
        <f>юзэс!J38</f>
        <v>0</v>
      </c>
      <c r="RE39" s="86">
        <f>юзэс!K38</f>
        <v>0</v>
      </c>
      <c r="RF39" s="86">
        <f>юзэс!L38</f>
        <v>0</v>
      </c>
      <c r="RG39" s="86">
        <f>юзэс!M38</f>
        <v>0</v>
      </c>
      <c r="RH39" s="86">
        <f>юзэс!N38</f>
        <v>0</v>
      </c>
      <c r="RI39" s="86">
        <f>юзэс!O38</f>
        <v>0</v>
      </c>
      <c r="RJ39" s="86">
        <f>юзэс!P38</f>
        <v>0</v>
      </c>
      <c r="RK39" s="86">
        <f>юзэс!Q38</f>
        <v>0</v>
      </c>
      <c r="RL39" s="86">
        <f>юзэс!R38</f>
        <v>0</v>
      </c>
      <c r="RM39" s="86">
        <f>юзэс!S38</f>
        <v>0</v>
      </c>
      <c r="RN39" s="86">
        <f>юзэс!T38</f>
        <v>0</v>
      </c>
      <c r="RO39" s="86">
        <f>юзэс!U38</f>
        <v>0</v>
      </c>
      <c r="RP39" s="86">
        <f>юзэс!V38</f>
        <v>0</v>
      </c>
      <c r="RQ39" s="86">
        <f>юзэс!W38</f>
        <v>0</v>
      </c>
      <c r="RR39" s="86">
        <f>юзэс!X38</f>
        <v>0</v>
      </c>
      <c r="RS39" s="86">
        <f>юзэс!Y38</f>
        <v>0</v>
      </c>
      <c r="RT39" s="86">
        <f>юзэс!Z38</f>
        <v>0</v>
      </c>
      <c r="RU39" s="86">
        <f>юзэс!AA38</f>
        <v>0</v>
      </c>
      <c r="RV39" s="86">
        <f>юзэс!AB38</f>
        <v>0</v>
      </c>
      <c r="RW39" s="86">
        <f>юзэс!AC38</f>
        <v>0</v>
      </c>
      <c r="RX39" s="86">
        <f>юзэс!AD38</f>
        <v>0</v>
      </c>
      <c r="RY39" s="86">
        <f>юзэс!AE38</f>
        <v>0</v>
      </c>
      <c r="RZ39" s="86">
        <f>юзэс!AF38</f>
        <v>0</v>
      </c>
      <c r="SA39" s="86">
        <f>юзэс!AG38</f>
        <v>0</v>
      </c>
      <c r="SB39" s="86">
        <f>юзэс!AH38</f>
        <v>0</v>
      </c>
      <c r="SC39" s="86">
        <f>юзэс!AI38</f>
        <v>0</v>
      </c>
      <c r="SD39" s="86">
        <f>юзэс!AJ38</f>
        <v>0</v>
      </c>
      <c r="SE39" s="86">
        <f>юзэс!AK38</f>
        <v>0</v>
      </c>
      <c r="SF39" s="86">
        <f>юзэс!AL38</f>
        <v>0</v>
      </c>
      <c r="SG39" s="86">
        <f>юзэс!AM38</f>
        <v>0</v>
      </c>
      <c r="SH39" s="86">
        <f>юзэс!AN38</f>
        <v>0</v>
      </c>
      <c r="SI39" s="86">
        <f>юзэс!AO38</f>
        <v>0</v>
      </c>
      <c r="SJ39" s="86">
        <f>юзэс!AP38</f>
        <v>0</v>
      </c>
      <c r="SK39" s="86">
        <f>юзэс!AQ38</f>
        <v>0</v>
      </c>
      <c r="SL39" s="86">
        <f>юзэс!AR38</f>
        <v>0</v>
      </c>
      <c r="SM39" s="86">
        <f>юзэс!AS38</f>
        <v>0</v>
      </c>
      <c r="SN39" s="86">
        <f>юзэс!AT38</f>
        <v>0</v>
      </c>
      <c r="SO39" s="86">
        <f>юзэс!AU38</f>
        <v>0</v>
      </c>
      <c r="SP39" s="86">
        <f>юзэс!AV38</f>
        <v>0</v>
      </c>
      <c r="SQ39" s="86">
        <f>юзэс!AW38</f>
        <v>0</v>
      </c>
      <c r="SR39" s="86">
        <f>юзэс!AX38</f>
        <v>0</v>
      </c>
      <c r="SS39" s="86">
        <f>юзэс!AY38</f>
        <v>0</v>
      </c>
      <c r="ST39" s="86">
        <f>юзэс!AZ38</f>
        <v>0</v>
      </c>
      <c r="SU39" s="86">
        <f>юзэс!BA38</f>
        <v>0</v>
      </c>
      <c r="SV39" s="86">
        <f>юзэс!BB38</f>
        <v>0</v>
      </c>
      <c r="SW39" s="86">
        <f>юзэс!BC38</f>
        <v>0</v>
      </c>
      <c r="SX39" s="86">
        <f>юзэс!BD38</f>
        <v>0</v>
      </c>
      <c r="SY39" s="86">
        <f>юзэс!BE38</f>
        <v>0</v>
      </c>
      <c r="SZ39" s="86">
        <f>юзэс!BF38</f>
        <v>0</v>
      </c>
      <c r="TA39" s="86">
        <f>юзэс!BG38</f>
        <v>0</v>
      </c>
      <c r="TB39" s="86">
        <f>юзэс!BH38</f>
        <v>0</v>
      </c>
      <c r="TC39" s="86">
        <f>юзэс!BI38</f>
        <v>0</v>
      </c>
      <c r="TD39" s="86">
        <f>юзэс!BJ38</f>
        <v>0</v>
      </c>
      <c r="TE39" s="86">
        <f>юзэс!BK38</f>
        <v>0</v>
      </c>
      <c r="TF39" s="86">
        <f>юзэс!BL38</f>
        <v>0</v>
      </c>
      <c r="TG39" s="86">
        <f>юзэс!BM38</f>
        <v>0</v>
      </c>
      <c r="TH39" s="86">
        <f>юзэс!BN38</f>
        <v>0</v>
      </c>
      <c r="TI39" s="86">
        <f>юзэс!BO38</f>
        <v>0</v>
      </c>
      <c r="TJ39" s="86">
        <f>юзэс!BP38</f>
        <v>0</v>
      </c>
      <c r="TK39" s="86">
        <f>юзэс!BQ38</f>
        <v>0</v>
      </c>
      <c r="TL39" s="86">
        <f>юзэс!BR38</f>
        <v>0</v>
      </c>
      <c r="TM39" s="86">
        <f>юзэс!BS38</f>
        <v>0</v>
      </c>
      <c r="TN39" s="86">
        <f>юзэс!BT38</f>
        <v>0</v>
      </c>
      <c r="TO39" s="86">
        <f>юзэс!BU38</f>
        <v>0</v>
      </c>
      <c r="TP39" s="86">
        <f>юзэс!BV38</f>
        <v>0</v>
      </c>
      <c r="TQ39" s="86">
        <f>юзэс!BW38</f>
        <v>0</v>
      </c>
      <c r="TR39" s="86">
        <f>юзэс!BX38</f>
        <v>0</v>
      </c>
      <c r="TS39" s="86">
        <f>юзэс!BY38</f>
        <v>0</v>
      </c>
      <c r="TT39" s="86">
        <f>юзэс!BZ38</f>
        <v>0</v>
      </c>
      <c r="TU39" s="100">
        <f t="shared" si="703"/>
        <v>1</v>
      </c>
      <c r="TV39" s="160">
        <f>TU39</f>
        <v>1</v>
      </c>
      <c r="TW39" s="86">
        <f>юэс!D38</f>
        <v>0</v>
      </c>
      <c r="TX39" s="86">
        <f>юэс!E38</f>
        <v>3</v>
      </c>
      <c r="TY39" s="86">
        <f>юэс!F38</f>
        <v>0</v>
      </c>
      <c r="TZ39" s="86">
        <f>юэс!G38</f>
        <v>0</v>
      </c>
      <c r="UA39" s="86">
        <f>юэс!H38</f>
        <v>0</v>
      </c>
      <c r="UB39" s="86">
        <f>юэс!I38</f>
        <v>0</v>
      </c>
      <c r="UC39" s="86">
        <f>юэс!J38</f>
        <v>0</v>
      </c>
      <c r="UD39" s="86">
        <f>юэс!K38</f>
        <v>0</v>
      </c>
      <c r="UE39" s="86">
        <f>юэс!L38</f>
        <v>0</v>
      </c>
      <c r="UF39" s="86">
        <f>юэс!M38</f>
        <v>0</v>
      </c>
      <c r="UG39" s="86">
        <f>юэс!N38</f>
        <v>0</v>
      </c>
      <c r="UH39" s="86">
        <f>юэс!O38</f>
        <v>0</v>
      </c>
      <c r="UI39" s="86">
        <f>юэс!P38</f>
        <v>0</v>
      </c>
      <c r="UJ39" s="86">
        <f>юэс!Q38</f>
        <v>0</v>
      </c>
      <c r="UK39" s="86">
        <f>юэс!R38</f>
        <v>0</v>
      </c>
      <c r="UL39" s="86">
        <f>юэс!S38</f>
        <v>0</v>
      </c>
      <c r="UM39" s="86">
        <f>юэс!T38</f>
        <v>0</v>
      </c>
      <c r="UN39" s="86">
        <f>юэс!U38</f>
        <v>0</v>
      </c>
      <c r="UO39" s="86">
        <f>юэс!V38</f>
        <v>0</v>
      </c>
      <c r="UP39" s="86">
        <f>юэс!W38</f>
        <v>0</v>
      </c>
      <c r="UQ39" s="86">
        <f>юэс!X38</f>
        <v>0</v>
      </c>
      <c r="UR39" s="86">
        <f>юэс!Y38</f>
        <v>0</v>
      </c>
      <c r="US39" s="86">
        <f>юэс!Z38</f>
        <v>0</v>
      </c>
      <c r="UT39" s="86">
        <f>юэс!AA38</f>
        <v>0</v>
      </c>
      <c r="UU39" s="86">
        <f>юэс!AB38</f>
        <v>0</v>
      </c>
      <c r="UV39" s="86">
        <f>юэс!AC38</f>
        <v>0</v>
      </c>
      <c r="UW39" s="86">
        <f>юэс!AD38</f>
        <v>0</v>
      </c>
      <c r="UX39" s="86">
        <f>юэс!AE38</f>
        <v>0</v>
      </c>
      <c r="UY39" s="86">
        <f>юэс!AF38</f>
        <v>0</v>
      </c>
      <c r="UZ39" s="86">
        <f>юэс!AG38</f>
        <v>0</v>
      </c>
      <c r="VA39" s="86">
        <f>юэс!AH38</f>
        <v>0</v>
      </c>
      <c r="VB39" s="86">
        <f>юэс!AI38</f>
        <v>0</v>
      </c>
      <c r="VC39" s="86">
        <f>юэс!AJ38</f>
        <v>0</v>
      </c>
      <c r="VD39" s="86">
        <f>юэс!AK38</f>
        <v>0</v>
      </c>
      <c r="VE39" s="86">
        <f>юэс!AL38</f>
        <v>0</v>
      </c>
      <c r="VF39" s="86">
        <f>юэс!AM38</f>
        <v>0</v>
      </c>
      <c r="VG39" s="86">
        <f>юэс!AN38</f>
        <v>0</v>
      </c>
      <c r="VH39" s="86">
        <f>юэс!AO38</f>
        <v>0</v>
      </c>
      <c r="VI39" s="86">
        <f>юэс!AP38</f>
        <v>0</v>
      </c>
      <c r="VJ39" s="86">
        <f>юэс!AQ38</f>
        <v>0</v>
      </c>
      <c r="VK39" s="86">
        <f>юэс!AR38</f>
        <v>0</v>
      </c>
      <c r="VL39" s="86">
        <f>юэс!AS38</f>
        <v>0</v>
      </c>
      <c r="VM39" s="86">
        <f>юэс!AT38</f>
        <v>0</v>
      </c>
      <c r="VN39" s="86">
        <f>юэс!AU38</f>
        <v>0</v>
      </c>
      <c r="VO39" s="86">
        <f>юэс!AV38</f>
        <v>0</v>
      </c>
      <c r="VP39" s="86">
        <f>юэс!AW38</f>
        <v>0</v>
      </c>
      <c r="VQ39" s="86">
        <f>юэс!AX38</f>
        <v>0</v>
      </c>
      <c r="VR39" s="86">
        <f>юэс!AY38</f>
        <v>0</v>
      </c>
      <c r="VS39" s="86">
        <f>юэс!AZ38</f>
        <v>0</v>
      </c>
      <c r="VT39" s="86">
        <f>юэс!BA38</f>
        <v>0</v>
      </c>
      <c r="VU39" s="86">
        <f>юэс!BB38</f>
        <v>0</v>
      </c>
      <c r="VV39" s="86">
        <f>юэс!BC38</f>
        <v>0</v>
      </c>
      <c r="VW39" s="86">
        <f>юэс!BD38</f>
        <v>0</v>
      </c>
      <c r="VX39" s="86">
        <f>юэс!BE38</f>
        <v>0</v>
      </c>
      <c r="VY39" s="86">
        <f>юэс!BF38</f>
        <v>0</v>
      </c>
      <c r="VZ39" s="86">
        <f>юэс!BG38</f>
        <v>0</v>
      </c>
      <c r="WA39" s="86">
        <f>юэс!BH38</f>
        <v>0</v>
      </c>
      <c r="WB39" s="86">
        <f>юэс!BI38</f>
        <v>0</v>
      </c>
      <c r="WC39" s="86">
        <f>юэс!BJ38</f>
        <v>0</v>
      </c>
      <c r="WD39" s="86">
        <f>юэс!BK38</f>
        <v>0</v>
      </c>
      <c r="WE39" s="86">
        <f>юэс!BL38</f>
        <v>0</v>
      </c>
      <c r="WF39" s="86">
        <f>юэс!BM38</f>
        <v>0</v>
      </c>
      <c r="WG39" s="86">
        <f>юэс!BN38</f>
        <v>0</v>
      </c>
      <c r="WH39" s="86">
        <f>юэс!BO38</f>
        <v>0</v>
      </c>
      <c r="WI39" s="86">
        <f>юэс!BP38</f>
        <v>0</v>
      </c>
      <c r="WJ39" s="86">
        <f>юэс!BQ38</f>
        <v>0</v>
      </c>
      <c r="WK39" s="86">
        <f>юэс!BR38</f>
        <v>0</v>
      </c>
      <c r="WL39" s="86">
        <f>юэс!BS38</f>
        <v>0</v>
      </c>
      <c r="WM39" s="86">
        <f>юэс!BT38</f>
        <v>0</v>
      </c>
      <c r="WN39" s="86">
        <f>юэс!BU38</f>
        <v>0</v>
      </c>
      <c r="WO39" s="86">
        <f>юэс!BV38</f>
        <v>0</v>
      </c>
      <c r="WP39" s="86">
        <f>юэс!BW38</f>
        <v>0</v>
      </c>
      <c r="WQ39" s="86">
        <f>юэс!BX38</f>
        <v>0</v>
      </c>
      <c r="WR39" s="86">
        <f>юэс!BY38</f>
        <v>0</v>
      </c>
      <c r="WS39" s="86">
        <f>юэс!BZ38</f>
        <v>0</v>
      </c>
      <c r="WT39" s="100">
        <f t="shared" si="704"/>
        <v>3</v>
      </c>
      <c r="WU39" s="160">
        <f>WT39</f>
        <v>3</v>
      </c>
      <c r="WV39" s="86">
        <f>ау!D38</f>
        <v>0</v>
      </c>
      <c r="WW39" s="86">
        <f>ау!E38</f>
        <v>0</v>
      </c>
      <c r="WX39" s="86">
        <f>ау!F38</f>
        <v>0</v>
      </c>
      <c r="WY39" s="86">
        <f>ау!G38</f>
        <v>0</v>
      </c>
      <c r="WZ39" s="86">
        <f>ау!H38</f>
        <v>0</v>
      </c>
      <c r="XA39" s="86">
        <f>ау!I38</f>
        <v>0</v>
      </c>
      <c r="XB39" s="86">
        <f>ау!J38</f>
        <v>0</v>
      </c>
      <c r="XC39" s="86">
        <f>ау!K38</f>
        <v>0</v>
      </c>
      <c r="XD39" s="86">
        <f>ау!L38</f>
        <v>0</v>
      </c>
      <c r="XE39" s="86">
        <f>ау!M38</f>
        <v>0</v>
      </c>
      <c r="XF39" s="86">
        <f>ау!N38</f>
        <v>0</v>
      </c>
      <c r="XG39" s="86">
        <f>ау!O38</f>
        <v>0</v>
      </c>
      <c r="XH39" s="86">
        <f>ау!P38</f>
        <v>0</v>
      </c>
      <c r="XI39" s="86">
        <f>ау!Q38</f>
        <v>0</v>
      </c>
      <c r="XJ39" s="86">
        <f>ау!R38</f>
        <v>0</v>
      </c>
      <c r="XK39" s="86">
        <f>ау!S38</f>
        <v>0</v>
      </c>
      <c r="XL39" s="86">
        <f>ау!T38</f>
        <v>0</v>
      </c>
      <c r="XM39" s="86">
        <f>ау!U38</f>
        <v>0</v>
      </c>
      <c r="XN39" s="86">
        <f>ау!V38</f>
        <v>0</v>
      </c>
      <c r="XO39" s="86">
        <f>ау!W38</f>
        <v>0</v>
      </c>
      <c r="XP39" s="86">
        <f>ау!X38</f>
        <v>0</v>
      </c>
      <c r="XQ39" s="86">
        <f>ау!Y38</f>
        <v>0</v>
      </c>
      <c r="XR39" s="86">
        <f>ау!Z38</f>
        <v>0</v>
      </c>
      <c r="XS39" s="86">
        <f>ау!AA38</f>
        <v>0</v>
      </c>
      <c r="XT39" s="86">
        <f>ау!AB38</f>
        <v>0</v>
      </c>
      <c r="XU39" s="86">
        <f>ау!AC38</f>
        <v>0</v>
      </c>
      <c r="XV39" s="86">
        <f>ау!AD38</f>
        <v>0</v>
      </c>
      <c r="XW39" s="86">
        <f>ау!AE38</f>
        <v>0</v>
      </c>
      <c r="XX39" s="86">
        <f>ау!AF38</f>
        <v>0</v>
      </c>
      <c r="XY39" s="86">
        <f>ау!AG38</f>
        <v>0</v>
      </c>
      <c r="XZ39" s="86">
        <f>ау!AH38</f>
        <v>0</v>
      </c>
      <c r="YA39" s="86">
        <f>ау!AI38</f>
        <v>0</v>
      </c>
      <c r="YB39" s="86">
        <f>ау!AJ38</f>
        <v>0</v>
      </c>
      <c r="YC39" s="86">
        <f>ау!AK38</f>
        <v>0</v>
      </c>
      <c r="YD39" s="86">
        <f>ау!AL38</f>
        <v>0</v>
      </c>
      <c r="YE39" s="86">
        <f>ау!AM38</f>
        <v>0</v>
      </c>
      <c r="YF39" s="86">
        <f>ау!AN38</f>
        <v>0</v>
      </c>
      <c r="YG39" s="86">
        <f>ау!AO38</f>
        <v>0</v>
      </c>
      <c r="YH39" s="86">
        <f>ау!AP38</f>
        <v>0</v>
      </c>
      <c r="YI39" s="86">
        <f>ау!AQ38</f>
        <v>0</v>
      </c>
      <c r="YJ39" s="86">
        <f>ау!AR38</f>
        <v>0</v>
      </c>
      <c r="YK39" s="86">
        <f>ау!AS38</f>
        <v>0</v>
      </c>
      <c r="YL39" s="86">
        <f>ау!AT38</f>
        <v>0</v>
      </c>
      <c r="YM39" s="86">
        <f>ау!AU38</f>
        <v>0</v>
      </c>
      <c r="YN39" s="86">
        <f>ау!AV38</f>
        <v>0</v>
      </c>
      <c r="YO39" s="86">
        <f>ау!AW38</f>
        <v>0</v>
      </c>
      <c r="YP39" s="86">
        <f>ау!AX38</f>
        <v>0</v>
      </c>
      <c r="YQ39" s="86">
        <f>ау!AY38</f>
        <v>0</v>
      </c>
      <c r="YR39" s="86">
        <f>ау!AZ38</f>
        <v>0</v>
      </c>
      <c r="YS39" s="86">
        <f>ау!BA38</f>
        <v>0</v>
      </c>
      <c r="YT39" s="86">
        <f>ау!BB38</f>
        <v>0</v>
      </c>
      <c r="YU39" s="86">
        <f>ау!BC38</f>
        <v>0</v>
      </c>
      <c r="YV39" s="86">
        <f>ау!BD38</f>
        <v>0</v>
      </c>
      <c r="YW39" s="86">
        <f>ау!BE38</f>
        <v>0</v>
      </c>
      <c r="YX39" s="86">
        <f>ау!BF38</f>
        <v>0</v>
      </c>
      <c r="YY39" s="86">
        <f>ау!BG38</f>
        <v>0</v>
      </c>
      <c r="YZ39" s="86">
        <f>ау!BH38</f>
        <v>0</v>
      </c>
      <c r="ZA39" s="86">
        <f>ау!BI38</f>
        <v>0</v>
      </c>
      <c r="ZB39" s="86">
        <f>ау!BJ38</f>
        <v>0</v>
      </c>
      <c r="ZC39" s="86">
        <f>ау!BK38</f>
        <v>0</v>
      </c>
      <c r="ZD39" s="86">
        <f>ау!BL38</f>
        <v>0</v>
      </c>
      <c r="ZE39" s="86">
        <f>ау!BM38</f>
        <v>0</v>
      </c>
      <c r="ZF39" s="86">
        <f>ау!BN38</f>
        <v>0</v>
      </c>
      <c r="ZG39" s="86">
        <f>ау!BO38</f>
        <v>0</v>
      </c>
      <c r="ZH39" s="86">
        <f>ау!BP38</f>
        <v>0</v>
      </c>
      <c r="ZI39" s="86">
        <f>ау!BQ38</f>
        <v>0</v>
      </c>
      <c r="ZJ39" s="86">
        <f>ау!BR38</f>
        <v>0</v>
      </c>
      <c r="ZK39" s="86">
        <f>ау!BS38</f>
        <v>0</v>
      </c>
      <c r="ZL39" s="86">
        <f>ау!BT38</f>
        <v>0</v>
      </c>
      <c r="ZM39" s="86">
        <f>ау!BU38</f>
        <v>0</v>
      </c>
      <c r="ZN39" s="86">
        <f>ау!BV38</f>
        <v>0</v>
      </c>
      <c r="ZO39" s="86">
        <f>ау!BW38</f>
        <v>0</v>
      </c>
      <c r="ZP39" s="86">
        <f>ау!BX38</f>
        <v>0</v>
      </c>
      <c r="ZQ39" s="86">
        <f>ау!BY38</f>
        <v>0</v>
      </c>
      <c r="ZR39" s="86">
        <f>ау!BZ38</f>
        <v>0</v>
      </c>
      <c r="ZS39" s="100">
        <f t="shared" si="705"/>
        <v>0</v>
      </c>
      <c r="ZT39" s="160">
        <f>ZS39</f>
        <v>0</v>
      </c>
      <c r="ZU39" s="86">
        <f>иа!D38</f>
        <v>0</v>
      </c>
      <c r="ZV39" s="86">
        <f>иа!E38</f>
        <v>0</v>
      </c>
      <c r="ZW39" s="86">
        <f>иа!F38</f>
        <v>0</v>
      </c>
      <c r="ZX39" s="86">
        <f>иа!G38</f>
        <v>0</v>
      </c>
      <c r="ZY39" s="86">
        <f>иа!H38</f>
        <v>0</v>
      </c>
      <c r="ZZ39" s="86">
        <f>иа!I38</f>
        <v>0</v>
      </c>
      <c r="AAA39" s="86">
        <f>иа!J38</f>
        <v>0</v>
      </c>
      <c r="AAB39" s="86">
        <f>иа!K38</f>
        <v>0</v>
      </c>
      <c r="AAC39" s="86">
        <f>иа!L38</f>
        <v>0</v>
      </c>
      <c r="AAD39" s="86">
        <f>иа!M38</f>
        <v>0</v>
      </c>
      <c r="AAE39" s="86">
        <f>иа!N38</f>
        <v>0</v>
      </c>
      <c r="AAF39" s="86">
        <f>иа!O38</f>
        <v>0</v>
      </c>
      <c r="AAG39" s="86">
        <f>иа!P38</f>
        <v>0</v>
      </c>
      <c r="AAH39" s="86">
        <f>иа!Q38</f>
        <v>0</v>
      </c>
      <c r="AAI39" s="86">
        <f>иа!R38</f>
        <v>0</v>
      </c>
      <c r="AAJ39" s="86">
        <f>иа!S38</f>
        <v>0</v>
      </c>
      <c r="AAK39" s="86">
        <f>иа!T38</f>
        <v>0</v>
      </c>
      <c r="AAL39" s="86">
        <f>иа!U38</f>
        <v>0</v>
      </c>
      <c r="AAM39" s="86">
        <f>иа!V38</f>
        <v>0</v>
      </c>
      <c r="AAN39" s="86">
        <f>иа!W38</f>
        <v>0</v>
      </c>
      <c r="AAO39" s="86">
        <f>иа!X38</f>
        <v>0</v>
      </c>
      <c r="AAP39" s="86">
        <f>иа!Y38</f>
        <v>0</v>
      </c>
      <c r="AAQ39" s="86">
        <f>иа!Z38</f>
        <v>0</v>
      </c>
      <c r="AAR39" s="86">
        <f>иа!AA38</f>
        <v>0</v>
      </c>
      <c r="AAS39" s="86">
        <f>иа!AB38</f>
        <v>0</v>
      </c>
      <c r="AAT39" s="86">
        <f>иа!AC38</f>
        <v>0</v>
      </c>
      <c r="AAU39" s="86">
        <f>иа!AD38</f>
        <v>0</v>
      </c>
      <c r="AAV39" s="86">
        <f>иа!AE38</f>
        <v>0</v>
      </c>
      <c r="AAW39" s="86">
        <f>иа!AF38</f>
        <v>0</v>
      </c>
      <c r="AAX39" s="86">
        <f>иа!AG38</f>
        <v>0</v>
      </c>
      <c r="AAY39" s="86">
        <f>иа!AH38</f>
        <v>0</v>
      </c>
      <c r="AAZ39" s="86">
        <f>иа!AI38</f>
        <v>0</v>
      </c>
      <c r="ABA39" s="86">
        <f>иа!AJ38</f>
        <v>0</v>
      </c>
      <c r="ABB39" s="86">
        <f>иа!AK38</f>
        <v>0</v>
      </c>
      <c r="ABC39" s="86">
        <f>иа!AL38</f>
        <v>0</v>
      </c>
      <c r="ABD39" s="86">
        <f>иа!AM38</f>
        <v>0</v>
      </c>
      <c r="ABE39" s="86">
        <f>иа!AN38</f>
        <v>0</v>
      </c>
      <c r="ABF39" s="86">
        <f>иа!AO38</f>
        <v>0</v>
      </c>
      <c r="ABG39" s="86">
        <f>иа!AP38</f>
        <v>0</v>
      </c>
      <c r="ABH39" s="86">
        <f>иа!AQ38</f>
        <v>0</v>
      </c>
      <c r="ABI39" s="86">
        <f>иа!AR38</f>
        <v>0</v>
      </c>
      <c r="ABJ39" s="86">
        <f>иа!AS38</f>
        <v>0</v>
      </c>
      <c r="ABK39" s="86">
        <f>иа!AT38</f>
        <v>0</v>
      </c>
      <c r="ABL39" s="86">
        <f>иа!AU38</f>
        <v>0</v>
      </c>
      <c r="ABM39" s="86">
        <f>иа!AV38</f>
        <v>0</v>
      </c>
      <c r="ABN39" s="86">
        <f>иа!AW38</f>
        <v>0</v>
      </c>
      <c r="ABO39" s="86">
        <f>иа!AX38</f>
        <v>0</v>
      </c>
      <c r="ABP39" s="86">
        <f>иа!AY38</f>
        <v>0</v>
      </c>
      <c r="ABQ39" s="86">
        <f>иа!AZ38</f>
        <v>0</v>
      </c>
      <c r="ABR39" s="86">
        <f>иа!BA38</f>
        <v>0</v>
      </c>
      <c r="ABS39" s="86">
        <f>иа!BB38</f>
        <v>0</v>
      </c>
      <c r="ABT39" s="86">
        <f>иа!BC38</f>
        <v>0</v>
      </c>
      <c r="ABU39" s="86">
        <f>иа!BD38</f>
        <v>0</v>
      </c>
      <c r="ABV39" s="86">
        <f>иа!BE38</f>
        <v>0</v>
      </c>
      <c r="ABW39" s="86">
        <f>иа!BF38</f>
        <v>0</v>
      </c>
      <c r="ABX39" s="86">
        <f>иа!BG38</f>
        <v>0</v>
      </c>
      <c r="ABY39" s="86">
        <f>иа!BH38</f>
        <v>0</v>
      </c>
      <c r="ABZ39" s="86">
        <f>иа!BI38</f>
        <v>0</v>
      </c>
      <c r="ACA39" s="86">
        <f>иа!BJ38</f>
        <v>0</v>
      </c>
      <c r="ACB39" s="86">
        <f>иа!BK38</f>
        <v>0</v>
      </c>
      <c r="ACC39" s="86">
        <f>иа!BL38</f>
        <v>0</v>
      </c>
      <c r="ACD39" s="86">
        <f>иа!BM38</f>
        <v>0</v>
      </c>
      <c r="ACE39" s="86">
        <f>иа!BN38</f>
        <v>0</v>
      </c>
      <c r="ACF39" s="86">
        <f>иа!BO38</f>
        <v>0</v>
      </c>
      <c r="ACG39" s="86">
        <f>иа!BP38</f>
        <v>0</v>
      </c>
      <c r="ACH39" s="86">
        <f>иа!BQ38</f>
        <v>0</v>
      </c>
      <c r="ACI39" s="86">
        <f>иа!BR38</f>
        <v>0</v>
      </c>
      <c r="ACJ39" s="86">
        <f>иа!BS38</f>
        <v>0</v>
      </c>
      <c r="ACK39" s="86">
        <f>иа!BT38</f>
        <v>0</v>
      </c>
      <c r="ACL39" s="86">
        <f>иа!BU38</f>
        <v>0</v>
      </c>
      <c r="ACM39" s="86">
        <f>иа!BV38</f>
        <v>0</v>
      </c>
      <c r="ACN39" s="86">
        <f>иа!BW38</f>
        <v>0</v>
      </c>
      <c r="ACO39" s="86">
        <f>иа!BX38</f>
        <v>0</v>
      </c>
      <c r="ACP39" s="86">
        <f>иа!BY38</f>
        <v>0</v>
      </c>
      <c r="ACQ39" s="86">
        <f>иа!BZ38</f>
        <v>0</v>
      </c>
      <c r="ACR39" s="100">
        <f t="shared" si="706"/>
        <v>0</v>
      </c>
      <c r="ACS39" s="160">
        <f>ACR39</f>
        <v>0</v>
      </c>
      <c r="ACT39" s="100">
        <f t="shared" si="707"/>
        <v>11</v>
      </c>
      <c r="ACU39" s="160">
        <f>ACT39</f>
        <v>11</v>
      </c>
    </row>
    <row r="40" spans="1:775" x14ac:dyDescent="0.25">
      <c r="A40" s="161"/>
      <c r="B40" s="165"/>
      <c r="C40" s="13" t="s">
        <v>20</v>
      </c>
      <c r="D40" s="86">
        <f>цэс!D39</f>
        <v>0</v>
      </c>
      <c r="E40" s="86">
        <f>цэс!E39</f>
        <v>0</v>
      </c>
      <c r="F40" s="86">
        <f>цэс!F39</f>
        <v>0</v>
      </c>
      <c r="G40" s="86">
        <f>цэс!G39</f>
        <v>0</v>
      </c>
      <c r="H40" s="86">
        <f>цэс!H39</f>
        <v>0</v>
      </c>
      <c r="I40" s="86">
        <f>цэс!I39</f>
        <v>0</v>
      </c>
      <c r="J40" s="86">
        <f>цэс!J39</f>
        <v>0</v>
      </c>
      <c r="K40" s="86">
        <f>цэс!K39</f>
        <v>0</v>
      </c>
      <c r="L40" s="86">
        <f>цэс!L39</f>
        <v>0</v>
      </c>
      <c r="M40" s="86">
        <f>цэс!M39</f>
        <v>0</v>
      </c>
      <c r="N40" s="86">
        <f>цэс!N39</f>
        <v>0</v>
      </c>
      <c r="O40" s="86">
        <f>цэс!O39</f>
        <v>0</v>
      </c>
      <c r="P40" s="86">
        <f>цэс!P39</f>
        <v>0</v>
      </c>
      <c r="Q40" s="86">
        <f>цэс!Q39</f>
        <v>0</v>
      </c>
      <c r="R40" s="86">
        <f>цэс!R39</f>
        <v>0</v>
      </c>
      <c r="S40" s="86">
        <f>цэс!S39</f>
        <v>0</v>
      </c>
      <c r="T40" s="86">
        <f>цэс!T39</f>
        <v>0</v>
      </c>
      <c r="U40" s="86">
        <f>цэс!U39</f>
        <v>0</v>
      </c>
      <c r="V40" s="86">
        <f>цэс!V39</f>
        <v>0</v>
      </c>
      <c r="W40" s="86">
        <f>цэс!W39</f>
        <v>0</v>
      </c>
      <c r="X40" s="86">
        <f>цэс!X39</f>
        <v>0</v>
      </c>
      <c r="Y40" s="86">
        <f>цэс!Y39</f>
        <v>0</v>
      </c>
      <c r="Z40" s="86">
        <f>цэс!Z39</f>
        <v>0</v>
      </c>
      <c r="AA40" s="86">
        <f>цэс!AA39</f>
        <v>0</v>
      </c>
      <c r="AB40" s="86">
        <f>цэс!AB39</f>
        <v>0</v>
      </c>
      <c r="AC40" s="86">
        <f>цэс!AC39</f>
        <v>0</v>
      </c>
      <c r="AD40" s="86">
        <f>цэс!AD39</f>
        <v>0</v>
      </c>
      <c r="AE40" s="86">
        <f>цэс!AE39</f>
        <v>0</v>
      </c>
      <c r="AF40" s="86">
        <f>цэс!AF39</f>
        <v>0</v>
      </c>
      <c r="AG40" s="86">
        <f>цэс!AG39</f>
        <v>0</v>
      </c>
      <c r="AH40" s="86">
        <f>цэс!AH39</f>
        <v>0</v>
      </c>
      <c r="AI40" s="86">
        <f>цэс!AI39</f>
        <v>0</v>
      </c>
      <c r="AJ40" s="86">
        <f>цэс!AJ39</f>
        <v>0</v>
      </c>
      <c r="AK40" s="86">
        <f>цэс!AK39</f>
        <v>0</v>
      </c>
      <c r="AL40" s="86">
        <f>цэс!AL39</f>
        <v>0</v>
      </c>
      <c r="AM40" s="86">
        <f>цэс!AM39</f>
        <v>0</v>
      </c>
      <c r="AN40" s="86">
        <f>цэс!AN39</f>
        <v>0</v>
      </c>
      <c r="AO40" s="86">
        <f>цэс!AO39</f>
        <v>0</v>
      </c>
      <c r="AP40" s="86">
        <f>цэс!AP39</f>
        <v>0</v>
      </c>
      <c r="AQ40" s="86">
        <f>цэс!AQ39</f>
        <v>0</v>
      </c>
      <c r="AR40" s="86">
        <f>цэс!AR39</f>
        <v>0</v>
      </c>
      <c r="AS40" s="86">
        <f>цэс!AS39</f>
        <v>0</v>
      </c>
      <c r="AT40" s="86">
        <f>цэс!AT39</f>
        <v>0</v>
      </c>
      <c r="AU40" s="86">
        <f>цэс!AU39</f>
        <v>0</v>
      </c>
      <c r="AV40" s="86">
        <f>цэс!AV39</f>
        <v>0</v>
      </c>
      <c r="AW40" s="86">
        <f>цэс!AW39</f>
        <v>0</v>
      </c>
      <c r="AX40" s="86">
        <f>цэс!AX39</f>
        <v>0</v>
      </c>
      <c r="AY40" s="86">
        <f>цэс!AY39</f>
        <v>0</v>
      </c>
      <c r="AZ40" s="86">
        <f>цэс!AZ39</f>
        <v>0</v>
      </c>
      <c r="BA40" s="86">
        <f>цэс!BA39</f>
        <v>0</v>
      </c>
      <c r="BB40" s="86">
        <f>цэс!BB39</f>
        <v>0</v>
      </c>
      <c r="BC40" s="86">
        <f>цэс!BC39</f>
        <v>0</v>
      </c>
      <c r="BD40" s="86">
        <f>цэс!BD39</f>
        <v>0</v>
      </c>
      <c r="BE40" s="86">
        <f>цэс!BE39</f>
        <v>0</v>
      </c>
      <c r="BF40" s="86">
        <f>цэс!BF39</f>
        <v>0</v>
      </c>
      <c r="BG40" s="86">
        <f>цэс!BG39</f>
        <v>0</v>
      </c>
      <c r="BH40" s="86">
        <f>цэс!BH39</f>
        <v>0</v>
      </c>
      <c r="BI40" s="86">
        <f>цэс!BI39</f>
        <v>0</v>
      </c>
      <c r="BJ40" s="86">
        <f>цэс!BJ39</f>
        <v>0</v>
      </c>
      <c r="BK40" s="86">
        <f>цэс!BK39</f>
        <v>0</v>
      </c>
      <c r="BL40" s="86">
        <f>цэс!BL39</f>
        <v>0</v>
      </c>
      <c r="BM40" s="86">
        <f>цэс!BM39</f>
        <v>0</v>
      </c>
      <c r="BN40" s="86">
        <f>цэс!BN39</f>
        <v>0</v>
      </c>
      <c r="BO40" s="86">
        <f>цэс!BO39</f>
        <v>0</v>
      </c>
      <c r="BP40" s="86">
        <f>цэс!BP39</f>
        <v>0</v>
      </c>
      <c r="BQ40" s="86">
        <f>цэс!BQ39</f>
        <v>0</v>
      </c>
      <c r="BR40" s="86">
        <f>цэс!BR39</f>
        <v>0</v>
      </c>
      <c r="BS40" s="86">
        <f>цэс!BS39</f>
        <v>0</v>
      </c>
      <c r="BT40" s="86">
        <f>цэс!BT39</f>
        <v>0</v>
      </c>
      <c r="BU40" s="86">
        <f>цэс!BU39</f>
        <v>0</v>
      </c>
      <c r="BV40" s="86">
        <f>цэс!BV39</f>
        <v>0</v>
      </c>
      <c r="BW40" s="86">
        <f>цэс!BW39</f>
        <v>0</v>
      </c>
      <c r="BX40" s="86">
        <f>цэс!BX39</f>
        <v>0</v>
      </c>
      <c r="BY40" s="86">
        <f>цэс!BY39</f>
        <v>0</v>
      </c>
      <c r="BZ40" s="86">
        <f>цэс!BZ39</f>
        <v>0</v>
      </c>
      <c r="CA40" s="100">
        <f t="shared" si="697"/>
        <v>0</v>
      </c>
      <c r="CB40" s="160"/>
      <c r="CC40" s="86">
        <f>сэс!D39</f>
        <v>0</v>
      </c>
      <c r="CD40" s="86">
        <f>сэс!E39</f>
        <v>0</v>
      </c>
      <c r="CE40" s="86">
        <f>сэс!F39</f>
        <v>0</v>
      </c>
      <c r="CF40" s="86">
        <f>сэс!G39</f>
        <v>0</v>
      </c>
      <c r="CG40" s="86">
        <f>сэс!H39</f>
        <v>0</v>
      </c>
      <c r="CH40" s="86">
        <f>сэс!I39</f>
        <v>0</v>
      </c>
      <c r="CI40" s="86">
        <f>сэс!J39</f>
        <v>0</v>
      </c>
      <c r="CJ40" s="86">
        <f>сэс!K39</f>
        <v>0</v>
      </c>
      <c r="CK40" s="86">
        <f>сэс!L39</f>
        <v>0</v>
      </c>
      <c r="CL40" s="86">
        <f>сэс!M39</f>
        <v>0</v>
      </c>
      <c r="CM40" s="86">
        <f>сэс!N39</f>
        <v>0</v>
      </c>
      <c r="CN40" s="86">
        <f>сэс!O39</f>
        <v>0</v>
      </c>
      <c r="CO40" s="86">
        <f>сэс!P39</f>
        <v>0</v>
      </c>
      <c r="CP40" s="86">
        <f>сэс!Q39</f>
        <v>0</v>
      </c>
      <c r="CQ40" s="86">
        <f>сэс!R39</f>
        <v>0</v>
      </c>
      <c r="CR40" s="86">
        <f>сэс!S39</f>
        <v>0</v>
      </c>
      <c r="CS40" s="86">
        <f>сэс!T39</f>
        <v>0</v>
      </c>
      <c r="CT40" s="86">
        <f>сэс!U39</f>
        <v>0</v>
      </c>
      <c r="CU40" s="86">
        <f>сэс!V39</f>
        <v>0</v>
      </c>
      <c r="CV40" s="86">
        <f>сэс!W39</f>
        <v>0</v>
      </c>
      <c r="CW40" s="86">
        <f>сэс!X39</f>
        <v>0</v>
      </c>
      <c r="CX40" s="86">
        <f>сэс!Y39</f>
        <v>0</v>
      </c>
      <c r="CY40" s="86">
        <f>сэс!Z39</f>
        <v>0</v>
      </c>
      <c r="CZ40" s="86">
        <f>сэс!AA39</f>
        <v>0</v>
      </c>
      <c r="DA40" s="86">
        <f>сэс!AB39</f>
        <v>0</v>
      </c>
      <c r="DB40" s="86">
        <f>сэс!AC39</f>
        <v>0</v>
      </c>
      <c r="DC40" s="86">
        <f>сэс!AD39</f>
        <v>0</v>
      </c>
      <c r="DD40" s="86">
        <f>сэс!AE39</f>
        <v>0</v>
      </c>
      <c r="DE40" s="86">
        <f>сэс!AF39</f>
        <v>0</v>
      </c>
      <c r="DF40" s="86">
        <f>сэс!AG39</f>
        <v>0</v>
      </c>
      <c r="DG40" s="86">
        <f>сэс!AH39</f>
        <v>0</v>
      </c>
      <c r="DH40" s="86">
        <f>сэс!AI39</f>
        <v>0</v>
      </c>
      <c r="DI40" s="86">
        <f>сэс!AJ39</f>
        <v>0</v>
      </c>
      <c r="DJ40" s="86">
        <f>сэс!AK39</f>
        <v>0</v>
      </c>
      <c r="DK40" s="86">
        <f>сэс!AL39</f>
        <v>0</v>
      </c>
      <c r="DL40" s="86">
        <f>сэс!AM39</f>
        <v>0</v>
      </c>
      <c r="DM40" s="86">
        <f>сэс!AN39</f>
        <v>0</v>
      </c>
      <c r="DN40" s="86">
        <f>сэс!AO39</f>
        <v>0</v>
      </c>
      <c r="DO40" s="86">
        <f>сэс!AP39</f>
        <v>0</v>
      </c>
      <c r="DP40" s="86">
        <f>сэс!AQ39</f>
        <v>0</v>
      </c>
      <c r="DQ40" s="86">
        <f>сэс!AR39</f>
        <v>0</v>
      </c>
      <c r="DR40" s="86">
        <f>сэс!AS39</f>
        <v>0</v>
      </c>
      <c r="DS40" s="86">
        <f>сэс!AT39</f>
        <v>0</v>
      </c>
      <c r="DT40" s="86">
        <f>сэс!AU39</f>
        <v>0</v>
      </c>
      <c r="DU40" s="86">
        <f>сэс!AV39</f>
        <v>0</v>
      </c>
      <c r="DV40" s="86">
        <f>сэс!AW39</f>
        <v>0</v>
      </c>
      <c r="DW40" s="86">
        <f>сэс!AX39</f>
        <v>0</v>
      </c>
      <c r="DX40" s="86">
        <f>сэс!AY39</f>
        <v>0</v>
      </c>
      <c r="DY40" s="86">
        <f>сэс!AZ39</f>
        <v>0</v>
      </c>
      <c r="DZ40" s="86">
        <f>сэс!BA39</f>
        <v>0</v>
      </c>
      <c r="EA40" s="86">
        <f>сэс!BB39</f>
        <v>0</v>
      </c>
      <c r="EB40" s="86">
        <f>сэс!BC39</f>
        <v>0</v>
      </c>
      <c r="EC40" s="86">
        <f>сэс!BD39</f>
        <v>0</v>
      </c>
      <c r="ED40" s="86">
        <f>сэс!BE39</f>
        <v>0</v>
      </c>
      <c r="EE40" s="86">
        <f>сэс!BF39</f>
        <v>0</v>
      </c>
      <c r="EF40" s="86">
        <f>сэс!BG39</f>
        <v>0</v>
      </c>
      <c r="EG40" s="86">
        <f>сэс!BH39</f>
        <v>0</v>
      </c>
      <c r="EH40" s="86">
        <f>сэс!BI39</f>
        <v>0</v>
      </c>
      <c r="EI40" s="86">
        <f>сэс!BJ39</f>
        <v>0</v>
      </c>
      <c r="EJ40" s="86">
        <f>сэс!BK39</f>
        <v>0</v>
      </c>
      <c r="EK40" s="86">
        <f>сэс!BL39</f>
        <v>0</v>
      </c>
      <c r="EL40" s="86">
        <f>сэс!BM39</f>
        <v>0</v>
      </c>
      <c r="EM40" s="86">
        <f>сэс!BN39</f>
        <v>0</v>
      </c>
      <c r="EN40" s="86">
        <f>сэс!BO39</f>
        <v>0</v>
      </c>
      <c r="EO40" s="86">
        <f>сэс!BP39</f>
        <v>0</v>
      </c>
      <c r="EP40" s="86">
        <f>сэс!BQ39</f>
        <v>0</v>
      </c>
      <c r="EQ40" s="86">
        <f>сэс!BR39</f>
        <v>0</v>
      </c>
      <c r="ER40" s="86">
        <f>сэс!BS39</f>
        <v>0</v>
      </c>
      <c r="ES40" s="86">
        <f>сэс!BT39</f>
        <v>0</v>
      </c>
      <c r="ET40" s="86">
        <f>сэс!BU39</f>
        <v>0</v>
      </c>
      <c r="EU40" s="86">
        <f>сэс!BV39</f>
        <v>0</v>
      </c>
      <c r="EV40" s="86">
        <f>сэс!BW39</f>
        <v>0</v>
      </c>
      <c r="EW40" s="86">
        <f>сэс!BX39</f>
        <v>0</v>
      </c>
      <c r="EX40" s="86">
        <f>сэс!BY39</f>
        <v>0</v>
      </c>
      <c r="EY40" s="86">
        <f>сэс!BZ39</f>
        <v>0</v>
      </c>
      <c r="EZ40" s="100">
        <f t="shared" si="698"/>
        <v>0</v>
      </c>
      <c r="FA40" s="160"/>
      <c r="FB40" s="86">
        <f>свэс!D39</f>
        <v>0</v>
      </c>
      <c r="FC40" s="86">
        <f>свэс!E39</f>
        <v>0</v>
      </c>
      <c r="FD40" s="86">
        <f>свэс!F39</f>
        <v>0</v>
      </c>
      <c r="FE40" s="86">
        <f>свэс!G39</f>
        <v>0</v>
      </c>
      <c r="FF40" s="86">
        <f>свэс!H39</f>
        <v>0</v>
      </c>
      <c r="FG40" s="86">
        <f>свэс!I39</f>
        <v>0</v>
      </c>
      <c r="FH40" s="86">
        <f>свэс!J39</f>
        <v>0</v>
      </c>
      <c r="FI40" s="86">
        <f>свэс!K39</f>
        <v>0</v>
      </c>
      <c r="FJ40" s="86">
        <f>свэс!L39</f>
        <v>0</v>
      </c>
      <c r="FK40" s="86">
        <f>свэс!M39</f>
        <v>0</v>
      </c>
      <c r="FL40" s="86">
        <f>свэс!N39</f>
        <v>0</v>
      </c>
      <c r="FM40" s="86">
        <f>свэс!O39</f>
        <v>0</v>
      </c>
      <c r="FN40" s="86">
        <f>свэс!P39</f>
        <v>0</v>
      </c>
      <c r="FO40" s="86">
        <f>свэс!Q39</f>
        <v>0</v>
      </c>
      <c r="FP40" s="86">
        <f>свэс!R39</f>
        <v>0</v>
      </c>
      <c r="FQ40" s="86">
        <f>свэс!S39</f>
        <v>0</v>
      </c>
      <c r="FR40" s="86">
        <f>свэс!T39</f>
        <v>0</v>
      </c>
      <c r="FS40" s="86">
        <f>свэс!U39</f>
        <v>0</v>
      </c>
      <c r="FT40" s="86">
        <f>свэс!V39</f>
        <v>0</v>
      </c>
      <c r="FU40" s="86">
        <f>свэс!W39</f>
        <v>0</v>
      </c>
      <c r="FV40" s="86">
        <f>свэс!X39</f>
        <v>0</v>
      </c>
      <c r="FW40" s="86">
        <f>свэс!Y39</f>
        <v>0</v>
      </c>
      <c r="FX40" s="86">
        <f>свэс!Z39</f>
        <v>0</v>
      </c>
      <c r="FY40" s="86">
        <f>свэс!AA39</f>
        <v>0</v>
      </c>
      <c r="FZ40" s="86">
        <f>свэс!AB39</f>
        <v>0</v>
      </c>
      <c r="GA40" s="86">
        <f>свэс!AC39</f>
        <v>0</v>
      </c>
      <c r="GB40" s="86">
        <f>свэс!AD39</f>
        <v>0</v>
      </c>
      <c r="GC40" s="86">
        <f>свэс!AE39</f>
        <v>0</v>
      </c>
      <c r="GD40" s="86">
        <f>свэс!AF39</f>
        <v>0</v>
      </c>
      <c r="GE40" s="86">
        <f>свэс!AG39</f>
        <v>0</v>
      </c>
      <c r="GF40" s="86">
        <f>свэс!AH39</f>
        <v>0</v>
      </c>
      <c r="GG40" s="86">
        <f>свэс!AI39</f>
        <v>0</v>
      </c>
      <c r="GH40" s="86">
        <f>свэс!AJ39</f>
        <v>0</v>
      </c>
      <c r="GI40" s="86">
        <f>свэс!AK39</f>
        <v>0</v>
      </c>
      <c r="GJ40" s="86">
        <f>свэс!AL39</f>
        <v>0</v>
      </c>
      <c r="GK40" s="86">
        <f>свэс!AM39</f>
        <v>0</v>
      </c>
      <c r="GL40" s="86">
        <f>свэс!AN39</f>
        <v>0</v>
      </c>
      <c r="GM40" s="86">
        <f>свэс!AO39</f>
        <v>0</v>
      </c>
      <c r="GN40" s="86">
        <f>свэс!AP39</f>
        <v>0</v>
      </c>
      <c r="GO40" s="86">
        <f>свэс!AQ39</f>
        <v>0</v>
      </c>
      <c r="GP40" s="86">
        <f>свэс!AR39</f>
        <v>0</v>
      </c>
      <c r="GQ40" s="86">
        <f>свэс!AS39</f>
        <v>0</v>
      </c>
      <c r="GR40" s="86">
        <f>свэс!AT39</f>
        <v>0</v>
      </c>
      <c r="GS40" s="86">
        <f>свэс!AU39</f>
        <v>0</v>
      </c>
      <c r="GT40" s="86">
        <f>свэс!AV39</f>
        <v>0</v>
      </c>
      <c r="GU40" s="86">
        <f>свэс!AW39</f>
        <v>0</v>
      </c>
      <c r="GV40" s="86">
        <f>свэс!AX39</f>
        <v>0</v>
      </c>
      <c r="GW40" s="86">
        <f>свэс!AY39</f>
        <v>0</v>
      </c>
      <c r="GX40" s="86">
        <f>свэс!AZ39</f>
        <v>0</v>
      </c>
      <c r="GY40" s="86">
        <f>свэс!BA39</f>
        <v>0</v>
      </c>
      <c r="GZ40" s="86">
        <f>свэс!BB39</f>
        <v>0</v>
      </c>
      <c r="HA40" s="86">
        <f>свэс!BC39</f>
        <v>0</v>
      </c>
      <c r="HB40" s="86">
        <f>свэс!BD39</f>
        <v>0</v>
      </c>
      <c r="HC40" s="86">
        <f>свэс!BE39</f>
        <v>0</v>
      </c>
      <c r="HD40" s="86">
        <f>свэс!BF39</f>
        <v>0</v>
      </c>
      <c r="HE40" s="86">
        <f>свэс!BG39</f>
        <v>0</v>
      </c>
      <c r="HF40" s="86">
        <f>свэс!BH39</f>
        <v>0</v>
      </c>
      <c r="HG40" s="86">
        <f>свэс!BI39</f>
        <v>0</v>
      </c>
      <c r="HH40" s="86">
        <f>свэс!BJ39</f>
        <v>0</v>
      </c>
      <c r="HI40" s="86">
        <f>свэс!BK39</f>
        <v>0</v>
      </c>
      <c r="HJ40" s="86">
        <f>свэс!BL39</f>
        <v>0</v>
      </c>
      <c r="HK40" s="86">
        <f>свэс!BM39</f>
        <v>0</v>
      </c>
      <c r="HL40" s="86">
        <f>свэс!BN39</f>
        <v>0</v>
      </c>
      <c r="HM40" s="86">
        <f>свэс!BO39</f>
        <v>0</v>
      </c>
      <c r="HN40" s="86">
        <f>свэс!BP39</f>
        <v>0</v>
      </c>
      <c r="HO40" s="86">
        <f>свэс!BQ39</f>
        <v>0</v>
      </c>
      <c r="HP40" s="86">
        <f>свэс!BR39</f>
        <v>0</v>
      </c>
      <c r="HQ40" s="86">
        <f>свэс!BS39</f>
        <v>0</v>
      </c>
      <c r="HR40" s="86">
        <f>свэс!BT39</f>
        <v>0</v>
      </c>
      <c r="HS40" s="86">
        <f>свэс!BU39</f>
        <v>0</v>
      </c>
      <c r="HT40" s="86">
        <f>свэс!BV39</f>
        <v>0</v>
      </c>
      <c r="HU40" s="86">
        <f>свэс!BW39</f>
        <v>0</v>
      </c>
      <c r="HV40" s="86">
        <f>свэс!BX39</f>
        <v>0</v>
      </c>
      <c r="HW40" s="86">
        <f>свэс!BY39</f>
        <v>0</v>
      </c>
      <c r="HX40" s="86">
        <f>свэс!BZ39</f>
        <v>0</v>
      </c>
      <c r="HY40" s="100">
        <f t="shared" si="699"/>
        <v>0</v>
      </c>
      <c r="HZ40" s="160"/>
      <c r="IA40" s="86">
        <f>вэс!D39</f>
        <v>0</v>
      </c>
      <c r="IB40" s="86">
        <f>вэс!E39</f>
        <v>0</v>
      </c>
      <c r="IC40" s="86">
        <f>вэс!F39</f>
        <v>5</v>
      </c>
      <c r="ID40" s="86">
        <f>вэс!G39</f>
        <v>0</v>
      </c>
      <c r="IE40" s="86">
        <f>вэс!H39</f>
        <v>0</v>
      </c>
      <c r="IF40" s="86">
        <f>вэс!I39</f>
        <v>0</v>
      </c>
      <c r="IG40" s="86">
        <f>вэс!J39</f>
        <v>0</v>
      </c>
      <c r="IH40" s="86">
        <f>вэс!K39</f>
        <v>0</v>
      </c>
      <c r="II40" s="86">
        <f>вэс!L39</f>
        <v>0</v>
      </c>
      <c r="IJ40" s="86">
        <f>вэс!M39</f>
        <v>0</v>
      </c>
      <c r="IK40" s="86">
        <f>вэс!N39</f>
        <v>0</v>
      </c>
      <c r="IL40" s="86">
        <f>вэс!O39</f>
        <v>0</v>
      </c>
      <c r="IM40" s="86">
        <f>вэс!P39</f>
        <v>0</v>
      </c>
      <c r="IN40" s="86">
        <f>вэс!Q39</f>
        <v>0</v>
      </c>
      <c r="IO40" s="86">
        <f>вэс!R39</f>
        <v>0</v>
      </c>
      <c r="IP40" s="86">
        <f>вэс!S39</f>
        <v>0</v>
      </c>
      <c r="IQ40" s="86">
        <f>вэс!T39</f>
        <v>0</v>
      </c>
      <c r="IR40" s="86">
        <f>вэс!U39</f>
        <v>0</v>
      </c>
      <c r="IS40" s="86">
        <f>вэс!V39</f>
        <v>0</v>
      </c>
      <c r="IT40" s="86">
        <f>вэс!W39</f>
        <v>0</v>
      </c>
      <c r="IU40" s="86">
        <f>вэс!X39</f>
        <v>0</v>
      </c>
      <c r="IV40" s="86">
        <f>вэс!Y39</f>
        <v>0</v>
      </c>
      <c r="IW40" s="86">
        <f>вэс!Z39</f>
        <v>0</v>
      </c>
      <c r="IX40" s="86">
        <f>вэс!AA39</f>
        <v>0</v>
      </c>
      <c r="IY40" s="86">
        <f>вэс!AB39</f>
        <v>0</v>
      </c>
      <c r="IZ40" s="86">
        <f>вэс!AC39</f>
        <v>0</v>
      </c>
      <c r="JA40" s="86">
        <f>вэс!AD39</f>
        <v>0</v>
      </c>
      <c r="JB40" s="86">
        <f>вэс!AE39</f>
        <v>0</v>
      </c>
      <c r="JC40" s="86">
        <f>вэс!AF39</f>
        <v>0</v>
      </c>
      <c r="JD40" s="86">
        <f>вэс!AG39</f>
        <v>0</v>
      </c>
      <c r="JE40" s="86">
        <f>вэс!AH39</f>
        <v>0</v>
      </c>
      <c r="JF40" s="86">
        <f>вэс!AI39</f>
        <v>0</v>
      </c>
      <c r="JG40" s="86">
        <f>вэс!AJ39</f>
        <v>0</v>
      </c>
      <c r="JH40" s="86">
        <f>вэс!AK39</f>
        <v>0</v>
      </c>
      <c r="JI40" s="86">
        <f>вэс!AL39</f>
        <v>0</v>
      </c>
      <c r="JJ40" s="86">
        <f>вэс!AM39</f>
        <v>0</v>
      </c>
      <c r="JK40" s="86">
        <f>вэс!AN39</f>
        <v>0</v>
      </c>
      <c r="JL40" s="86">
        <f>вэс!AO39</f>
        <v>0</v>
      </c>
      <c r="JM40" s="86">
        <f>вэс!AP39</f>
        <v>0</v>
      </c>
      <c r="JN40" s="86">
        <f>вэс!AQ39</f>
        <v>0</v>
      </c>
      <c r="JO40" s="86">
        <f>вэс!AR39</f>
        <v>0</v>
      </c>
      <c r="JP40" s="86">
        <f>вэс!AS39</f>
        <v>0</v>
      </c>
      <c r="JQ40" s="86">
        <f>вэс!AT39</f>
        <v>0</v>
      </c>
      <c r="JR40" s="86">
        <f>вэс!AU39</f>
        <v>0</v>
      </c>
      <c r="JS40" s="86">
        <f>вэс!AV39</f>
        <v>0</v>
      </c>
      <c r="JT40" s="86">
        <f>вэс!AW39</f>
        <v>0</v>
      </c>
      <c r="JU40" s="86">
        <f>вэс!AX39</f>
        <v>0</v>
      </c>
      <c r="JV40" s="86">
        <f>вэс!AY39</f>
        <v>0</v>
      </c>
      <c r="JW40" s="86">
        <f>вэс!AZ39</f>
        <v>0</v>
      </c>
      <c r="JX40" s="86">
        <f>вэс!BA39</f>
        <v>0</v>
      </c>
      <c r="JY40" s="86">
        <f>вэс!BB39</f>
        <v>0</v>
      </c>
      <c r="JZ40" s="86">
        <f>вэс!BC39</f>
        <v>0</v>
      </c>
      <c r="KA40" s="86">
        <f>вэс!BD39</f>
        <v>0</v>
      </c>
      <c r="KB40" s="86">
        <f>вэс!BE39</f>
        <v>0</v>
      </c>
      <c r="KC40" s="86">
        <f>вэс!BF39</f>
        <v>0</v>
      </c>
      <c r="KD40" s="86">
        <f>вэс!BG39</f>
        <v>0</v>
      </c>
      <c r="KE40" s="86">
        <f>вэс!BH39</f>
        <v>0</v>
      </c>
      <c r="KF40" s="86">
        <f>вэс!BI39</f>
        <v>0</v>
      </c>
      <c r="KG40" s="86">
        <f>вэс!BJ39</f>
        <v>0</v>
      </c>
      <c r="KH40" s="86">
        <f>вэс!BK39</f>
        <v>0</v>
      </c>
      <c r="KI40" s="86">
        <f>вэс!BL39</f>
        <v>0</v>
      </c>
      <c r="KJ40" s="86">
        <f>вэс!BM39</f>
        <v>0</v>
      </c>
      <c r="KK40" s="86">
        <f>вэс!BN39</f>
        <v>0</v>
      </c>
      <c r="KL40" s="86">
        <f>вэс!BO39</f>
        <v>0</v>
      </c>
      <c r="KM40" s="86">
        <f>вэс!BP39</f>
        <v>0</v>
      </c>
      <c r="KN40" s="86">
        <f>вэс!BQ39</f>
        <v>0</v>
      </c>
      <c r="KO40" s="86">
        <f>вэс!BR39</f>
        <v>0</v>
      </c>
      <c r="KP40" s="86">
        <f>вэс!BS39</f>
        <v>0</v>
      </c>
      <c r="KQ40" s="86">
        <f>вэс!BT39</f>
        <v>0</v>
      </c>
      <c r="KR40" s="86">
        <f>вэс!BU39</f>
        <v>0</v>
      </c>
      <c r="KS40" s="86">
        <f>вэс!BV39</f>
        <v>0</v>
      </c>
      <c r="KT40" s="86">
        <f>вэс!BW39</f>
        <v>0</v>
      </c>
      <c r="KU40" s="86">
        <f>вэс!BX39</f>
        <v>0</v>
      </c>
      <c r="KV40" s="86">
        <f>вэс!BY39</f>
        <v>0</v>
      </c>
      <c r="KW40" s="86">
        <f>вэс!BZ39</f>
        <v>0</v>
      </c>
      <c r="KX40" s="100">
        <f t="shared" si="700"/>
        <v>5</v>
      </c>
      <c r="KY40" s="160"/>
      <c r="KZ40" s="86">
        <f>ювэс!D39</f>
        <v>1</v>
      </c>
      <c r="LA40" s="86">
        <f>ювэс!E39</f>
        <v>0</v>
      </c>
      <c r="LB40" s="86">
        <f>ювэс!F39</f>
        <v>0</v>
      </c>
      <c r="LC40" s="86">
        <f>ювэс!G39</f>
        <v>0</v>
      </c>
      <c r="LD40" s="86">
        <f>ювэс!H39</f>
        <v>0</v>
      </c>
      <c r="LE40" s="86">
        <f>ювэс!I39</f>
        <v>0</v>
      </c>
      <c r="LF40" s="86">
        <f>ювэс!J39</f>
        <v>0</v>
      </c>
      <c r="LG40" s="86">
        <f>ювэс!K39</f>
        <v>0</v>
      </c>
      <c r="LH40" s="86">
        <f>ювэс!L39</f>
        <v>0</v>
      </c>
      <c r="LI40" s="86">
        <f>ювэс!M39</f>
        <v>0</v>
      </c>
      <c r="LJ40" s="86">
        <f>ювэс!N39</f>
        <v>0</v>
      </c>
      <c r="LK40" s="86">
        <f>ювэс!O39</f>
        <v>0</v>
      </c>
      <c r="LL40" s="86">
        <f>ювэс!P39</f>
        <v>0</v>
      </c>
      <c r="LM40" s="86">
        <f>ювэс!Q39</f>
        <v>0</v>
      </c>
      <c r="LN40" s="86">
        <f>ювэс!R39</f>
        <v>0</v>
      </c>
      <c r="LO40" s="86">
        <f>ювэс!S39</f>
        <v>0</v>
      </c>
      <c r="LP40" s="86">
        <f>ювэс!T39</f>
        <v>0</v>
      </c>
      <c r="LQ40" s="86">
        <f>ювэс!U39</f>
        <v>0</v>
      </c>
      <c r="LR40" s="86">
        <f>ювэс!V39</f>
        <v>0</v>
      </c>
      <c r="LS40" s="86">
        <f>ювэс!W39</f>
        <v>0</v>
      </c>
      <c r="LT40" s="86">
        <f>ювэс!X39</f>
        <v>0</v>
      </c>
      <c r="LU40" s="86">
        <f>ювэс!Y39</f>
        <v>0</v>
      </c>
      <c r="LV40" s="86">
        <f>ювэс!Z39</f>
        <v>0</v>
      </c>
      <c r="LW40" s="86">
        <f>ювэс!AA39</f>
        <v>0</v>
      </c>
      <c r="LX40" s="86">
        <f>ювэс!AB39</f>
        <v>0</v>
      </c>
      <c r="LY40" s="86">
        <f>ювэс!AC39</f>
        <v>0</v>
      </c>
      <c r="LZ40" s="86">
        <f>ювэс!AD39</f>
        <v>0</v>
      </c>
      <c r="MA40" s="86">
        <f>ювэс!AE39</f>
        <v>0</v>
      </c>
      <c r="MB40" s="86">
        <f>ювэс!AF39</f>
        <v>0</v>
      </c>
      <c r="MC40" s="86">
        <f>ювэс!AG39</f>
        <v>0</v>
      </c>
      <c r="MD40" s="86">
        <f>ювэс!AH39</f>
        <v>0</v>
      </c>
      <c r="ME40" s="86">
        <f>ювэс!AI39</f>
        <v>0</v>
      </c>
      <c r="MF40" s="86">
        <f>ювэс!AJ39</f>
        <v>0</v>
      </c>
      <c r="MG40" s="86">
        <f>ювэс!AK39</f>
        <v>0</v>
      </c>
      <c r="MH40" s="86">
        <f>ювэс!AL39</f>
        <v>0</v>
      </c>
      <c r="MI40" s="86">
        <f>ювэс!AM39</f>
        <v>0</v>
      </c>
      <c r="MJ40" s="86">
        <f>ювэс!AN39</f>
        <v>0</v>
      </c>
      <c r="MK40" s="86">
        <f>ювэс!AO39</f>
        <v>0</v>
      </c>
      <c r="ML40" s="86">
        <f>ювэс!AP39</f>
        <v>0</v>
      </c>
      <c r="MM40" s="86">
        <f>ювэс!AQ39</f>
        <v>0</v>
      </c>
      <c r="MN40" s="86">
        <f>ювэс!AR39</f>
        <v>0</v>
      </c>
      <c r="MO40" s="86">
        <f>ювэс!AS39</f>
        <v>0</v>
      </c>
      <c r="MP40" s="86">
        <f>ювэс!AT39</f>
        <v>0</v>
      </c>
      <c r="MQ40" s="86">
        <f>ювэс!AU39</f>
        <v>0</v>
      </c>
      <c r="MR40" s="86">
        <f>ювэс!AV39</f>
        <v>0</v>
      </c>
      <c r="MS40" s="86">
        <f>ювэс!AW39</f>
        <v>0</v>
      </c>
      <c r="MT40" s="86">
        <f>ювэс!AX39</f>
        <v>0</v>
      </c>
      <c r="MU40" s="86">
        <f>ювэс!AY39</f>
        <v>0</v>
      </c>
      <c r="MV40" s="86">
        <f>ювэс!AZ39</f>
        <v>0</v>
      </c>
      <c r="MW40" s="86">
        <f>ювэс!BA39</f>
        <v>0</v>
      </c>
      <c r="MX40" s="86">
        <f>ювэс!BB39</f>
        <v>0</v>
      </c>
      <c r="MY40" s="86">
        <f>ювэс!BC39</f>
        <v>0</v>
      </c>
      <c r="MZ40" s="86">
        <f>ювэс!BD39</f>
        <v>0</v>
      </c>
      <c r="NA40" s="86">
        <f>ювэс!BE39</f>
        <v>0</v>
      </c>
      <c r="NB40" s="86">
        <f>ювэс!BF39</f>
        <v>0</v>
      </c>
      <c r="NC40" s="86">
        <f>ювэс!BG39</f>
        <v>0</v>
      </c>
      <c r="ND40" s="86">
        <f>ювэс!BH39</f>
        <v>0</v>
      </c>
      <c r="NE40" s="86">
        <f>ювэс!BI39</f>
        <v>0</v>
      </c>
      <c r="NF40" s="86">
        <f>ювэс!BJ39</f>
        <v>0</v>
      </c>
      <c r="NG40" s="86">
        <f>ювэс!BK39</f>
        <v>0</v>
      </c>
      <c r="NH40" s="86">
        <f>ювэс!BL39</f>
        <v>0</v>
      </c>
      <c r="NI40" s="86">
        <f>ювэс!BM39</f>
        <v>0</v>
      </c>
      <c r="NJ40" s="86">
        <f>ювэс!BN39</f>
        <v>0</v>
      </c>
      <c r="NK40" s="86">
        <f>ювэс!BO39</f>
        <v>0</v>
      </c>
      <c r="NL40" s="86">
        <f>ювэс!BP39</f>
        <v>0</v>
      </c>
      <c r="NM40" s="86">
        <f>ювэс!BQ39</f>
        <v>0</v>
      </c>
      <c r="NN40" s="86">
        <f>ювэс!BR39</f>
        <v>0</v>
      </c>
      <c r="NO40" s="86">
        <f>ювэс!BS39</f>
        <v>0</v>
      </c>
      <c r="NP40" s="86">
        <f>ювэс!BT39</f>
        <v>0</v>
      </c>
      <c r="NQ40" s="86">
        <f>ювэс!BU39</f>
        <v>0</v>
      </c>
      <c r="NR40" s="86">
        <f>ювэс!BV39</f>
        <v>0</v>
      </c>
      <c r="NS40" s="86">
        <f>ювэс!BW39</f>
        <v>0</v>
      </c>
      <c r="NT40" s="86">
        <f>ювэс!BX39</f>
        <v>0</v>
      </c>
      <c r="NU40" s="86">
        <f>ювэс!BY39</f>
        <v>0</v>
      </c>
      <c r="NV40" s="86">
        <f>ювэс!BZ39</f>
        <v>0</v>
      </c>
      <c r="NW40" s="100">
        <f t="shared" si="701"/>
        <v>1</v>
      </c>
      <c r="NX40" s="160"/>
      <c r="NY40" s="86">
        <f>зэс!D39</f>
        <v>1</v>
      </c>
      <c r="NZ40" s="86">
        <f>зэс!E39</f>
        <v>0</v>
      </c>
      <c r="OA40" s="86">
        <f>зэс!F39</f>
        <v>0</v>
      </c>
      <c r="OB40" s="86">
        <f>зэс!G39</f>
        <v>0</v>
      </c>
      <c r="OC40" s="86">
        <f>зэс!H39</f>
        <v>0</v>
      </c>
      <c r="OD40" s="86">
        <f>зэс!I39</f>
        <v>0</v>
      </c>
      <c r="OE40" s="86">
        <f>зэс!J39</f>
        <v>0</v>
      </c>
      <c r="OF40" s="86">
        <f>зэс!K39</f>
        <v>0</v>
      </c>
      <c r="OG40" s="86">
        <f>зэс!L39</f>
        <v>0</v>
      </c>
      <c r="OH40" s="86">
        <f>зэс!M39</f>
        <v>0</v>
      </c>
      <c r="OI40" s="86">
        <f>зэс!N39</f>
        <v>0</v>
      </c>
      <c r="OJ40" s="86">
        <f>зэс!O39</f>
        <v>0</v>
      </c>
      <c r="OK40" s="86">
        <f>зэс!P39</f>
        <v>0</v>
      </c>
      <c r="OL40" s="86">
        <f>зэс!Q39</f>
        <v>0</v>
      </c>
      <c r="OM40" s="86">
        <f>зэс!R39</f>
        <v>0</v>
      </c>
      <c r="ON40" s="86">
        <f>зэс!S39</f>
        <v>0</v>
      </c>
      <c r="OO40" s="86">
        <f>зэс!T39</f>
        <v>0</v>
      </c>
      <c r="OP40" s="86">
        <f>зэс!U39</f>
        <v>0</v>
      </c>
      <c r="OQ40" s="86">
        <f>зэс!V39</f>
        <v>0</v>
      </c>
      <c r="OR40" s="86">
        <f>зэс!W39</f>
        <v>0</v>
      </c>
      <c r="OS40" s="86">
        <f>зэс!X39</f>
        <v>0</v>
      </c>
      <c r="OT40" s="86">
        <f>зэс!Y39</f>
        <v>0</v>
      </c>
      <c r="OU40" s="86">
        <f>зэс!Z39</f>
        <v>0</v>
      </c>
      <c r="OV40" s="86">
        <f>зэс!AA39</f>
        <v>0</v>
      </c>
      <c r="OW40" s="86">
        <f>зэс!AB39</f>
        <v>0</v>
      </c>
      <c r="OX40" s="86">
        <f>зэс!AC39</f>
        <v>0</v>
      </c>
      <c r="OY40" s="86">
        <f>зэс!AD39</f>
        <v>0</v>
      </c>
      <c r="OZ40" s="86">
        <f>зэс!AE39</f>
        <v>0</v>
      </c>
      <c r="PA40" s="86">
        <f>зэс!AF39</f>
        <v>0</v>
      </c>
      <c r="PB40" s="86">
        <f>зэс!AG39</f>
        <v>0</v>
      </c>
      <c r="PC40" s="86">
        <f>зэс!AH39</f>
        <v>0</v>
      </c>
      <c r="PD40" s="86">
        <f>зэс!AI39</f>
        <v>0</v>
      </c>
      <c r="PE40" s="86">
        <f>зэс!AJ39</f>
        <v>0</v>
      </c>
      <c r="PF40" s="86">
        <f>зэс!AK39</f>
        <v>0</v>
      </c>
      <c r="PG40" s="86">
        <f>зэс!AL39</f>
        <v>0</v>
      </c>
      <c r="PH40" s="86">
        <f>зэс!AM39</f>
        <v>0</v>
      </c>
      <c r="PI40" s="86">
        <f>зэс!AN39</f>
        <v>0</v>
      </c>
      <c r="PJ40" s="86">
        <f>зэс!AO39</f>
        <v>0</v>
      </c>
      <c r="PK40" s="86">
        <f>зэс!AP39</f>
        <v>0</v>
      </c>
      <c r="PL40" s="86">
        <f>зэс!AQ39</f>
        <v>0</v>
      </c>
      <c r="PM40" s="86">
        <f>зэс!AR39</f>
        <v>0</v>
      </c>
      <c r="PN40" s="86">
        <f>зэс!AS39</f>
        <v>0</v>
      </c>
      <c r="PO40" s="86">
        <f>зэс!AT39</f>
        <v>0</v>
      </c>
      <c r="PP40" s="86">
        <f>зэс!AU39</f>
        <v>0</v>
      </c>
      <c r="PQ40" s="86">
        <f>зэс!AV39</f>
        <v>0</v>
      </c>
      <c r="PR40" s="86">
        <f>зэс!AW39</f>
        <v>0</v>
      </c>
      <c r="PS40" s="86">
        <f>зэс!AX39</f>
        <v>0</v>
      </c>
      <c r="PT40" s="86">
        <f>зэс!AY39</f>
        <v>0</v>
      </c>
      <c r="PU40" s="86">
        <f>зэс!AZ39</f>
        <v>0</v>
      </c>
      <c r="PV40" s="86">
        <f>зэс!BA39</f>
        <v>0</v>
      </c>
      <c r="PW40" s="86">
        <f>зэс!BB39</f>
        <v>0</v>
      </c>
      <c r="PX40" s="86">
        <f>зэс!BC39</f>
        <v>0</v>
      </c>
      <c r="PY40" s="86">
        <f>зэс!BD39</f>
        <v>0</v>
      </c>
      <c r="PZ40" s="86">
        <f>зэс!BE39</f>
        <v>0</v>
      </c>
      <c r="QA40" s="86">
        <f>зэс!BF39</f>
        <v>0</v>
      </c>
      <c r="QB40" s="86">
        <f>зэс!BG39</f>
        <v>0</v>
      </c>
      <c r="QC40" s="86">
        <f>зэс!BH39</f>
        <v>0</v>
      </c>
      <c r="QD40" s="86">
        <f>зэс!BI39</f>
        <v>0</v>
      </c>
      <c r="QE40" s="86">
        <f>зэс!BJ39</f>
        <v>0</v>
      </c>
      <c r="QF40" s="86">
        <f>зэс!BK39</f>
        <v>0</v>
      </c>
      <c r="QG40" s="86">
        <f>зэс!BL39</f>
        <v>0</v>
      </c>
      <c r="QH40" s="86">
        <f>зэс!BM39</f>
        <v>0</v>
      </c>
      <c r="QI40" s="86">
        <f>зэс!BN39</f>
        <v>0</v>
      </c>
      <c r="QJ40" s="86">
        <f>зэс!BO39</f>
        <v>0</v>
      </c>
      <c r="QK40" s="86">
        <f>зэс!BP39</f>
        <v>0</v>
      </c>
      <c r="QL40" s="86">
        <f>зэс!BQ39</f>
        <v>0</v>
      </c>
      <c r="QM40" s="86">
        <f>зэс!BR39</f>
        <v>0</v>
      </c>
      <c r="QN40" s="86">
        <f>зэс!BS39</f>
        <v>0</v>
      </c>
      <c r="QO40" s="86">
        <f>зэс!BT39</f>
        <v>0</v>
      </c>
      <c r="QP40" s="86">
        <f>зэс!BU39</f>
        <v>0</v>
      </c>
      <c r="QQ40" s="86">
        <f>зэс!BV39</f>
        <v>0</v>
      </c>
      <c r="QR40" s="86">
        <f>зэс!BW39</f>
        <v>0</v>
      </c>
      <c r="QS40" s="86">
        <f>зэс!BX39</f>
        <v>0</v>
      </c>
      <c r="QT40" s="86">
        <f>зэс!BY39</f>
        <v>0</v>
      </c>
      <c r="QU40" s="86">
        <f>зэс!BZ39</f>
        <v>0</v>
      </c>
      <c r="QV40" s="100">
        <f t="shared" si="702"/>
        <v>1</v>
      </c>
      <c r="QW40" s="160"/>
      <c r="QX40" s="86">
        <f>юзэс!D39</f>
        <v>1</v>
      </c>
      <c r="QY40" s="86">
        <f>юзэс!E39</f>
        <v>0</v>
      </c>
      <c r="QZ40" s="86">
        <f>юзэс!F39</f>
        <v>0</v>
      </c>
      <c r="RA40" s="86">
        <f>юзэс!G39</f>
        <v>0</v>
      </c>
      <c r="RB40" s="86">
        <f>юзэс!H39</f>
        <v>0</v>
      </c>
      <c r="RC40" s="86">
        <f>юзэс!I39</f>
        <v>0</v>
      </c>
      <c r="RD40" s="86">
        <f>юзэс!J39</f>
        <v>0</v>
      </c>
      <c r="RE40" s="86">
        <f>юзэс!K39</f>
        <v>0</v>
      </c>
      <c r="RF40" s="86">
        <f>юзэс!L39</f>
        <v>0</v>
      </c>
      <c r="RG40" s="86">
        <f>юзэс!M39</f>
        <v>0</v>
      </c>
      <c r="RH40" s="86">
        <f>юзэс!N39</f>
        <v>0</v>
      </c>
      <c r="RI40" s="86">
        <f>юзэс!O39</f>
        <v>0</v>
      </c>
      <c r="RJ40" s="86">
        <f>юзэс!P39</f>
        <v>0</v>
      </c>
      <c r="RK40" s="86">
        <f>юзэс!Q39</f>
        <v>0</v>
      </c>
      <c r="RL40" s="86">
        <f>юзэс!R39</f>
        <v>0</v>
      </c>
      <c r="RM40" s="86">
        <f>юзэс!S39</f>
        <v>0</v>
      </c>
      <c r="RN40" s="86">
        <f>юзэс!T39</f>
        <v>0</v>
      </c>
      <c r="RO40" s="86">
        <f>юзэс!U39</f>
        <v>0</v>
      </c>
      <c r="RP40" s="86">
        <f>юзэс!V39</f>
        <v>0</v>
      </c>
      <c r="RQ40" s="86">
        <f>юзэс!W39</f>
        <v>0</v>
      </c>
      <c r="RR40" s="86">
        <f>юзэс!X39</f>
        <v>0</v>
      </c>
      <c r="RS40" s="86">
        <f>юзэс!Y39</f>
        <v>0</v>
      </c>
      <c r="RT40" s="86">
        <f>юзэс!Z39</f>
        <v>0</v>
      </c>
      <c r="RU40" s="86">
        <f>юзэс!AA39</f>
        <v>0</v>
      </c>
      <c r="RV40" s="86">
        <f>юзэс!AB39</f>
        <v>0</v>
      </c>
      <c r="RW40" s="86">
        <f>юзэс!AC39</f>
        <v>0</v>
      </c>
      <c r="RX40" s="86">
        <f>юзэс!AD39</f>
        <v>0</v>
      </c>
      <c r="RY40" s="86">
        <f>юзэс!AE39</f>
        <v>0</v>
      </c>
      <c r="RZ40" s="86">
        <f>юзэс!AF39</f>
        <v>0</v>
      </c>
      <c r="SA40" s="86">
        <f>юзэс!AG39</f>
        <v>0</v>
      </c>
      <c r="SB40" s="86">
        <f>юзэс!AH39</f>
        <v>0</v>
      </c>
      <c r="SC40" s="86">
        <f>юзэс!AI39</f>
        <v>0</v>
      </c>
      <c r="SD40" s="86">
        <f>юзэс!AJ39</f>
        <v>0</v>
      </c>
      <c r="SE40" s="86">
        <f>юзэс!AK39</f>
        <v>0</v>
      </c>
      <c r="SF40" s="86">
        <f>юзэс!AL39</f>
        <v>0</v>
      </c>
      <c r="SG40" s="86">
        <f>юзэс!AM39</f>
        <v>0</v>
      </c>
      <c r="SH40" s="86">
        <f>юзэс!AN39</f>
        <v>0</v>
      </c>
      <c r="SI40" s="86">
        <f>юзэс!AO39</f>
        <v>0</v>
      </c>
      <c r="SJ40" s="86">
        <f>юзэс!AP39</f>
        <v>0</v>
      </c>
      <c r="SK40" s="86">
        <f>юзэс!AQ39</f>
        <v>0</v>
      </c>
      <c r="SL40" s="86">
        <f>юзэс!AR39</f>
        <v>0</v>
      </c>
      <c r="SM40" s="86">
        <f>юзэс!AS39</f>
        <v>0</v>
      </c>
      <c r="SN40" s="86">
        <f>юзэс!AT39</f>
        <v>0</v>
      </c>
      <c r="SO40" s="86">
        <f>юзэс!AU39</f>
        <v>0</v>
      </c>
      <c r="SP40" s="86">
        <f>юзэс!AV39</f>
        <v>0</v>
      </c>
      <c r="SQ40" s="86">
        <f>юзэс!AW39</f>
        <v>0</v>
      </c>
      <c r="SR40" s="86">
        <f>юзэс!AX39</f>
        <v>0</v>
      </c>
      <c r="SS40" s="86">
        <f>юзэс!AY39</f>
        <v>0</v>
      </c>
      <c r="ST40" s="86">
        <f>юзэс!AZ39</f>
        <v>0</v>
      </c>
      <c r="SU40" s="86">
        <f>юзэс!BA39</f>
        <v>0</v>
      </c>
      <c r="SV40" s="86">
        <f>юзэс!BB39</f>
        <v>0</v>
      </c>
      <c r="SW40" s="86">
        <f>юзэс!BC39</f>
        <v>0</v>
      </c>
      <c r="SX40" s="86">
        <f>юзэс!BD39</f>
        <v>0</v>
      </c>
      <c r="SY40" s="86">
        <f>юзэс!BE39</f>
        <v>0</v>
      </c>
      <c r="SZ40" s="86">
        <f>юзэс!BF39</f>
        <v>0</v>
      </c>
      <c r="TA40" s="86">
        <f>юзэс!BG39</f>
        <v>0</v>
      </c>
      <c r="TB40" s="86">
        <f>юзэс!BH39</f>
        <v>0</v>
      </c>
      <c r="TC40" s="86">
        <f>юзэс!BI39</f>
        <v>0</v>
      </c>
      <c r="TD40" s="86">
        <f>юзэс!BJ39</f>
        <v>0</v>
      </c>
      <c r="TE40" s="86">
        <f>юзэс!BK39</f>
        <v>0</v>
      </c>
      <c r="TF40" s="86">
        <f>юзэс!BL39</f>
        <v>0</v>
      </c>
      <c r="TG40" s="86">
        <f>юзэс!BM39</f>
        <v>0</v>
      </c>
      <c r="TH40" s="86">
        <f>юзэс!BN39</f>
        <v>0</v>
      </c>
      <c r="TI40" s="86">
        <f>юзэс!BO39</f>
        <v>0</v>
      </c>
      <c r="TJ40" s="86">
        <f>юзэс!BP39</f>
        <v>0</v>
      </c>
      <c r="TK40" s="86">
        <f>юзэс!BQ39</f>
        <v>0</v>
      </c>
      <c r="TL40" s="86">
        <f>юзэс!BR39</f>
        <v>0</v>
      </c>
      <c r="TM40" s="86">
        <f>юзэс!BS39</f>
        <v>0</v>
      </c>
      <c r="TN40" s="86">
        <f>юзэс!BT39</f>
        <v>0</v>
      </c>
      <c r="TO40" s="86">
        <f>юзэс!BU39</f>
        <v>0</v>
      </c>
      <c r="TP40" s="86">
        <f>юзэс!BV39</f>
        <v>0</v>
      </c>
      <c r="TQ40" s="86">
        <f>юзэс!BW39</f>
        <v>0</v>
      </c>
      <c r="TR40" s="86">
        <f>юзэс!BX39</f>
        <v>0</v>
      </c>
      <c r="TS40" s="86">
        <f>юзэс!BY39</f>
        <v>0</v>
      </c>
      <c r="TT40" s="86">
        <f>юзэс!BZ39</f>
        <v>0</v>
      </c>
      <c r="TU40" s="100">
        <f t="shared" si="703"/>
        <v>1</v>
      </c>
      <c r="TV40" s="160"/>
      <c r="TW40" s="86">
        <f>юэс!D39</f>
        <v>0</v>
      </c>
      <c r="TX40" s="86">
        <f>юэс!E39</f>
        <v>3</v>
      </c>
      <c r="TY40" s="86">
        <f>юэс!F39</f>
        <v>0</v>
      </c>
      <c r="TZ40" s="86">
        <f>юэс!G39</f>
        <v>0</v>
      </c>
      <c r="UA40" s="86">
        <f>юэс!H39</f>
        <v>0</v>
      </c>
      <c r="UB40" s="86">
        <f>юэс!I39</f>
        <v>0</v>
      </c>
      <c r="UC40" s="86">
        <f>юэс!J39</f>
        <v>0</v>
      </c>
      <c r="UD40" s="86">
        <f>юэс!K39</f>
        <v>0</v>
      </c>
      <c r="UE40" s="86">
        <f>юэс!L39</f>
        <v>0</v>
      </c>
      <c r="UF40" s="86">
        <f>юэс!M39</f>
        <v>0</v>
      </c>
      <c r="UG40" s="86">
        <f>юэс!N39</f>
        <v>0</v>
      </c>
      <c r="UH40" s="86">
        <f>юэс!O39</f>
        <v>0</v>
      </c>
      <c r="UI40" s="86">
        <f>юэс!P39</f>
        <v>0</v>
      </c>
      <c r="UJ40" s="86">
        <f>юэс!Q39</f>
        <v>0</v>
      </c>
      <c r="UK40" s="86">
        <f>юэс!R39</f>
        <v>0</v>
      </c>
      <c r="UL40" s="86">
        <f>юэс!S39</f>
        <v>0</v>
      </c>
      <c r="UM40" s="86">
        <f>юэс!T39</f>
        <v>0</v>
      </c>
      <c r="UN40" s="86">
        <f>юэс!U39</f>
        <v>0</v>
      </c>
      <c r="UO40" s="86">
        <f>юэс!V39</f>
        <v>0</v>
      </c>
      <c r="UP40" s="86">
        <f>юэс!W39</f>
        <v>0</v>
      </c>
      <c r="UQ40" s="86">
        <f>юэс!X39</f>
        <v>0</v>
      </c>
      <c r="UR40" s="86">
        <f>юэс!Y39</f>
        <v>0</v>
      </c>
      <c r="US40" s="86">
        <f>юэс!Z39</f>
        <v>0</v>
      </c>
      <c r="UT40" s="86">
        <f>юэс!AA39</f>
        <v>0</v>
      </c>
      <c r="UU40" s="86">
        <f>юэс!AB39</f>
        <v>0</v>
      </c>
      <c r="UV40" s="86">
        <f>юэс!AC39</f>
        <v>0</v>
      </c>
      <c r="UW40" s="86">
        <f>юэс!AD39</f>
        <v>0</v>
      </c>
      <c r="UX40" s="86">
        <f>юэс!AE39</f>
        <v>0</v>
      </c>
      <c r="UY40" s="86">
        <f>юэс!AF39</f>
        <v>0</v>
      </c>
      <c r="UZ40" s="86">
        <f>юэс!AG39</f>
        <v>0</v>
      </c>
      <c r="VA40" s="86">
        <f>юэс!AH39</f>
        <v>0</v>
      </c>
      <c r="VB40" s="86">
        <f>юэс!AI39</f>
        <v>0</v>
      </c>
      <c r="VC40" s="86">
        <f>юэс!AJ39</f>
        <v>0</v>
      </c>
      <c r="VD40" s="86">
        <f>юэс!AK39</f>
        <v>0</v>
      </c>
      <c r="VE40" s="86">
        <f>юэс!AL39</f>
        <v>0</v>
      </c>
      <c r="VF40" s="86">
        <f>юэс!AM39</f>
        <v>0</v>
      </c>
      <c r="VG40" s="86">
        <f>юэс!AN39</f>
        <v>0</v>
      </c>
      <c r="VH40" s="86">
        <f>юэс!AO39</f>
        <v>0</v>
      </c>
      <c r="VI40" s="86">
        <f>юэс!AP39</f>
        <v>0</v>
      </c>
      <c r="VJ40" s="86">
        <f>юэс!AQ39</f>
        <v>0</v>
      </c>
      <c r="VK40" s="86">
        <f>юэс!AR39</f>
        <v>0</v>
      </c>
      <c r="VL40" s="86">
        <f>юэс!AS39</f>
        <v>0</v>
      </c>
      <c r="VM40" s="86">
        <f>юэс!AT39</f>
        <v>0</v>
      </c>
      <c r="VN40" s="86">
        <f>юэс!AU39</f>
        <v>0</v>
      </c>
      <c r="VO40" s="86">
        <f>юэс!AV39</f>
        <v>0</v>
      </c>
      <c r="VP40" s="86">
        <f>юэс!AW39</f>
        <v>0</v>
      </c>
      <c r="VQ40" s="86">
        <f>юэс!AX39</f>
        <v>0</v>
      </c>
      <c r="VR40" s="86">
        <f>юэс!AY39</f>
        <v>0</v>
      </c>
      <c r="VS40" s="86">
        <f>юэс!AZ39</f>
        <v>0</v>
      </c>
      <c r="VT40" s="86">
        <f>юэс!BA39</f>
        <v>0</v>
      </c>
      <c r="VU40" s="86">
        <f>юэс!BB39</f>
        <v>0</v>
      </c>
      <c r="VV40" s="86">
        <f>юэс!BC39</f>
        <v>0</v>
      </c>
      <c r="VW40" s="86">
        <f>юэс!BD39</f>
        <v>0</v>
      </c>
      <c r="VX40" s="86">
        <f>юэс!BE39</f>
        <v>0</v>
      </c>
      <c r="VY40" s="86">
        <f>юэс!BF39</f>
        <v>0</v>
      </c>
      <c r="VZ40" s="86">
        <f>юэс!BG39</f>
        <v>0</v>
      </c>
      <c r="WA40" s="86">
        <f>юэс!BH39</f>
        <v>0</v>
      </c>
      <c r="WB40" s="86">
        <f>юэс!BI39</f>
        <v>0</v>
      </c>
      <c r="WC40" s="86">
        <f>юэс!BJ39</f>
        <v>0</v>
      </c>
      <c r="WD40" s="86">
        <f>юэс!BK39</f>
        <v>0</v>
      </c>
      <c r="WE40" s="86">
        <f>юэс!BL39</f>
        <v>0</v>
      </c>
      <c r="WF40" s="86">
        <f>юэс!BM39</f>
        <v>0</v>
      </c>
      <c r="WG40" s="86">
        <f>юэс!BN39</f>
        <v>0</v>
      </c>
      <c r="WH40" s="86">
        <f>юэс!BO39</f>
        <v>0</v>
      </c>
      <c r="WI40" s="86">
        <f>юэс!BP39</f>
        <v>0</v>
      </c>
      <c r="WJ40" s="86">
        <f>юэс!BQ39</f>
        <v>0</v>
      </c>
      <c r="WK40" s="86">
        <f>юэс!BR39</f>
        <v>0</v>
      </c>
      <c r="WL40" s="86">
        <f>юэс!BS39</f>
        <v>0</v>
      </c>
      <c r="WM40" s="86">
        <f>юэс!BT39</f>
        <v>0</v>
      </c>
      <c r="WN40" s="86">
        <f>юэс!BU39</f>
        <v>0</v>
      </c>
      <c r="WO40" s="86">
        <f>юэс!BV39</f>
        <v>0</v>
      </c>
      <c r="WP40" s="86">
        <f>юэс!BW39</f>
        <v>0</v>
      </c>
      <c r="WQ40" s="86">
        <f>юэс!BX39</f>
        <v>0</v>
      </c>
      <c r="WR40" s="86">
        <f>юэс!BY39</f>
        <v>0</v>
      </c>
      <c r="WS40" s="86">
        <f>юэс!BZ39</f>
        <v>0</v>
      </c>
      <c r="WT40" s="100">
        <f t="shared" si="704"/>
        <v>3</v>
      </c>
      <c r="WU40" s="160"/>
      <c r="WV40" s="86">
        <f>ау!D39</f>
        <v>0</v>
      </c>
      <c r="WW40" s="86">
        <f>ау!E39</f>
        <v>0</v>
      </c>
      <c r="WX40" s="86">
        <f>ау!F39</f>
        <v>0</v>
      </c>
      <c r="WY40" s="86">
        <f>ау!G39</f>
        <v>0</v>
      </c>
      <c r="WZ40" s="86">
        <f>ау!H39</f>
        <v>0</v>
      </c>
      <c r="XA40" s="86">
        <f>ау!I39</f>
        <v>0</v>
      </c>
      <c r="XB40" s="86">
        <f>ау!J39</f>
        <v>0</v>
      </c>
      <c r="XC40" s="86">
        <f>ау!K39</f>
        <v>0</v>
      </c>
      <c r="XD40" s="86">
        <f>ау!L39</f>
        <v>0</v>
      </c>
      <c r="XE40" s="86">
        <f>ау!M39</f>
        <v>0</v>
      </c>
      <c r="XF40" s="86">
        <f>ау!N39</f>
        <v>0</v>
      </c>
      <c r="XG40" s="86">
        <f>ау!O39</f>
        <v>0</v>
      </c>
      <c r="XH40" s="86">
        <f>ау!P39</f>
        <v>0</v>
      </c>
      <c r="XI40" s="86">
        <f>ау!Q39</f>
        <v>0</v>
      </c>
      <c r="XJ40" s="86">
        <f>ау!R39</f>
        <v>0</v>
      </c>
      <c r="XK40" s="86">
        <f>ау!S39</f>
        <v>0</v>
      </c>
      <c r="XL40" s="86">
        <f>ау!T39</f>
        <v>0</v>
      </c>
      <c r="XM40" s="86">
        <f>ау!U39</f>
        <v>0</v>
      </c>
      <c r="XN40" s="86">
        <f>ау!V39</f>
        <v>0</v>
      </c>
      <c r="XO40" s="86">
        <f>ау!W39</f>
        <v>0</v>
      </c>
      <c r="XP40" s="86">
        <f>ау!X39</f>
        <v>0</v>
      </c>
      <c r="XQ40" s="86">
        <f>ау!Y39</f>
        <v>0</v>
      </c>
      <c r="XR40" s="86">
        <f>ау!Z39</f>
        <v>0</v>
      </c>
      <c r="XS40" s="86">
        <f>ау!AA39</f>
        <v>0</v>
      </c>
      <c r="XT40" s="86">
        <f>ау!AB39</f>
        <v>0</v>
      </c>
      <c r="XU40" s="86">
        <f>ау!AC39</f>
        <v>0</v>
      </c>
      <c r="XV40" s="86">
        <f>ау!AD39</f>
        <v>0</v>
      </c>
      <c r="XW40" s="86">
        <f>ау!AE39</f>
        <v>0</v>
      </c>
      <c r="XX40" s="86">
        <f>ау!AF39</f>
        <v>0</v>
      </c>
      <c r="XY40" s="86">
        <f>ау!AG39</f>
        <v>0</v>
      </c>
      <c r="XZ40" s="86">
        <f>ау!AH39</f>
        <v>0</v>
      </c>
      <c r="YA40" s="86">
        <f>ау!AI39</f>
        <v>0</v>
      </c>
      <c r="YB40" s="86">
        <f>ау!AJ39</f>
        <v>0</v>
      </c>
      <c r="YC40" s="86">
        <f>ау!AK39</f>
        <v>0</v>
      </c>
      <c r="YD40" s="86">
        <f>ау!AL39</f>
        <v>0</v>
      </c>
      <c r="YE40" s="86">
        <f>ау!AM39</f>
        <v>0</v>
      </c>
      <c r="YF40" s="86">
        <f>ау!AN39</f>
        <v>0</v>
      </c>
      <c r="YG40" s="86">
        <f>ау!AO39</f>
        <v>0</v>
      </c>
      <c r="YH40" s="86">
        <f>ау!AP39</f>
        <v>0</v>
      </c>
      <c r="YI40" s="86">
        <f>ау!AQ39</f>
        <v>0</v>
      </c>
      <c r="YJ40" s="86">
        <f>ау!AR39</f>
        <v>0</v>
      </c>
      <c r="YK40" s="86">
        <f>ау!AS39</f>
        <v>0</v>
      </c>
      <c r="YL40" s="86">
        <f>ау!AT39</f>
        <v>0</v>
      </c>
      <c r="YM40" s="86">
        <f>ау!AU39</f>
        <v>0</v>
      </c>
      <c r="YN40" s="86">
        <f>ау!AV39</f>
        <v>0</v>
      </c>
      <c r="YO40" s="86">
        <f>ау!AW39</f>
        <v>0</v>
      </c>
      <c r="YP40" s="86">
        <f>ау!AX39</f>
        <v>0</v>
      </c>
      <c r="YQ40" s="86">
        <f>ау!AY39</f>
        <v>0</v>
      </c>
      <c r="YR40" s="86">
        <f>ау!AZ39</f>
        <v>0</v>
      </c>
      <c r="YS40" s="86">
        <f>ау!BA39</f>
        <v>0</v>
      </c>
      <c r="YT40" s="86">
        <f>ау!BB39</f>
        <v>0</v>
      </c>
      <c r="YU40" s="86">
        <f>ау!BC39</f>
        <v>0</v>
      </c>
      <c r="YV40" s="86">
        <f>ау!BD39</f>
        <v>0</v>
      </c>
      <c r="YW40" s="86">
        <f>ау!BE39</f>
        <v>0</v>
      </c>
      <c r="YX40" s="86">
        <f>ау!BF39</f>
        <v>0</v>
      </c>
      <c r="YY40" s="86">
        <f>ау!BG39</f>
        <v>0</v>
      </c>
      <c r="YZ40" s="86">
        <f>ау!BH39</f>
        <v>0</v>
      </c>
      <c r="ZA40" s="86">
        <f>ау!BI39</f>
        <v>0</v>
      </c>
      <c r="ZB40" s="86">
        <f>ау!BJ39</f>
        <v>0</v>
      </c>
      <c r="ZC40" s="86">
        <f>ау!BK39</f>
        <v>0</v>
      </c>
      <c r="ZD40" s="86">
        <f>ау!BL39</f>
        <v>0</v>
      </c>
      <c r="ZE40" s="86">
        <f>ау!BM39</f>
        <v>0</v>
      </c>
      <c r="ZF40" s="86">
        <f>ау!BN39</f>
        <v>0</v>
      </c>
      <c r="ZG40" s="86">
        <f>ау!BO39</f>
        <v>0</v>
      </c>
      <c r="ZH40" s="86">
        <f>ау!BP39</f>
        <v>0</v>
      </c>
      <c r="ZI40" s="86">
        <f>ау!BQ39</f>
        <v>0</v>
      </c>
      <c r="ZJ40" s="86">
        <f>ау!BR39</f>
        <v>0</v>
      </c>
      <c r="ZK40" s="86">
        <f>ау!BS39</f>
        <v>0</v>
      </c>
      <c r="ZL40" s="86">
        <f>ау!BT39</f>
        <v>0</v>
      </c>
      <c r="ZM40" s="86">
        <f>ау!BU39</f>
        <v>0</v>
      </c>
      <c r="ZN40" s="86">
        <f>ау!BV39</f>
        <v>0</v>
      </c>
      <c r="ZO40" s="86">
        <f>ау!BW39</f>
        <v>0</v>
      </c>
      <c r="ZP40" s="86">
        <f>ау!BX39</f>
        <v>0</v>
      </c>
      <c r="ZQ40" s="86">
        <f>ау!BY39</f>
        <v>0</v>
      </c>
      <c r="ZR40" s="86">
        <f>ау!BZ39</f>
        <v>0</v>
      </c>
      <c r="ZS40" s="100">
        <f t="shared" si="705"/>
        <v>0</v>
      </c>
      <c r="ZT40" s="160"/>
      <c r="ZU40" s="86">
        <f>иа!D39</f>
        <v>0</v>
      </c>
      <c r="ZV40" s="86">
        <f>иа!E39</f>
        <v>0</v>
      </c>
      <c r="ZW40" s="86">
        <f>иа!F39</f>
        <v>0</v>
      </c>
      <c r="ZX40" s="86">
        <f>иа!G39</f>
        <v>0</v>
      </c>
      <c r="ZY40" s="86">
        <f>иа!H39</f>
        <v>0</v>
      </c>
      <c r="ZZ40" s="86">
        <f>иа!I39</f>
        <v>0</v>
      </c>
      <c r="AAA40" s="86">
        <f>иа!J39</f>
        <v>0</v>
      </c>
      <c r="AAB40" s="86">
        <f>иа!K39</f>
        <v>0</v>
      </c>
      <c r="AAC40" s="86">
        <f>иа!L39</f>
        <v>0</v>
      </c>
      <c r="AAD40" s="86">
        <f>иа!M39</f>
        <v>0</v>
      </c>
      <c r="AAE40" s="86">
        <f>иа!N39</f>
        <v>0</v>
      </c>
      <c r="AAF40" s="86">
        <f>иа!O39</f>
        <v>0</v>
      </c>
      <c r="AAG40" s="86">
        <f>иа!P39</f>
        <v>0</v>
      </c>
      <c r="AAH40" s="86">
        <f>иа!Q39</f>
        <v>0</v>
      </c>
      <c r="AAI40" s="86">
        <f>иа!R39</f>
        <v>0</v>
      </c>
      <c r="AAJ40" s="86">
        <f>иа!S39</f>
        <v>0</v>
      </c>
      <c r="AAK40" s="86">
        <f>иа!T39</f>
        <v>0</v>
      </c>
      <c r="AAL40" s="86">
        <f>иа!U39</f>
        <v>0</v>
      </c>
      <c r="AAM40" s="86">
        <f>иа!V39</f>
        <v>0</v>
      </c>
      <c r="AAN40" s="86">
        <f>иа!W39</f>
        <v>0</v>
      </c>
      <c r="AAO40" s="86">
        <f>иа!X39</f>
        <v>0</v>
      </c>
      <c r="AAP40" s="86">
        <f>иа!Y39</f>
        <v>0</v>
      </c>
      <c r="AAQ40" s="86">
        <f>иа!Z39</f>
        <v>0</v>
      </c>
      <c r="AAR40" s="86">
        <f>иа!AA39</f>
        <v>0</v>
      </c>
      <c r="AAS40" s="86">
        <f>иа!AB39</f>
        <v>0</v>
      </c>
      <c r="AAT40" s="86">
        <f>иа!AC39</f>
        <v>0</v>
      </c>
      <c r="AAU40" s="86">
        <f>иа!AD39</f>
        <v>0</v>
      </c>
      <c r="AAV40" s="86">
        <f>иа!AE39</f>
        <v>0</v>
      </c>
      <c r="AAW40" s="86">
        <f>иа!AF39</f>
        <v>0</v>
      </c>
      <c r="AAX40" s="86">
        <f>иа!AG39</f>
        <v>0</v>
      </c>
      <c r="AAY40" s="86">
        <f>иа!AH39</f>
        <v>0</v>
      </c>
      <c r="AAZ40" s="86">
        <f>иа!AI39</f>
        <v>0</v>
      </c>
      <c r="ABA40" s="86">
        <f>иа!AJ39</f>
        <v>0</v>
      </c>
      <c r="ABB40" s="86">
        <f>иа!AK39</f>
        <v>0</v>
      </c>
      <c r="ABC40" s="86">
        <f>иа!AL39</f>
        <v>0</v>
      </c>
      <c r="ABD40" s="86">
        <f>иа!AM39</f>
        <v>0</v>
      </c>
      <c r="ABE40" s="86">
        <f>иа!AN39</f>
        <v>0</v>
      </c>
      <c r="ABF40" s="86">
        <f>иа!AO39</f>
        <v>0</v>
      </c>
      <c r="ABG40" s="86">
        <f>иа!AP39</f>
        <v>0</v>
      </c>
      <c r="ABH40" s="86">
        <f>иа!AQ39</f>
        <v>0</v>
      </c>
      <c r="ABI40" s="86">
        <f>иа!AR39</f>
        <v>0</v>
      </c>
      <c r="ABJ40" s="86">
        <f>иа!AS39</f>
        <v>0</v>
      </c>
      <c r="ABK40" s="86">
        <f>иа!AT39</f>
        <v>0</v>
      </c>
      <c r="ABL40" s="86">
        <f>иа!AU39</f>
        <v>0</v>
      </c>
      <c r="ABM40" s="86">
        <f>иа!AV39</f>
        <v>0</v>
      </c>
      <c r="ABN40" s="86">
        <f>иа!AW39</f>
        <v>0</v>
      </c>
      <c r="ABO40" s="86">
        <f>иа!AX39</f>
        <v>0</v>
      </c>
      <c r="ABP40" s="86">
        <f>иа!AY39</f>
        <v>0</v>
      </c>
      <c r="ABQ40" s="86">
        <f>иа!AZ39</f>
        <v>0</v>
      </c>
      <c r="ABR40" s="86">
        <f>иа!BA39</f>
        <v>0</v>
      </c>
      <c r="ABS40" s="86">
        <f>иа!BB39</f>
        <v>0</v>
      </c>
      <c r="ABT40" s="86">
        <f>иа!BC39</f>
        <v>0</v>
      </c>
      <c r="ABU40" s="86">
        <f>иа!BD39</f>
        <v>0</v>
      </c>
      <c r="ABV40" s="86">
        <f>иа!BE39</f>
        <v>0</v>
      </c>
      <c r="ABW40" s="86">
        <f>иа!BF39</f>
        <v>0</v>
      </c>
      <c r="ABX40" s="86">
        <f>иа!BG39</f>
        <v>0</v>
      </c>
      <c r="ABY40" s="86">
        <f>иа!BH39</f>
        <v>0</v>
      </c>
      <c r="ABZ40" s="86">
        <f>иа!BI39</f>
        <v>0</v>
      </c>
      <c r="ACA40" s="86">
        <f>иа!BJ39</f>
        <v>0</v>
      </c>
      <c r="ACB40" s="86">
        <f>иа!BK39</f>
        <v>0</v>
      </c>
      <c r="ACC40" s="86">
        <f>иа!BL39</f>
        <v>0</v>
      </c>
      <c r="ACD40" s="86">
        <f>иа!BM39</f>
        <v>0</v>
      </c>
      <c r="ACE40" s="86">
        <f>иа!BN39</f>
        <v>0</v>
      </c>
      <c r="ACF40" s="86">
        <f>иа!BO39</f>
        <v>0</v>
      </c>
      <c r="ACG40" s="86">
        <f>иа!BP39</f>
        <v>0</v>
      </c>
      <c r="ACH40" s="86">
        <f>иа!BQ39</f>
        <v>0</v>
      </c>
      <c r="ACI40" s="86">
        <f>иа!BR39</f>
        <v>0</v>
      </c>
      <c r="ACJ40" s="86">
        <f>иа!BS39</f>
        <v>0</v>
      </c>
      <c r="ACK40" s="86">
        <f>иа!BT39</f>
        <v>0</v>
      </c>
      <c r="ACL40" s="86">
        <f>иа!BU39</f>
        <v>0</v>
      </c>
      <c r="ACM40" s="86">
        <f>иа!BV39</f>
        <v>0</v>
      </c>
      <c r="ACN40" s="86">
        <f>иа!BW39</f>
        <v>0</v>
      </c>
      <c r="ACO40" s="86">
        <f>иа!BX39</f>
        <v>0</v>
      </c>
      <c r="ACP40" s="86">
        <f>иа!BY39</f>
        <v>0</v>
      </c>
      <c r="ACQ40" s="86">
        <f>иа!BZ39</f>
        <v>0</v>
      </c>
      <c r="ACR40" s="100">
        <f t="shared" si="706"/>
        <v>0</v>
      </c>
      <c r="ACS40" s="160"/>
      <c r="ACT40" s="100">
        <f t="shared" si="707"/>
        <v>11</v>
      </c>
      <c r="ACU40" s="160"/>
    </row>
    <row r="41" spans="1:775" x14ac:dyDescent="0.25">
      <c r="A41" s="161"/>
      <c r="B41" s="165"/>
      <c r="C41" s="16" t="s">
        <v>25</v>
      </c>
      <c r="D41" s="86">
        <f>цэс!D40</f>
        <v>0</v>
      </c>
      <c r="E41" s="86">
        <f>цэс!E40</f>
        <v>0</v>
      </c>
      <c r="F41" s="86">
        <f>цэс!F40</f>
        <v>0</v>
      </c>
      <c r="G41" s="86">
        <f>цэс!G40</f>
        <v>0</v>
      </c>
      <c r="H41" s="86">
        <f>цэс!H40</f>
        <v>0</v>
      </c>
      <c r="I41" s="86">
        <f>цэс!I40</f>
        <v>0</v>
      </c>
      <c r="J41" s="86">
        <f>цэс!J40</f>
        <v>0</v>
      </c>
      <c r="K41" s="86">
        <f>цэс!K40</f>
        <v>0</v>
      </c>
      <c r="L41" s="86">
        <f>цэс!L40</f>
        <v>0</v>
      </c>
      <c r="M41" s="86">
        <f>цэс!M40</f>
        <v>0</v>
      </c>
      <c r="N41" s="86">
        <f>цэс!N40</f>
        <v>0</v>
      </c>
      <c r="O41" s="86">
        <f>цэс!O40</f>
        <v>0</v>
      </c>
      <c r="P41" s="86">
        <f>цэс!P40</f>
        <v>0</v>
      </c>
      <c r="Q41" s="86">
        <f>цэс!Q40</f>
        <v>0</v>
      </c>
      <c r="R41" s="86">
        <f>цэс!R40</f>
        <v>0</v>
      </c>
      <c r="S41" s="86">
        <f>цэс!S40</f>
        <v>0</v>
      </c>
      <c r="T41" s="86">
        <f>цэс!T40</f>
        <v>0</v>
      </c>
      <c r="U41" s="86">
        <f>цэс!U40</f>
        <v>0</v>
      </c>
      <c r="V41" s="86">
        <f>цэс!V40</f>
        <v>0</v>
      </c>
      <c r="W41" s="86">
        <f>цэс!W40</f>
        <v>0</v>
      </c>
      <c r="X41" s="86">
        <f>цэс!X40</f>
        <v>0</v>
      </c>
      <c r="Y41" s="86">
        <f>цэс!Y40</f>
        <v>0</v>
      </c>
      <c r="Z41" s="86">
        <f>цэс!Z40</f>
        <v>0</v>
      </c>
      <c r="AA41" s="86">
        <f>цэс!AA40</f>
        <v>0</v>
      </c>
      <c r="AB41" s="86">
        <f>цэс!AB40</f>
        <v>0</v>
      </c>
      <c r="AC41" s="86">
        <f>цэс!AC40</f>
        <v>0</v>
      </c>
      <c r="AD41" s="86">
        <f>цэс!AD40</f>
        <v>0</v>
      </c>
      <c r="AE41" s="86">
        <f>цэс!AE40</f>
        <v>0</v>
      </c>
      <c r="AF41" s="86">
        <f>цэс!AF40</f>
        <v>0</v>
      </c>
      <c r="AG41" s="86">
        <f>цэс!AG40</f>
        <v>0</v>
      </c>
      <c r="AH41" s="86">
        <f>цэс!AH40</f>
        <v>0</v>
      </c>
      <c r="AI41" s="86">
        <f>цэс!AI40</f>
        <v>0</v>
      </c>
      <c r="AJ41" s="86">
        <f>цэс!AJ40</f>
        <v>0</v>
      </c>
      <c r="AK41" s="86">
        <f>цэс!AK40</f>
        <v>0</v>
      </c>
      <c r="AL41" s="86">
        <f>цэс!AL40</f>
        <v>0</v>
      </c>
      <c r="AM41" s="86">
        <f>цэс!AM40</f>
        <v>0</v>
      </c>
      <c r="AN41" s="86">
        <f>цэс!AN40</f>
        <v>0</v>
      </c>
      <c r="AO41" s="86">
        <f>цэс!AO40</f>
        <v>0</v>
      </c>
      <c r="AP41" s="86">
        <f>цэс!AP40</f>
        <v>0</v>
      </c>
      <c r="AQ41" s="86">
        <f>цэс!AQ40</f>
        <v>0</v>
      </c>
      <c r="AR41" s="86">
        <f>цэс!AR40</f>
        <v>0</v>
      </c>
      <c r="AS41" s="86">
        <f>цэс!AS40</f>
        <v>0</v>
      </c>
      <c r="AT41" s="86">
        <f>цэс!AT40</f>
        <v>0</v>
      </c>
      <c r="AU41" s="86">
        <f>цэс!AU40</f>
        <v>0</v>
      </c>
      <c r="AV41" s="86">
        <f>цэс!AV40</f>
        <v>0</v>
      </c>
      <c r="AW41" s="86">
        <f>цэс!AW40</f>
        <v>0</v>
      </c>
      <c r="AX41" s="86">
        <f>цэс!AX40</f>
        <v>0</v>
      </c>
      <c r="AY41" s="86">
        <f>цэс!AY40</f>
        <v>0</v>
      </c>
      <c r="AZ41" s="86">
        <f>цэс!AZ40</f>
        <v>0</v>
      </c>
      <c r="BA41" s="86">
        <f>цэс!BA40</f>
        <v>0</v>
      </c>
      <c r="BB41" s="86">
        <f>цэс!BB40</f>
        <v>0</v>
      </c>
      <c r="BC41" s="86">
        <f>цэс!BC40</f>
        <v>0</v>
      </c>
      <c r="BD41" s="86">
        <f>цэс!BD40</f>
        <v>0</v>
      </c>
      <c r="BE41" s="86">
        <f>цэс!BE40</f>
        <v>0</v>
      </c>
      <c r="BF41" s="86">
        <f>цэс!BF40</f>
        <v>0</v>
      </c>
      <c r="BG41" s="86">
        <f>цэс!BG40</f>
        <v>0</v>
      </c>
      <c r="BH41" s="86">
        <f>цэс!BH40</f>
        <v>0</v>
      </c>
      <c r="BI41" s="86">
        <f>цэс!BI40</f>
        <v>0</v>
      </c>
      <c r="BJ41" s="86">
        <f>цэс!BJ40</f>
        <v>0</v>
      </c>
      <c r="BK41" s="86">
        <f>цэс!BK40</f>
        <v>0</v>
      </c>
      <c r="BL41" s="86">
        <f>цэс!BL40</f>
        <v>0</v>
      </c>
      <c r="BM41" s="86">
        <f>цэс!BM40</f>
        <v>0</v>
      </c>
      <c r="BN41" s="86">
        <f>цэс!BN40</f>
        <v>0</v>
      </c>
      <c r="BO41" s="86">
        <f>цэс!BO40</f>
        <v>0</v>
      </c>
      <c r="BP41" s="86">
        <f>цэс!BP40</f>
        <v>0</v>
      </c>
      <c r="BQ41" s="86">
        <f>цэс!BQ40</f>
        <v>0</v>
      </c>
      <c r="BR41" s="86">
        <f>цэс!BR40</f>
        <v>0</v>
      </c>
      <c r="BS41" s="86">
        <f>цэс!BS40</f>
        <v>0</v>
      </c>
      <c r="BT41" s="86">
        <f>цэс!BT40</f>
        <v>0</v>
      </c>
      <c r="BU41" s="86">
        <f>цэс!BU40</f>
        <v>0</v>
      </c>
      <c r="BV41" s="86">
        <f>цэс!BV40</f>
        <v>0</v>
      </c>
      <c r="BW41" s="86">
        <f>цэс!BW40</f>
        <v>0</v>
      </c>
      <c r="BX41" s="86">
        <f>цэс!BX40</f>
        <v>0</v>
      </c>
      <c r="BY41" s="86">
        <f>цэс!BY40</f>
        <v>0</v>
      </c>
      <c r="BZ41" s="86">
        <f>цэс!BZ40</f>
        <v>0</v>
      </c>
      <c r="CA41" s="100">
        <f t="shared" si="697"/>
        <v>0</v>
      </c>
      <c r="CB41" s="160"/>
      <c r="CC41" s="86">
        <f>сэс!D40</f>
        <v>0</v>
      </c>
      <c r="CD41" s="86">
        <f>сэс!E40</f>
        <v>0</v>
      </c>
      <c r="CE41" s="86">
        <f>сэс!F40</f>
        <v>0</v>
      </c>
      <c r="CF41" s="86">
        <f>сэс!G40</f>
        <v>0</v>
      </c>
      <c r="CG41" s="86">
        <f>сэс!H40</f>
        <v>0</v>
      </c>
      <c r="CH41" s="86">
        <f>сэс!I40</f>
        <v>0</v>
      </c>
      <c r="CI41" s="86">
        <f>сэс!J40</f>
        <v>0</v>
      </c>
      <c r="CJ41" s="86">
        <f>сэс!K40</f>
        <v>0</v>
      </c>
      <c r="CK41" s="86">
        <f>сэс!L40</f>
        <v>0</v>
      </c>
      <c r="CL41" s="86">
        <f>сэс!M40</f>
        <v>0</v>
      </c>
      <c r="CM41" s="86">
        <f>сэс!N40</f>
        <v>0</v>
      </c>
      <c r="CN41" s="86">
        <f>сэс!O40</f>
        <v>0</v>
      </c>
      <c r="CO41" s="86">
        <f>сэс!P40</f>
        <v>0</v>
      </c>
      <c r="CP41" s="86">
        <f>сэс!Q40</f>
        <v>0</v>
      </c>
      <c r="CQ41" s="86">
        <f>сэс!R40</f>
        <v>0</v>
      </c>
      <c r="CR41" s="86">
        <f>сэс!S40</f>
        <v>0</v>
      </c>
      <c r="CS41" s="86">
        <f>сэс!T40</f>
        <v>0</v>
      </c>
      <c r="CT41" s="86">
        <f>сэс!U40</f>
        <v>0</v>
      </c>
      <c r="CU41" s="86">
        <f>сэс!V40</f>
        <v>0</v>
      </c>
      <c r="CV41" s="86">
        <f>сэс!W40</f>
        <v>0</v>
      </c>
      <c r="CW41" s="86">
        <f>сэс!X40</f>
        <v>0</v>
      </c>
      <c r="CX41" s="86">
        <f>сэс!Y40</f>
        <v>0</v>
      </c>
      <c r="CY41" s="86">
        <f>сэс!Z40</f>
        <v>0</v>
      </c>
      <c r="CZ41" s="86">
        <f>сэс!AA40</f>
        <v>0</v>
      </c>
      <c r="DA41" s="86">
        <f>сэс!AB40</f>
        <v>0</v>
      </c>
      <c r="DB41" s="86">
        <f>сэс!AC40</f>
        <v>0</v>
      </c>
      <c r="DC41" s="86">
        <f>сэс!AD40</f>
        <v>0</v>
      </c>
      <c r="DD41" s="86">
        <f>сэс!AE40</f>
        <v>0</v>
      </c>
      <c r="DE41" s="86">
        <f>сэс!AF40</f>
        <v>0</v>
      </c>
      <c r="DF41" s="86">
        <f>сэс!AG40</f>
        <v>0</v>
      </c>
      <c r="DG41" s="86">
        <f>сэс!AH40</f>
        <v>0</v>
      </c>
      <c r="DH41" s="86">
        <f>сэс!AI40</f>
        <v>0</v>
      </c>
      <c r="DI41" s="86">
        <f>сэс!AJ40</f>
        <v>0</v>
      </c>
      <c r="DJ41" s="86">
        <f>сэс!AK40</f>
        <v>0</v>
      </c>
      <c r="DK41" s="86">
        <f>сэс!AL40</f>
        <v>0</v>
      </c>
      <c r="DL41" s="86">
        <f>сэс!AM40</f>
        <v>0</v>
      </c>
      <c r="DM41" s="86">
        <f>сэс!AN40</f>
        <v>0</v>
      </c>
      <c r="DN41" s="86">
        <f>сэс!AO40</f>
        <v>0</v>
      </c>
      <c r="DO41" s="86">
        <f>сэс!AP40</f>
        <v>0</v>
      </c>
      <c r="DP41" s="86">
        <f>сэс!AQ40</f>
        <v>0</v>
      </c>
      <c r="DQ41" s="86">
        <f>сэс!AR40</f>
        <v>0</v>
      </c>
      <c r="DR41" s="86">
        <f>сэс!AS40</f>
        <v>0</v>
      </c>
      <c r="DS41" s="86">
        <f>сэс!AT40</f>
        <v>0</v>
      </c>
      <c r="DT41" s="86">
        <f>сэс!AU40</f>
        <v>0</v>
      </c>
      <c r="DU41" s="86">
        <f>сэс!AV40</f>
        <v>0</v>
      </c>
      <c r="DV41" s="86">
        <f>сэс!AW40</f>
        <v>0</v>
      </c>
      <c r="DW41" s="86">
        <f>сэс!AX40</f>
        <v>0</v>
      </c>
      <c r="DX41" s="86">
        <f>сэс!AY40</f>
        <v>0</v>
      </c>
      <c r="DY41" s="86">
        <f>сэс!AZ40</f>
        <v>0</v>
      </c>
      <c r="DZ41" s="86">
        <f>сэс!BA40</f>
        <v>0</v>
      </c>
      <c r="EA41" s="86">
        <f>сэс!BB40</f>
        <v>0</v>
      </c>
      <c r="EB41" s="86">
        <f>сэс!BC40</f>
        <v>0</v>
      </c>
      <c r="EC41" s="86">
        <f>сэс!BD40</f>
        <v>0</v>
      </c>
      <c r="ED41" s="86">
        <f>сэс!BE40</f>
        <v>0</v>
      </c>
      <c r="EE41" s="86">
        <f>сэс!BF40</f>
        <v>0</v>
      </c>
      <c r="EF41" s="86">
        <f>сэс!BG40</f>
        <v>0</v>
      </c>
      <c r="EG41" s="86">
        <f>сэс!BH40</f>
        <v>0</v>
      </c>
      <c r="EH41" s="86">
        <f>сэс!BI40</f>
        <v>0</v>
      </c>
      <c r="EI41" s="86">
        <f>сэс!BJ40</f>
        <v>0</v>
      </c>
      <c r="EJ41" s="86">
        <f>сэс!BK40</f>
        <v>0</v>
      </c>
      <c r="EK41" s="86">
        <f>сэс!BL40</f>
        <v>0</v>
      </c>
      <c r="EL41" s="86">
        <f>сэс!BM40</f>
        <v>0</v>
      </c>
      <c r="EM41" s="86">
        <f>сэс!BN40</f>
        <v>0</v>
      </c>
      <c r="EN41" s="86">
        <f>сэс!BO40</f>
        <v>0</v>
      </c>
      <c r="EO41" s="86">
        <f>сэс!BP40</f>
        <v>0</v>
      </c>
      <c r="EP41" s="86">
        <f>сэс!BQ40</f>
        <v>0</v>
      </c>
      <c r="EQ41" s="86">
        <f>сэс!BR40</f>
        <v>0</v>
      </c>
      <c r="ER41" s="86">
        <f>сэс!BS40</f>
        <v>0</v>
      </c>
      <c r="ES41" s="86">
        <f>сэс!BT40</f>
        <v>0</v>
      </c>
      <c r="ET41" s="86">
        <f>сэс!BU40</f>
        <v>0</v>
      </c>
      <c r="EU41" s="86">
        <f>сэс!BV40</f>
        <v>0</v>
      </c>
      <c r="EV41" s="86">
        <f>сэс!BW40</f>
        <v>0</v>
      </c>
      <c r="EW41" s="86">
        <f>сэс!BX40</f>
        <v>0</v>
      </c>
      <c r="EX41" s="86">
        <f>сэс!BY40</f>
        <v>0</v>
      </c>
      <c r="EY41" s="86">
        <f>сэс!BZ40</f>
        <v>0</v>
      </c>
      <c r="EZ41" s="100">
        <f t="shared" si="698"/>
        <v>0</v>
      </c>
      <c r="FA41" s="160"/>
      <c r="FB41" s="86">
        <f>свэс!D40</f>
        <v>0</v>
      </c>
      <c r="FC41" s="86">
        <f>свэс!E40</f>
        <v>0</v>
      </c>
      <c r="FD41" s="86">
        <f>свэс!F40</f>
        <v>0</v>
      </c>
      <c r="FE41" s="86">
        <f>свэс!G40</f>
        <v>0</v>
      </c>
      <c r="FF41" s="86">
        <f>свэс!H40</f>
        <v>0</v>
      </c>
      <c r="FG41" s="86">
        <f>свэс!I40</f>
        <v>0</v>
      </c>
      <c r="FH41" s="86">
        <f>свэс!J40</f>
        <v>0</v>
      </c>
      <c r="FI41" s="86">
        <f>свэс!K40</f>
        <v>0</v>
      </c>
      <c r="FJ41" s="86">
        <f>свэс!L40</f>
        <v>0</v>
      </c>
      <c r="FK41" s="86">
        <f>свэс!M40</f>
        <v>0</v>
      </c>
      <c r="FL41" s="86">
        <f>свэс!N40</f>
        <v>0</v>
      </c>
      <c r="FM41" s="86">
        <f>свэс!O40</f>
        <v>0</v>
      </c>
      <c r="FN41" s="86">
        <f>свэс!P40</f>
        <v>0</v>
      </c>
      <c r="FO41" s="86">
        <f>свэс!Q40</f>
        <v>0</v>
      </c>
      <c r="FP41" s="86">
        <f>свэс!R40</f>
        <v>0</v>
      </c>
      <c r="FQ41" s="86">
        <f>свэс!S40</f>
        <v>0</v>
      </c>
      <c r="FR41" s="86">
        <f>свэс!T40</f>
        <v>0</v>
      </c>
      <c r="FS41" s="86">
        <f>свэс!U40</f>
        <v>0</v>
      </c>
      <c r="FT41" s="86">
        <f>свэс!V40</f>
        <v>0</v>
      </c>
      <c r="FU41" s="86">
        <f>свэс!W40</f>
        <v>0</v>
      </c>
      <c r="FV41" s="86">
        <f>свэс!X40</f>
        <v>0</v>
      </c>
      <c r="FW41" s="86">
        <f>свэс!Y40</f>
        <v>0</v>
      </c>
      <c r="FX41" s="86">
        <f>свэс!Z40</f>
        <v>0</v>
      </c>
      <c r="FY41" s="86">
        <f>свэс!AA40</f>
        <v>0</v>
      </c>
      <c r="FZ41" s="86">
        <f>свэс!AB40</f>
        <v>0</v>
      </c>
      <c r="GA41" s="86">
        <f>свэс!AC40</f>
        <v>0</v>
      </c>
      <c r="GB41" s="86">
        <f>свэс!AD40</f>
        <v>0</v>
      </c>
      <c r="GC41" s="86">
        <f>свэс!AE40</f>
        <v>0</v>
      </c>
      <c r="GD41" s="86">
        <f>свэс!AF40</f>
        <v>0</v>
      </c>
      <c r="GE41" s="86">
        <f>свэс!AG40</f>
        <v>0</v>
      </c>
      <c r="GF41" s="86">
        <f>свэс!AH40</f>
        <v>0</v>
      </c>
      <c r="GG41" s="86">
        <f>свэс!AI40</f>
        <v>0</v>
      </c>
      <c r="GH41" s="86">
        <f>свэс!AJ40</f>
        <v>0</v>
      </c>
      <c r="GI41" s="86">
        <f>свэс!AK40</f>
        <v>0</v>
      </c>
      <c r="GJ41" s="86">
        <f>свэс!AL40</f>
        <v>0</v>
      </c>
      <c r="GK41" s="86">
        <f>свэс!AM40</f>
        <v>0</v>
      </c>
      <c r="GL41" s="86">
        <f>свэс!AN40</f>
        <v>0</v>
      </c>
      <c r="GM41" s="86">
        <f>свэс!AO40</f>
        <v>0</v>
      </c>
      <c r="GN41" s="86">
        <f>свэс!AP40</f>
        <v>0</v>
      </c>
      <c r="GO41" s="86">
        <f>свэс!AQ40</f>
        <v>0</v>
      </c>
      <c r="GP41" s="86">
        <f>свэс!AR40</f>
        <v>0</v>
      </c>
      <c r="GQ41" s="86">
        <f>свэс!AS40</f>
        <v>0</v>
      </c>
      <c r="GR41" s="86">
        <f>свэс!AT40</f>
        <v>0</v>
      </c>
      <c r="GS41" s="86">
        <f>свэс!AU40</f>
        <v>0</v>
      </c>
      <c r="GT41" s="86">
        <f>свэс!AV40</f>
        <v>0</v>
      </c>
      <c r="GU41" s="86">
        <f>свэс!AW40</f>
        <v>0</v>
      </c>
      <c r="GV41" s="86">
        <f>свэс!AX40</f>
        <v>0</v>
      </c>
      <c r="GW41" s="86">
        <f>свэс!AY40</f>
        <v>0</v>
      </c>
      <c r="GX41" s="86">
        <f>свэс!AZ40</f>
        <v>0</v>
      </c>
      <c r="GY41" s="86">
        <f>свэс!BA40</f>
        <v>0</v>
      </c>
      <c r="GZ41" s="86">
        <f>свэс!BB40</f>
        <v>0</v>
      </c>
      <c r="HA41" s="86">
        <f>свэс!BC40</f>
        <v>0</v>
      </c>
      <c r="HB41" s="86">
        <f>свэс!BD40</f>
        <v>0</v>
      </c>
      <c r="HC41" s="86">
        <f>свэс!BE40</f>
        <v>0</v>
      </c>
      <c r="HD41" s="86">
        <f>свэс!BF40</f>
        <v>0</v>
      </c>
      <c r="HE41" s="86">
        <f>свэс!BG40</f>
        <v>0</v>
      </c>
      <c r="HF41" s="86">
        <f>свэс!BH40</f>
        <v>0</v>
      </c>
      <c r="HG41" s="86">
        <f>свэс!BI40</f>
        <v>0</v>
      </c>
      <c r="HH41" s="86">
        <f>свэс!BJ40</f>
        <v>0</v>
      </c>
      <c r="HI41" s="86">
        <f>свэс!BK40</f>
        <v>0</v>
      </c>
      <c r="HJ41" s="86">
        <f>свэс!BL40</f>
        <v>0</v>
      </c>
      <c r="HK41" s="86">
        <f>свэс!BM40</f>
        <v>0</v>
      </c>
      <c r="HL41" s="86">
        <f>свэс!BN40</f>
        <v>0</v>
      </c>
      <c r="HM41" s="86">
        <f>свэс!BO40</f>
        <v>0</v>
      </c>
      <c r="HN41" s="86">
        <f>свэс!BP40</f>
        <v>0</v>
      </c>
      <c r="HO41" s="86">
        <f>свэс!BQ40</f>
        <v>0</v>
      </c>
      <c r="HP41" s="86">
        <f>свэс!BR40</f>
        <v>0</v>
      </c>
      <c r="HQ41" s="86">
        <f>свэс!BS40</f>
        <v>0</v>
      </c>
      <c r="HR41" s="86">
        <f>свэс!BT40</f>
        <v>0</v>
      </c>
      <c r="HS41" s="86">
        <f>свэс!BU40</f>
        <v>0</v>
      </c>
      <c r="HT41" s="86">
        <f>свэс!BV40</f>
        <v>0</v>
      </c>
      <c r="HU41" s="86">
        <f>свэс!BW40</f>
        <v>0</v>
      </c>
      <c r="HV41" s="86">
        <f>свэс!BX40</f>
        <v>0</v>
      </c>
      <c r="HW41" s="86">
        <f>свэс!BY40</f>
        <v>0</v>
      </c>
      <c r="HX41" s="86">
        <f>свэс!BZ40</f>
        <v>0</v>
      </c>
      <c r="HY41" s="100">
        <f t="shared" si="699"/>
        <v>0</v>
      </c>
      <c r="HZ41" s="160"/>
      <c r="IA41" s="86">
        <f>вэс!D40</f>
        <v>0</v>
      </c>
      <c r="IB41" s="86">
        <f>вэс!E40</f>
        <v>0</v>
      </c>
      <c r="IC41" s="86">
        <f>вэс!F40</f>
        <v>5</v>
      </c>
      <c r="ID41" s="86">
        <f>вэс!G40</f>
        <v>0</v>
      </c>
      <c r="IE41" s="86">
        <f>вэс!H40</f>
        <v>0</v>
      </c>
      <c r="IF41" s="86">
        <f>вэс!I40</f>
        <v>0</v>
      </c>
      <c r="IG41" s="86">
        <f>вэс!J40</f>
        <v>0</v>
      </c>
      <c r="IH41" s="86">
        <f>вэс!K40</f>
        <v>0</v>
      </c>
      <c r="II41" s="86">
        <f>вэс!L40</f>
        <v>0</v>
      </c>
      <c r="IJ41" s="86">
        <f>вэс!M40</f>
        <v>0</v>
      </c>
      <c r="IK41" s="86">
        <f>вэс!N40</f>
        <v>0</v>
      </c>
      <c r="IL41" s="86">
        <f>вэс!O40</f>
        <v>0</v>
      </c>
      <c r="IM41" s="86">
        <f>вэс!P40</f>
        <v>0</v>
      </c>
      <c r="IN41" s="86">
        <f>вэс!Q40</f>
        <v>0</v>
      </c>
      <c r="IO41" s="86">
        <f>вэс!R40</f>
        <v>0</v>
      </c>
      <c r="IP41" s="86">
        <f>вэс!S40</f>
        <v>0</v>
      </c>
      <c r="IQ41" s="86">
        <f>вэс!T40</f>
        <v>0</v>
      </c>
      <c r="IR41" s="86">
        <f>вэс!U40</f>
        <v>0</v>
      </c>
      <c r="IS41" s="86">
        <f>вэс!V40</f>
        <v>0</v>
      </c>
      <c r="IT41" s="86">
        <f>вэс!W40</f>
        <v>0</v>
      </c>
      <c r="IU41" s="86">
        <f>вэс!X40</f>
        <v>0</v>
      </c>
      <c r="IV41" s="86">
        <f>вэс!Y40</f>
        <v>0</v>
      </c>
      <c r="IW41" s="86">
        <f>вэс!Z40</f>
        <v>0</v>
      </c>
      <c r="IX41" s="86">
        <f>вэс!AA40</f>
        <v>0</v>
      </c>
      <c r="IY41" s="86">
        <f>вэс!AB40</f>
        <v>0</v>
      </c>
      <c r="IZ41" s="86">
        <f>вэс!AC40</f>
        <v>0</v>
      </c>
      <c r="JA41" s="86">
        <f>вэс!AD40</f>
        <v>0</v>
      </c>
      <c r="JB41" s="86">
        <f>вэс!AE40</f>
        <v>0</v>
      </c>
      <c r="JC41" s="86">
        <f>вэс!AF40</f>
        <v>0</v>
      </c>
      <c r="JD41" s="86">
        <f>вэс!AG40</f>
        <v>0</v>
      </c>
      <c r="JE41" s="86">
        <f>вэс!AH40</f>
        <v>0</v>
      </c>
      <c r="JF41" s="86">
        <f>вэс!AI40</f>
        <v>0</v>
      </c>
      <c r="JG41" s="86">
        <f>вэс!AJ40</f>
        <v>0</v>
      </c>
      <c r="JH41" s="86">
        <f>вэс!AK40</f>
        <v>0</v>
      </c>
      <c r="JI41" s="86">
        <f>вэс!AL40</f>
        <v>0</v>
      </c>
      <c r="JJ41" s="86">
        <f>вэс!AM40</f>
        <v>0</v>
      </c>
      <c r="JK41" s="86">
        <f>вэс!AN40</f>
        <v>0</v>
      </c>
      <c r="JL41" s="86">
        <f>вэс!AO40</f>
        <v>0</v>
      </c>
      <c r="JM41" s="86">
        <f>вэс!AP40</f>
        <v>0</v>
      </c>
      <c r="JN41" s="86">
        <f>вэс!AQ40</f>
        <v>0</v>
      </c>
      <c r="JO41" s="86">
        <f>вэс!AR40</f>
        <v>0</v>
      </c>
      <c r="JP41" s="86">
        <f>вэс!AS40</f>
        <v>0</v>
      </c>
      <c r="JQ41" s="86">
        <f>вэс!AT40</f>
        <v>0</v>
      </c>
      <c r="JR41" s="86">
        <f>вэс!AU40</f>
        <v>0</v>
      </c>
      <c r="JS41" s="86">
        <f>вэс!AV40</f>
        <v>0</v>
      </c>
      <c r="JT41" s="86">
        <f>вэс!AW40</f>
        <v>0</v>
      </c>
      <c r="JU41" s="86">
        <f>вэс!AX40</f>
        <v>0</v>
      </c>
      <c r="JV41" s="86">
        <f>вэс!AY40</f>
        <v>0</v>
      </c>
      <c r="JW41" s="86">
        <f>вэс!AZ40</f>
        <v>0</v>
      </c>
      <c r="JX41" s="86">
        <f>вэс!BA40</f>
        <v>0</v>
      </c>
      <c r="JY41" s="86">
        <f>вэс!BB40</f>
        <v>0</v>
      </c>
      <c r="JZ41" s="86">
        <f>вэс!BC40</f>
        <v>0</v>
      </c>
      <c r="KA41" s="86">
        <f>вэс!BD40</f>
        <v>0</v>
      </c>
      <c r="KB41" s="86">
        <f>вэс!BE40</f>
        <v>0</v>
      </c>
      <c r="KC41" s="86">
        <f>вэс!BF40</f>
        <v>0</v>
      </c>
      <c r="KD41" s="86">
        <f>вэс!BG40</f>
        <v>0</v>
      </c>
      <c r="KE41" s="86">
        <f>вэс!BH40</f>
        <v>0</v>
      </c>
      <c r="KF41" s="86">
        <f>вэс!BI40</f>
        <v>0</v>
      </c>
      <c r="KG41" s="86">
        <f>вэс!BJ40</f>
        <v>0</v>
      </c>
      <c r="KH41" s="86">
        <f>вэс!BK40</f>
        <v>0</v>
      </c>
      <c r="KI41" s="86">
        <f>вэс!BL40</f>
        <v>0</v>
      </c>
      <c r="KJ41" s="86">
        <f>вэс!BM40</f>
        <v>0</v>
      </c>
      <c r="KK41" s="86">
        <f>вэс!BN40</f>
        <v>0</v>
      </c>
      <c r="KL41" s="86">
        <f>вэс!BO40</f>
        <v>0</v>
      </c>
      <c r="KM41" s="86">
        <f>вэс!BP40</f>
        <v>0</v>
      </c>
      <c r="KN41" s="86">
        <f>вэс!BQ40</f>
        <v>0</v>
      </c>
      <c r="KO41" s="86">
        <f>вэс!BR40</f>
        <v>0</v>
      </c>
      <c r="KP41" s="86">
        <f>вэс!BS40</f>
        <v>0</v>
      </c>
      <c r="KQ41" s="86">
        <f>вэс!BT40</f>
        <v>0</v>
      </c>
      <c r="KR41" s="86">
        <f>вэс!BU40</f>
        <v>0</v>
      </c>
      <c r="KS41" s="86">
        <f>вэс!BV40</f>
        <v>0</v>
      </c>
      <c r="KT41" s="86">
        <f>вэс!BW40</f>
        <v>0</v>
      </c>
      <c r="KU41" s="86">
        <f>вэс!BX40</f>
        <v>0</v>
      </c>
      <c r="KV41" s="86">
        <f>вэс!BY40</f>
        <v>0</v>
      </c>
      <c r="KW41" s="86">
        <f>вэс!BZ40</f>
        <v>0</v>
      </c>
      <c r="KX41" s="100">
        <f t="shared" si="700"/>
        <v>5</v>
      </c>
      <c r="KY41" s="160"/>
      <c r="KZ41" s="86">
        <f>ювэс!D40</f>
        <v>1</v>
      </c>
      <c r="LA41" s="86">
        <f>ювэс!E40</f>
        <v>0</v>
      </c>
      <c r="LB41" s="86">
        <f>ювэс!F40</f>
        <v>0</v>
      </c>
      <c r="LC41" s="86">
        <f>ювэс!G40</f>
        <v>0</v>
      </c>
      <c r="LD41" s="86">
        <f>ювэс!H40</f>
        <v>0</v>
      </c>
      <c r="LE41" s="86">
        <f>ювэс!I40</f>
        <v>0</v>
      </c>
      <c r="LF41" s="86">
        <f>ювэс!J40</f>
        <v>0</v>
      </c>
      <c r="LG41" s="86">
        <f>ювэс!K40</f>
        <v>0</v>
      </c>
      <c r="LH41" s="86">
        <f>ювэс!L40</f>
        <v>0</v>
      </c>
      <c r="LI41" s="86">
        <f>ювэс!M40</f>
        <v>0</v>
      </c>
      <c r="LJ41" s="86">
        <f>ювэс!N40</f>
        <v>0</v>
      </c>
      <c r="LK41" s="86">
        <f>ювэс!O40</f>
        <v>0</v>
      </c>
      <c r="LL41" s="86">
        <f>ювэс!P40</f>
        <v>0</v>
      </c>
      <c r="LM41" s="86">
        <f>ювэс!Q40</f>
        <v>0</v>
      </c>
      <c r="LN41" s="86">
        <f>ювэс!R40</f>
        <v>0</v>
      </c>
      <c r="LO41" s="86">
        <f>ювэс!S40</f>
        <v>0</v>
      </c>
      <c r="LP41" s="86">
        <f>ювэс!T40</f>
        <v>0</v>
      </c>
      <c r="LQ41" s="86">
        <f>ювэс!U40</f>
        <v>0</v>
      </c>
      <c r="LR41" s="86">
        <f>ювэс!V40</f>
        <v>0</v>
      </c>
      <c r="LS41" s="86">
        <f>ювэс!W40</f>
        <v>0</v>
      </c>
      <c r="LT41" s="86">
        <f>ювэс!X40</f>
        <v>0</v>
      </c>
      <c r="LU41" s="86">
        <f>ювэс!Y40</f>
        <v>0</v>
      </c>
      <c r="LV41" s="86">
        <f>ювэс!Z40</f>
        <v>0</v>
      </c>
      <c r="LW41" s="86">
        <f>ювэс!AA40</f>
        <v>0</v>
      </c>
      <c r="LX41" s="86">
        <f>ювэс!AB40</f>
        <v>0</v>
      </c>
      <c r="LY41" s="86">
        <f>ювэс!AC40</f>
        <v>0</v>
      </c>
      <c r="LZ41" s="86">
        <f>ювэс!AD40</f>
        <v>0</v>
      </c>
      <c r="MA41" s="86">
        <f>ювэс!AE40</f>
        <v>0</v>
      </c>
      <c r="MB41" s="86">
        <f>ювэс!AF40</f>
        <v>0</v>
      </c>
      <c r="MC41" s="86">
        <f>ювэс!AG40</f>
        <v>0</v>
      </c>
      <c r="MD41" s="86">
        <f>ювэс!AH40</f>
        <v>0</v>
      </c>
      <c r="ME41" s="86">
        <f>ювэс!AI40</f>
        <v>0</v>
      </c>
      <c r="MF41" s="86">
        <f>ювэс!AJ40</f>
        <v>0</v>
      </c>
      <c r="MG41" s="86">
        <f>ювэс!AK40</f>
        <v>0</v>
      </c>
      <c r="MH41" s="86">
        <f>ювэс!AL40</f>
        <v>0</v>
      </c>
      <c r="MI41" s="86">
        <f>ювэс!AM40</f>
        <v>0</v>
      </c>
      <c r="MJ41" s="86">
        <f>ювэс!AN40</f>
        <v>0</v>
      </c>
      <c r="MK41" s="86">
        <f>ювэс!AO40</f>
        <v>0</v>
      </c>
      <c r="ML41" s="86">
        <f>ювэс!AP40</f>
        <v>0</v>
      </c>
      <c r="MM41" s="86">
        <f>ювэс!AQ40</f>
        <v>0</v>
      </c>
      <c r="MN41" s="86">
        <f>ювэс!AR40</f>
        <v>0</v>
      </c>
      <c r="MO41" s="86">
        <f>ювэс!AS40</f>
        <v>0</v>
      </c>
      <c r="MP41" s="86">
        <f>ювэс!AT40</f>
        <v>0</v>
      </c>
      <c r="MQ41" s="86">
        <f>ювэс!AU40</f>
        <v>0</v>
      </c>
      <c r="MR41" s="86">
        <f>ювэс!AV40</f>
        <v>0</v>
      </c>
      <c r="MS41" s="86">
        <f>ювэс!AW40</f>
        <v>0</v>
      </c>
      <c r="MT41" s="86">
        <f>ювэс!AX40</f>
        <v>0</v>
      </c>
      <c r="MU41" s="86">
        <f>ювэс!AY40</f>
        <v>0</v>
      </c>
      <c r="MV41" s="86">
        <f>ювэс!AZ40</f>
        <v>0</v>
      </c>
      <c r="MW41" s="86">
        <f>ювэс!BA40</f>
        <v>0</v>
      </c>
      <c r="MX41" s="86">
        <f>ювэс!BB40</f>
        <v>0</v>
      </c>
      <c r="MY41" s="86">
        <f>ювэс!BC40</f>
        <v>0</v>
      </c>
      <c r="MZ41" s="86">
        <f>ювэс!BD40</f>
        <v>0</v>
      </c>
      <c r="NA41" s="86">
        <f>ювэс!BE40</f>
        <v>0</v>
      </c>
      <c r="NB41" s="86">
        <f>ювэс!BF40</f>
        <v>0</v>
      </c>
      <c r="NC41" s="86">
        <f>ювэс!BG40</f>
        <v>0</v>
      </c>
      <c r="ND41" s="86">
        <f>ювэс!BH40</f>
        <v>0</v>
      </c>
      <c r="NE41" s="86">
        <f>ювэс!BI40</f>
        <v>0</v>
      </c>
      <c r="NF41" s="86">
        <f>ювэс!BJ40</f>
        <v>0</v>
      </c>
      <c r="NG41" s="86">
        <f>ювэс!BK40</f>
        <v>0</v>
      </c>
      <c r="NH41" s="86">
        <f>ювэс!BL40</f>
        <v>0</v>
      </c>
      <c r="NI41" s="86">
        <f>ювэс!BM40</f>
        <v>0</v>
      </c>
      <c r="NJ41" s="86">
        <f>ювэс!BN40</f>
        <v>0</v>
      </c>
      <c r="NK41" s="86">
        <f>ювэс!BO40</f>
        <v>0</v>
      </c>
      <c r="NL41" s="86">
        <f>ювэс!BP40</f>
        <v>0</v>
      </c>
      <c r="NM41" s="86">
        <f>ювэс!BQ40</f>
        <v>0</v>
      </c>
      <c r="NN41" s="86">
        <f>ювэс!BR40</f>
        <v>0</v>
      </c>
      <c r="NO41" s="86">
        <f>ювэс!BS40</f>
        <v>0</v>
      </c>
      <c r="NP41" s="86">
        <f>ювэс!BT40</f>
        <v>0</v>
      </c>
      <c r="NQ41" s="86">
        <f>ювэс!BU40</f>
        <v>0</v>
      </c>
      <c r="NR41" s="86">
        <f>ювэс!BV40</f>
        <v>0</v>
      </c>
      <c r="NS41" s="86">
        <f>ювэс!BW40</f>
        <v>0</v>
      </c>
      <c r="NT41" s="86">
        <f>ювэс!BX40</f>
        <v>0</v>
      </c>
      <c r="NU41" s="86">
        <f>ювэс!BY40</f>
        <v>0</v>
      </c>
      <c r="NV41" s="86">
        <f>ювэс!BZ40</f>
        <v>0</v>
      </c>
      <c r="NW41" s="100">
        <f t="shared" si="701"/>
        <v>1</v>
      </c>
      <c r="NX41" s="160"/>
      <c r="NY41" s="86">
        <f>зэс!D40</f>
        <v>1</v>
      </c>
      <c r="NZ41" s="86">
        <f>зэс!E40</f>
        <v>0</v>
      </c>
      <c r="OA41" s="86">
        <f>зэс!F40</f>
        <v>0</v>
      </c>
      <c r="OB41" s="86">
        <f>зэс!G40</f>
        <v>0</v>
      </c>
      <c r="OC41" s="86">
        <f>зэс!H40</f>
        <v>0</v>
      </c>
      <c r="OD41" s="86">
        <f>зэс!I40</f>
        <v>0</v>
      </c>
      <c r="OE41" s="86">
        <f>зэс!J40</f>
        <v>0</v>
      </c>
      <c r="OF41" s="86">
        <f>зэс!K40</f>
        <v>0</v>
      </c>
      <c r="OG41" s="86">
        <f>зэс!L40</f>
        <v>0</v>
      </c>
      <c r="OH41" s="86">
        <f>зэс!M40</f>
        <v>0</v>
      </c>
      <c r="OI41" s="86">
        <f>зэс!N40</f>
        <v>0</v>
      </c>
      <c r="OJ41" s="86">
        <f>зэс!O40</f>
        <v>0</v>
      </c>
      <c r="OK41" s="86">
        <f>зэс!P40</f>
        <v>0</v>
      </c>
      <c r="OL41" s="86">
        <f>зэс!Q40</f>
        <v>0</v>
      </c>
      <c r="OM41" s="86">
        <f>зэс!R40</f>
        <v>0</v>
      </c>
      <c r="ON41" s="86">
        <f>зэс!S40</f>
        <v>0</v>
      </c>
      <c r="OO41" s="86">
        <f>зэс!T40</f>
        <v>0</v>
      </c>
      <c r="OP41" s="86">
        <f>зэс!U40</f>
        <v>0</v>
      </c>
      <c r="OQ41" s="86">
        <f>зэс!V40</f>
        <v>0</v>
      </c>
      <c r="OR41" s="86">
        <f>зэс!W40</f>
        <v>0</v>
      </c>
      <c r="OS41" s="86">
        <f>зэс!X40</f>
        <v>0</v>
      </c>
      <c r="OT41" s="86">
        <f>зэс!Y40</f>
        <v>0</v>
      </c>
      <c r="OU41" s="86">
        <f>зэс!Z40</f>
        <v>0</v>
      </c>
      <c r="OV41" s="86">
        <f>зэс!AA40</f>
        <v>0</v>
      </c>
      <c r="OW41" s="86">
        <f>зэс!AB40</f>
        <v>0</v>
      </c>
      <c r="OX41" s="86">
        <f>зэс!AC40</f>
        <v>0</v>
      </c>
      <c r="OY41" s="86">
        <f>зэс!AD40</f>
        <v>0</v>
      </c>
      <c r="OZ41" s="86">
        <f>зэс!AE40</f>
        <v>0</v>
      </c>
      <c r="PA41" s="86">
        <f>зэс!AF40</f>
        <v>0</v>
      </c>
      <c r="PB41" s="86">
        <f>зэс!AG40</f>
        <v>0</v>
      </c>
      <c r="PC41" s="86">
        <f>зэс!AH40</f>
        <v>0</v>
      </c>
      <c r="PD41" s="86">
        <f>зэс!AI40</f>
        <v>0</v>
      </c>
      <c r="PE41" s="86">
        <f>зэс!AJ40</f>
        <v>0</v>
      </c>
      <c r="PF41" s="86">
        <f>зэс!AK40</f>
        <v>0</v>
      </c>
      <c r="PG41" s="86">
        <f>зэс!AL40</f>
        <v>0</v>
      </c>
      <c r="PH41" s="86">
        <f>зэс!AM40</f>
        <v>0</v>
      </c>
      <c r="PI41" s="86">
        <f>зэс!AN40</f>
        <v>0</v>
      </c>
      <c r="PJ41" s="86">
        <f>зэс!AO40</f>
        <v>0</v>
      </c>
      <c r="PK41" s="86">
        <f>зэс!AP40</f>
        <v>0</v>
      </c>
      <c r="PL41" s="86">
        <f>зэс!AQ40</f>
        <v>0</v>
      </c>
      <c r="PM41" s="86">
        <f>зэс!AR40</f>
        <v>0</v>
      </c>
      <c r="PN41" s="86">
        <f>зэс!AS40</f>
        <v>0</v>
      </c>
      <c r="PO41" s="86">
        <f>зэс!AT40</f>
        <v>0</v>
      </c>
      <c r="PP41" s="86">
        <f>зэс!AU40</f>
        <v>0</v>
      </c>
      <c r="PQ41" s="86">
        <f>зэс!AV40</f>
        <v>0</v>
      </c>
      <c r="PR41" s="86">
        <f>зэс!AW40</f>
        <v>0</v>
      </c>
      <c r="PS41" s="86">
        <f>зэс!AX40</f>
        <v>0</v>
      </c>
      <c r="PT41" s="86">
        <f>зэс!AY40</f>
        <v>0</v>
      </c>
      <c r="PU41" s="86">
        <f>зэс!AZ40</f>
        <v>0</v>
      </c>
      <c r="PV41" s="86">
        <f>зэс!BA40</f>
        <v>0</v>
      </c>
      <c r="PW41" s="86">
        <f>зэс!BB40</f>
        <v>0</v>
      </c>
      <c r="PX41" s="86">
        <f>зэс!BC40</f>
        <v>0</v>
      </c>
      <c r="PY41" s="86">
        <f>зэс!BD40</f>
        <v>0</v>
      </c>
      <c r="PZ41" s="86">
        <f>зэс!BE40</f>
        <v>0</v>
      </c>
      <c r="QA41" s="86">
        <f>зэс!BF40</f>
        <v>0</v>
      </c>
      <c r="QB41" s="86">
        <f>зэс!BG40</f>
        <v>0</v>
      </c>
      <c r="QC41" s="86">
        <f>зэс!BH40</f>
        <v>0</v>
      </c>
      <c r="QD41" s="86">
        <f>зэс!BI40</f>
        <v>0</v>
      </c>
      <c r="QE41" s="86">
        <f>зэс!BJ40</f>
        <v>0</v>
      </c>
      <c r="QF41" s="86">
        <f>зэс!BK40</f>
        <v>0</v>
      </c>
      <c r="QG41" s="86">
        <f>зэс!BL40</f>
        <v>0</v>
      </c>
      <c r="QH41" s="86">
        <f>зэс!BM40</f>
        <v>0</v>
      </c>
      <c r="QI41" s="86">
        <f>зэс!BN40</f>
        <v>0</v>
      </c>
      <c r="QJ41" s="86">
        <f>зэс!BO40</f>
        <v>0</v>
      </c>
      <c r="QK41" s="86">
        <f>зэс!BP40</f>
        <v>0</v>
      </c>
      <c r="QL41" s="86">
        <f>зэс!BQ40</f>
        <v>0</v>
      </c>
      <c r="QM41" s="86">
        <f>зэс!BR40</f>
        <v>0</v>
      </c>
      <c r="QN41" s="86">
        <f>зэс!BS40</f>
        <v>0</v>
      </c>
      <c r="QO41" s="86">
        <f>зэс!BT40</f>
        <v>0</v>
      </c>
      <c r="QP41" s="86">
        <f>зэс!BU40</f>
        <v>0</v>
      </c>
      <c r="QQ41" s="86">
        <f>зэс!BV40</f>
        <v>0</v>
      </c>
      <c r="QR41" s="86">
        <f>зэс!BW40</f>
        <v>0</v>
      </c>
      <c r="QS41" s="86">
        <f>зэс!BX40</f>
        <v>0</v>
      </c>
      <c r="QT41" s="86">
        <f>зэс!BY40</f>
        <v>0</v>
      </c>
      <c r="QU41" s="86">
        <f>зэс!BZ40</f>
        <v>0</v>
      </c>
      <c r="QV41" s="100">
        <f t="shared" si="702"/>
        <v>1</v>
      </c>
      <c r="QW41" s="160"/>
      <c r="QX41" s="86">
        <f>юзэс!D40</f>
        <v>1</v>
      </c>
      <c r="QY41" s="86">
        <f>юзэс!E40</f>
        <v>0</v>
      </c>
      <c r="QZ41" s="86">
        <f>юзэс!F40</f>
        <v>0</v>
      </c>
      <c r="RA41" s="86">
        <f>юзэс!G40</f>
        <v>0</v>
      </c>
      <c r="RB41" s="86">
        <f>юзэс!H40</f>
        <v>0</v>
      </c>
      <c r="RC41" s="86">
        <f>юзэс!I40</f>
        <v>0</v>
      </c>
      <c r="RD41" s="86">
        <f>юзэс!J40</f>
        <v>0</v>
      </c>
      <c r="RE41" s="86">
        <f>юзэс!K40</f>
        <v>0</v>
      </c>
      <c r="RF41" s="86">
        <f>юзэс!L40</f>
        <v>0</v>
      </c>
      <c r="RG41" s="86">
        <f>юзэс!M40</f>
        <v>0</v>
      </c>
      <c r="RH41" s="86">
        <f>юзэс!N40</f>
        <v>0</v>
      </c>
      <c r="RI41" s="86">
        <f>юзэс!O40</f>
        <v>0</v>
      </c>
      <c r="RJ41" s="86">
        <f>юзэс!P40</f>
        <v>0</v>
      </c>
      <c r="RK41" s="86">
        <f>юзэс!Q40</f>
        <v>0</v>
      </c>
      <c r="RL41" s="86">
        <f>юзэс!R40</f>
        <v>0</v>
      </c>
      <c r="RM41" s="86">
        <f>юзэс!S40</f>
        <v>0</v>
      </c>
      <c r="RN41" s="86">
        <f>юзэс!T40</f>
        <v>0</v>
      </c>
      <c r="RO41" s="86">
        <f>юзэс!U40</f>
        <v>0</v>
      </c>
      <c r="RP41" s="86">
        <f>юзэс!V40</f>
        <v>0</v>
      </c>
      <c r="RQ41" s="86">
        <f>юзэс!W40</f>
        <v>0</v>
      </c>
      <c r="RR41" s="86">
        <f>юзэс!X40</f>
        <v>0</v>
      </c>
      <c r="RS41" s="86">
        <f>юзэс!Y40</f>
        <v>0</v>
      </c>
      <c r="RT41" s="86">
        <f>юзэс!Z40</f>
        <v>0</v>
      </c>
      <c r="RU41" s="86">
        <f>юзэс!AA40</f>
        <v>0</v>
      </c>
      <c r="RV41" s="86">
        <f>юзэс!AB40</f>
        <v>0</v>
      </c>
      <c r="RW41" s="86">
        <f>юзэс!AC40</f>
        <v>0</v>
      </c>
      <c r="RX41" s="86">
        <f>юзэс!AD40</f>
        <v>0</v>
      </c>
      <c r="RY41" s="86">
        <f>юзэс!AE40</f>
        <v>0</v>
      </c>
      <c r="RZ41" s="86">
        <f>юзэс!AF40</f>
        <v>0</v>
      </c>
      <c r="SA41" s="86">
        <f>юзэс!AG40</f>
        <v>0</v>
      </c>
      <c r="SB41" s="86">
        <f>юзэс!AH40</f>
        <v>0</v>
      </c>
      <c r="SC41" s="86">
        <f>юзэс!AI40</f>
        <v>0</v>
      </c>
      <c r="SD41" s="86">
        <f>юзэс!AJ40</f>
        <v>0</v>
      </c>
      <c r="SE41" s="86">
        <f>юзэс!AK40</f>
        <v>0</v>
      </c>
      <c r="SF41" s="86">
        <f>юзэс!AL40</f>
        <v>0</v>
      </c>
      <c r="SG41" s="86">
        <f>юзэс!AM40</f>
        <v>0</v>
      </c>
      <c r="SH41" s="86">
        <f>юзэс!AN40</f>
        <v>0</v>
      </c>
      <c r="SI41" s="86">
        <f>юзэс!AO40</f>
        <v>0</v>
      </c>
      <c r="SJ41" s="86">
        <f>юзэс!AP40</f>
        <v>0</v>
      </c>
      <c r="SK41" s="86">
        <f>юзэс!AQ40</f>
        <v>0</v>
      </c>
      <c r="SL41" s="86">
        <f>юзэс!AR40</f>
        <v>0</v>
      </c>
      <c r="SM41" s="86">
        <f>юзэс!AS40</f>
        <v>0</v>
      </c>
      <c r="SN41" s="86">
        <f>юзэс!AT40</f>
        <v>0</v>
      </c>
      <c r="SO41" s="86">
        <f>юзэс!AU40</f>
        <v>0</v>
      </c>
      <c r="SP41" s="86">
        <f>юзэс!AV40</f>
        <v>0</v>
      </c>
      <c r="SQ41" s="86">
        <f>юзэс!AW40</f>
        <v>0</v>
      </c>
      <c r="SR41" s="86">
        <f>юзэс!AX40</f>
        <v>0</v>
      </c>
      <c r="SS41" s="86">
        <f>юзэс!AY40</f>
        <v>0</v>
      </c>
      <c r="ST41" s="86">
        <f>юзэс!AZ40</f>
        <v>0</v>
      </c>
      <c r="SU41" s="86">
        <f>юзэс!BA40</f>
        <v>0</v>
      </c>
      <c r="SV41" s="86">
        <f>юзэс!BB40</f>
        <v>0</v>
      </c>
      <c r="SW41" s="86">
        <f>юзэс!BC40</f>
        <v>0</v>
      </c>
      <c r="SX41" s="86">
        <f>юзэс!BD40</f>
        <v>0</v>
      </c>
      <c r="SY41" s="86">
        <f>юзэс!BE40</f>
        <v>0</v>
      </c>
      <c r="SZ41" s="86">
        <f>юзэс!BF40</f>
        <v>0</v>
      </c>
      <c r="TA41" s="86">
        <f>юзэс!BG40</f>
        <v>0</v>
      </c>
      <c r="TB41" s="86">
        <f>юзэс!BH40</f>
        <v>0</v>
      </c>
      <c r="TC41" s="86">
        <f>юзэс!BI40</f>
        <v>0</v>
      </c>
      <c r="TD41" s="86">
        <f>юзэс!BJ40</f>
        <v>0</v>
      </c>
      <c r="TE41" s="86">
        <f>юзэс!BK40</f>
        <v>0</v>
      </c>
      <c r="TF41" s="86">
        <f>юзэс!BL40</f>
        <v>0</v>
      </c>
      <c r="TG41" s="86">
        <f>юзэс!BM40</f>
        <v>0</v>
      </c>
      <c r="TH41" s="86">
        <f>юзэс!BN40</f>
        <v>0</v>
      </c>
      <c r="TI41" s="86">
        <f>юзэс!BO40</f>
        <v>0</v>
      </c>
      <c r="TJ41" s="86">
        <f>юзэс!BP40</f>
        <v>0</v>
      </c>
      <c r="TK41" s="86">
        <f>юзэс!BQ40</f>
        <v>0</v>
      </c>
      <c r="TL41" s="86">
        <f>юзэс!BR40</f>
        <v>0</v>
      </c>
      <c r="TM41" s="86">
        <f>юзэс!BS40</f>
        <v>0</v>
      </c>
      <c r="TN41" s="86">
        <f>юзэс!BT40</f>
        <v>0</v>
      </c>
      <c r="TO41" s="86">
        <f>юзэс!BU40</f>
        <v>0</v>
      </c>
      <c r="TP41" s="86">
        <f>юзэс!BV40</f>
        <v>0</v>
      </c>
      <c r="TQ41" s="86">
        <f>юзэс!BW40</f>
        <v>0</v>
      </c>
      <c r="TR41" s="86">
        <f>юзэс!BX40</f>
        <v>0</v>
      </c>
      <c r="TS41" s="86">
        <f>юзэс!BY40</f>
        <v>0</v>
      </c>
      <c r="TT41" s="86">
        <f>юзэс!BZ40</f>
        <v>0</v>
      </c>
      <c r="TU41" s="100">
        <f t="shared" si="703"/>
        <v>1</v>
      </c>
      <c r="TV41" s="160"/>
      <c r="TW41" s="86">
        <f>юэс!D40</f>
        <v>0</v>
      </c>
      <c r="TX41" s="86">
        <f>юэс!E40</f>
        <v>3</v>
      </c>
      <c r="TY41" s="86">
        <f>юэс!F40</f>
        <v>0</v>
      </c>
      <c r="TZ41" s="86">
        <f>юэс!G40</f>
        <v>0</v>
      </c>
      <c r="UA41" s="86">
        <f>юэс!H40</f>
        <v>0</v>
      </c>
      <c r="UB41" s="86">
        <f>юэс!I40</f>
        <v>0</v>
      </c>
      <c r="UC41" s="86">
        <f>юэс!J40</f>
        <v>0</v>
      </c>
      <c r="UD41" s="86">
        <f>юэс!K40</f>
        <v>0</v>
      </c>
      <c r="UE41" s="86">
        <f>юэс!L40</f>
        <v>0</v>
      </c>
      <c r="UF41" s="86">
        <f>юэс!M40</f>
        <v>0</v>
      </c>
      <c r="UG41" s="86">
        <f>юэс!N40</f>
        <v>0</v>
      </c>
      <c r="UH41" s="86">
        <f>юэс!O40</f>
        <v>0</v>
      </c>
      <c r="UI41" s="86">
        <f>юэс!P40</f>
        <v>0</v>
      </c>
      <c r="UJ41" s="86">
        <f>юэс!Q40</f>
        <v>0</v>
      </c>
      <c r="UK41" s="86">
        <f>юэс!R40</f>
        <v>0</v>
      </c>
      <c r="UL41" s="86">
        <f>юэс!S40</f>
        <v>0</v>
      </c>
      <c r="UM41" s="86">
        <f>юэс!T40</f>
        <v>0</v>
      </c>
      <c r="UN41" s="86">
        <f>юэс!U40</f>
        <v>0</v>
      </c>
      <c r="UO41" s="86">
        <f>юэс!V40</f>
        <v>0</v>
      </c>
      <c r="UP41" s="86">
        <f>юэс!W40</f>
        <v>0</v>
      </c>
      <c r="UQ41" s="86">
        <f>юэс!X40</f>
        <v>0</v>
      </c>
      <c r="UR41" s="86">
        <f>юэс!Y40</f>
        <v>0</v>
      </c>
      <c r="US41" s="86">
        <f>юэс!Z40</f>
        <v>0</v>
      </c>
      <c r="UT41" s="86">
        <f>юэс!AA40</f>
        <v>0</v>
      </c>
      <c r="UU41" s="86">
        <f>юэс!AB40</f>
        <v>0</v>
      </c>
      <c r="UV41" s="86">
        <f>юэс!AC40</f>
        <v>0</v>
      </c>
      <c r="UW41" s="86">
        <f>юэс!AD40</f>
        <v>0</v>
      </c>
      <c r="UX41" s="86">
        <f>юэс!AE40</f>
        <v>0</v>
      </c>
      <c r="UY41" s="86">
        <f>юэс!AF40</f>
        <v>0</v>
      </c>
      <c r="UZ41" s="86">
        <f>юэс!AG40</f>
        <v>0</v>
      </c>
      <c r="VA41" s="86">
        <f>юэс!AH40</f>
        <v>0</v>
      </c>
      <c r="VB41" s="86">
        <f>юэс!AI40</f>
        <v>0</v>
      </c>
      <c r="VC41" s="86">
        <f>юэс!AJ40</f>
        <v>0</v>
      </c>
      <c r="VD41" s="86">
        <f>юэс!AK40</f>
        <v>0</v>
      </c>
      <c r="VE41" s="86">
        <f>юэс!AL40</f>
        <v>0</v>
      </c>
      <c r="VF41" s="86">
        <f>юэс!AM40</f>
        <v>0</v>
      </c>
      <c r="VG41" s="86">
        <f>юэс!AN40</f>
        <v>0</v>
      </c>
      <c r="VH41" s="86">
        <f>юэс!AO40</f>
        <v>0</v>
      </c>
      <c r="VI41" s="86">
        <f>юэс!AP40</f>
        <v>0</v>
      </c>
      <c r="VJ41" s="86">
        <f>юэс!AQ40</f>
        <v>0</v>
      </c>
      <c r="VK41" s="86">
        <f>юэс!AR40</f>
        <v>0</v>
      </c>
      <c r="VL41" s="86">
        <f>юэс!AS40</f>
        <v>0</v>
      </c>
      <c r="VM41" s="86">
        <f>юэс!AT40</f>
        <v>0</v>
      </c>
      <c r="VN41" s="86">
        <f>юэс!AU40</f>
        <v>0</v>
      </c>
      <c r="VO41" s="86">
        <f>юэс!AV40</f>
        <v>0</v>
      </c>
      <c r="VP41" s="86">
        <f>юэс!AW40</f>
        <v>0</v>
      </c>
      <c r="VQ41" s="86">
        <f>юэс!AX40</f>
        <v>0</v>
      </c>
      <c r="VR41" s="86">
        <f>юэс!AY40</f>
        <v>0</v>
      </c>
      <c r="VS41" s="86">
        <f>юэс!AZ40</f>
        <v>0</v>
      </c>
      <c r="VT41" s="86">
        <f>юэс!BA40</f>
        <v>0</v>
      </c>
      <c r="VU41" s="86">
        <f>юэс!BB40</f>
        <v>0</v>
      </c>
      <c r="VV41" s="86">
        <f>юэс!BC40</f>
        <v>0</v>
      </c>
      <c r="VW41" s="86">
        <f>юэс!BD40</f>
        <v>0</v>
      </c>
      <c r="VX41" s="86">
        <f>юэс!BE40</f>
        <v>0</v>
      </c>
      <c r="VY41" s="86">
        <f>юэс!BF40</f>
        <v>0</v>
      </c>
      <c r="VZ41" s="86">
        <f>юэс!BG40</f>
        <v>0</v>
      </c>
      <c r="WA41" s="86">
        <f>юэс!BH40</f>
        <v>0</v>
      </c>
      <c r="WB41" s="86">
        <f>юэс!BI40</f>
        <v>0</v>
      </c>
      <c r="WC41" s="86">
        <f>юэс!BJ40</f>
        <v>0</v>
      </c>
      <c r="WD41" s="86">
        <f>юэс!BK40</f>
        <v>0</v>
      </c>
      <c r="WE41" s="86">
        <f>юэс!BL40</f>
        <v>0</v>
      </c>
      <c r="WF41" s="86">
        <f>юэс!BM40</f>
        <v>0</v>
      </c>
      <c r="WG41" s="86">
        <f>юэс!BN40</f>
        <v>0</v>
      </c>
      <c r="WH41" s="86">
        <f>юэс!BO40</f>
        <v>0</v>
      </c>
      <c r="WI41" s="86">
        <f>юэс!BP40</f>
        <v>0</v>
      </c>
      <c r="WJ41" s="86">
        <f>юэс!BQ40</f>
        <v>0</v>
      </c>
      <c r="WK41" s="86">
        <f>юэс!BR40</f>
        <v>0</v>
      </c>
      <c r="WL41" s="86">
        <f>юэс!BS40</f>
        <v>0</v>
      </c>
      <c r="WM41" s="86">
        <f>юэс!BT40</f>
        <v>0</v>
      </c>
      <c r="WN41" s="86">
        <f>юэс!BU40</f>
        <v>0</v>
      </c>
      <c r="WO41" s="86">
        <f>юэс!BV40</f>
        <v>0</v>
      </c>
      <c r="WP41" s="86">
        <f>юэс!BW40</f>
        <v>0</v>
      </c>
      <c r="WQ41" s="86">
        <f>юэс!BX40</f>
        <v>0</v>
      </c>
      <c r="WR41" s="86">
        <f>юэс!BY40</f>
        <v>0</v>
      </c>
      <c r="WS41" s="86">
        <f>юэс!BZ40</f>
        <v>0</v>
      </c>
      <c r="WT41" s="100">
        <f t="shared" si="704"/>
        <v>3</v>
      </c>
      <c r="WU41" s="160"/>
      <c r="WV41" s="86">
        <f>ау!D40</f>
        <v>0</v>
      </c>
      <c r="WW41" s="86">
        <f>ау!E40</f>
        <v>0</v>
      </c>
      <c r="WX41" s="86">
        <f>ау!F40</f>
        <v>0</v>
      </c>
      <c r="WY41" s="86">
        <f>ау!G40</f>
        <v>0</v>
      </c>
      <c r="WZ41" s="86">
        <f>ау!H40</f>
        <v>0</v>
      </c>
      <c r="XA41" s="86">
        <f>ау!I40</f>
        <v>0</v>
      </c>
      <c r="XB41" s="86">
        <f>ау!J40</f>
        <v>0</v>
      </c>
      <c r="XC41" s="86">
        <f>ау!K40</f>
        <v>0</v>
      </c>
      <c r="XD41" s="86">
        <f>ау!L40</f>
        <v>0</v>
      </c>
      <c r="XE41" s="86">
        <f>ау!M40</f>
        <v>0</v>
      </c>
      <c r="XF41" s="86">
        <f>ау!N40</f>
        <v>0</v>
      </c>
      <c r="XG41" s="86">
        <f>ау!O40</f>
        <v>0</v>
      </c>
      <c r="XH41" s="86">
        <f>ау!P40</f>
        <v>0</v>
      </c>
      <c r="XI41" s="86">
        <f>ау!Q40</f>
        <v>0</v>
      </c>
      <c r="XJ41" s="86">
        <f>ау!R40</f>
        <v>0</v>
      </c>
      <c r="XK41" s="86">
        <f>ау!S40</f>
        <v>0</v>
      </c>
      <c r="XL41" s="86">
        <f>ау!T40</f>
        <v>0</v>
      </c>
      <c r="XM41" s="86">
        <f>ау!U40</f>
        <v>0</v>
      </c>
      <c r="XN41" s="86">
        <f>ау!V40</f>
        <v>0</v>
      </c>
      <c r="XO41" s="86">
        <f>ау!W40</f>
        <v>0</v>
      </c>
      <c r="XP41" s="86">
        <f>ау!X40</f>
        <v>0</v>
      </c>
      <c r="XQ41" s="86">
        <f>ау!Y40</f>
        <v>0</v>
      </c>
      <c r="XR41" s="86">
        <f>ау!Z40</f>
        <v>0</v>
      </c>
      <c r="XS41" s="86">
        <f>ау!AA40</f>
        <v>0</v>
      </c>
      <c r="XT41" s="86">
        <f>ау!AB40</f>
        <v>0</v>
      </c>
      <c r="XU41" s="86">
        <f>ау!AC40</f>
        <v>0</v>
      </c>
      <c r="XV41" s="86">
        <f>ау!AD40</f>
        <v>0</v>
      </c>
      <c r="XW41" s="86">
        <f>ау!AE40</f>
        <v>0</v>
      </c>
      <c r="XX41" s="86">
        <f>ау!AF40</f>
        <v>0</v>
      </c>
      <c r="XY41" s="86">
        <f>ау!AG40</f>
        <v>0</v>
      </c>
      <c r="XZ41" s="86">
        <f>ау!AH40</f>
        <v>0</v>
      </c>
      <c r="YA41" s="86">
        <f>ау!AI40</f>
        <v>0</v>
      </c>
      <c r="YB41" s="86">
        <f>ау!AJ40</f>
        <v>0</v>
      </c>
      <c r="YC41" s="86">
        <f>ау!AK40</f>
        <v>0</v>
      </c>
      <c r="YD41" s="86">
        <f>ау!AL40</f>
        <v>0</v>
      </c>
      <c r="YE41" s="86">
        <f>ау!AM40</f>
        <v>0</v>
      </c>
      <c r="YF41" s="86">
        <f>ау!AN40</f>
        <v>0</v>
      </c>
      <c r="YG41" s="86">
        <f>ау!AO40</f>
        <v>0</v>
      </c>
      <c r="YH41" s="86">
        <f>ау!AP40</f>
        <v>0</v>
      </c>
      <c r="YI41" s="86">
        <f>ау!AQ40</f>
        <v>0</v>
      </c>
      <c r="YJ41" s="86">
        <f>ау!AR40</f>
        <v>0</v>
      </c>
      <c r="YK41" s="86">
        <f>ау!AS40</f>
        <v>0</v>
      </c>
      <c r="YL41" s="86">
        <f>ау!AT40</f>
        <v>0</v>
      </c>
      <c r="YM41" s="86">
        <f>ау!AU40</f>
        <v>0</v>
      </c>
      <c r="YN41" s="86">
        <f>ау!AV40</f>
        <v>0</v>
      </c>
      <c r="YO41" s="86">
        <f>ау!AW40</f>
        <v>0</v>
      </c>
      <c r="YP41" s="86">
        <f>ау!AX40</f>
        <v>0</v>
      </c>
      <c r="YQ41" s="86">
        <f>ау!AY40</f>
        <v>0</v>
      </c>
      <c r="YR41" s="86">
        <f>ау!AZ40</f>
        <v>0</v>
      </c>
      <c r="YS41" s="86">
        <f>ау!BA40</f>
        <v>0</v>
      </c>
      <c r="YT41" s="86">
        <f>ау!BB40</f>
        <v>0</v>
      </c>
      <c r="YU41" s="86">
        <f>ау!BC40</f>
        <v>0</v>
      </c>
      <c r="YV41" s="86">
        <f>ау!BD40</f>
        <v>0</v>
      </c>
      <c r="YW41" s="86">
        <f>ау!BE40</f>
        <v>0</v>
      </c>
      <c r="YX41" s="86">
        <f>ау!BF40</f>
        <v>0</v>
      </c>
      <c r="YY41" s="86">
        <f>ау!BG40</f>
        <v>0</v>
      </c>
      <c r="YZ41" s="86">
        <f>ау!BH40</f>
        <v>0</v>
      </c>
      <c r="ZA41" s="86">
        <f>ау!BI40</f>
        <v>0</v>
      </c>
      <c r="ZB41" s="86">
        <f>ау!BJ40</f>
        <v>0</v>
      </c>
      <c r="ZC41" s="86">
        <f>ау!BK40</f>
        <v>0</v>
      </c>
      <c r="ZD41" s="86">
        <f>ау!BL40</f>
        <v>0</v>
      </c>
      <c r="ZE41" s="86">
        <f>ау!BM40</f>
        <v>0</v>
      </c>
      <c r="ZF41" s="86">
        <f>ау!BN40</f>
        <v>0</v>
      </c>
      <c r="ZG41" s="86">
        <f>ау!BO40</f>
        <v>0</v>
      </c>
      <c r="ZH41" s="86">
        <f>ау!BP40</f>
        <v>0</v>
      </c>
      <c r="ZI41" s="86">
        <f>ау!BQ40</f>
        <v>0</v>
      </c>
      <c r="ZJ41" s="86">
        <f>ау!BR40</f>
        <v>0</v>
      </c>
      <c r="ZK41" s="86">
        <f>ау!BS40</f>
        <v>0</v>
      </c>
      <c r="ZL41" s="86">
        <f>ау!BT40</f>
        <v>0</v>
      </c>
      <c r="ZM41" s="86">
        <f>ау!BU40</f>
        <v>0</v>
      </c>
      <c r="ZN41" s="86">
        <f>ау!BV40</f>
        <v>0</v>
      </c>
      <c r="ZO41" s="86">
        <f>ау!BW40</f>
        <v>0</v>
      </c>
      <c r="ZP41" s="86">
        <f>ау!BX40</f>
        <v>0</v>
      </c>
      <c r="ZQ41" s="86">
        <f>ау!BY40</f>
        <v>0</v>
      </c>
      <c r="ZR41" s="86">
        <f>ау!BZ40</f>
        <v>0</v>
      </c>
      <c r="ZS41" s="100">
        <f t="shared" si="705"/>
        <v>0</v>
      </c>
      <c r="ZT41" s="160"/>
      <c r="ZU41" s="86">
        <f>иа!D40</f>
        <v>0</v>
      </c>
      <c r="ZV41" s="86">
        <f>иа!E40</f>
        <v>0</v>
      </c>
      <c r="ZW41" s="86">
        <f>иа!F40</f>
        <v>0</v>
      </c>
      <c r="ZX41" s="86">
        <f>иа!G40</f>
        <v>0</v>
      </c>
      <c r="ZY41" s="86">
        <f>иа!H40</f>
        <v>0</v>
      </c>
      <c r="ZZ41" s="86">
        <f>иа!I40</f>
        <v>0</v>
      </c>
      <c r="AAA41" s="86">
        <f>иа!J40</f>
        <v>0</v>
      </c>
      <c r="AAB41" s="86">
        <f>иа!K40</f>
        <v>0</v>
      </c>
      <c r="AAC41" s="86">
        <f>иа!L40</f>
        <v>0</v>
      </c>
      <c r="AAD41" s="86">
        <f>иа!M40</f>
        <v>0</v>
      </c>
      <c r="AAE41" s="86">
        <f>иа!N40</f>
        <v>0</v>
      </c>
      <c r="AAF41" s="86">
        <f>иа!O40</f>
        <v>0</v>
      </c>
      <c r="AAG41" s="86">
        <f>иа!P40</f>
        <v>0</v>
      </c>
      <c r="AAH41" s="86">
        <f>иа!Q40</f>
        <v>0</v>
      </c>
      <c r="AAI41" s="86">
        <f>иа!R40</f>
        <v>0</v>
      </c>
      <c r="AAJ41" s="86">
        <f>иа!S40</f>
        <v>0</v>
      </c>
      <c r="AAK41" s="86">
        <f>иа!T40</f>
        <v>0</v>
      </c>
      <c r="AAL41" s="86">
        <f>иа!U40</f>
        <v>0</v>
      </c>
      <c r="AAM41" s="86">
        <f>иа!V40</f>
        <v>0</v>
      </c>
      <c r="AAN41" s="86">
        <f>иа!W40</f>
        <v>0</v>
      </c>
      <c r="AAO41" s="86">
        <f>иа!X40</f>
        <v>0</v>
      </c>
      <c r="AAP41" s="86">
        <f>иа!Y40</f>
        <v>0</v>
      </c>
      <c r="AAQ41" s="86">
        <f>иа!Z40</f>
        <v>0</v>
      </c>
      <c r="AAR41" s="86">
        <f>иа!AA40</f>
        <v>0</v>
      </c>
      <c r="AAS41" s="86">
        <f>иа!AB40</f>
        <v>0</v>
      </c>
      <c r="AAT41" s="86">
        <f>иа!AC40</f>
        <v>0</v>
      </c>
      <c r="AAU41" s="86">
        <f>иа!AD40</f>
        <v>0</v>
      </c>
      <c r="AAV41" s="86">
        <f>иа!AE40</f>
        <v>0</v>
      </c>
      <c r="AAW41" s="86">
        <f>иа!AF40</f>
        <v>0</v>
      </c>
      <c r="AAX41" s="86">
        <f>иа!AG40</f>
        <v>0</v>
      </c>
      <c r="AAY41" s="86">
        <f>иа!AH40</f>
        <v>0</v>
      </c>
      <c r="AAZ41" s="86">
        <f>иа!AI40</f>
        <v>0</v>
      </c>
      <c r="ABA41" s="86">
        <f>иа!AJ40</f>
        <v>0</v>
      </c>
      <c r="ABB41" s="86">
        <f>иа!AK40</f>
        <v>0</v>
      </c>
      <c r="ABC41" s="86">
        <f>иа!AL40</f>
        <v>0</v>
      </c>
      <c r="ABD41" s="86">
        <f>иа!AM40</f>
        <v>0</v>
      </c>
      <c r="ABE41" s="86">
        <f>иа!AN40</f>
        <v>0</v>
      </c>
      <c r="ABF41" s="86">
        <f>иа!AO40</f>
        <v>0</v>
      </c>
      <c r="ABG41" s="86">
        <f>иа!AP40</f>
        <v>0</v>
      </c>
      <c r="ABH41" s="86">
        <f>иа!AQ40</f>
        <v>0</v>
      </c>
      <c r="ABI41" s="86">
        <f>иа!AR40</f>
        <v>0</v>
      </c>
      <c r="ABJ41" s="86">
        <f>иа!AS40</f>
        <v>0</v>
      </c>
      <c r="ABK41" s="86">
        <f>иа!AT40</f>
        <v>0</v>
      </c>
      <c r="ABL41" s="86">
        <f>иа!AU40</f>
        <v>0</v>
      </c>
      <c r="ABM41" s="86">
        <f>иа!AV40</f>
        <v>0</v>
      </c>
      <c r="ABN41" s="86">
        <f>иа!AW40</f>
        <v>0</v>
      </c>
      <c r="ABO41" s="86">
        <f>иа!AX40</f>
        <v>0</v>
      </c>
      <c r="ABP41" s="86">
        <f>иа!AY40</f>
        <v>0</v>
      </c>
      <c r="ABQ41" s="86">
        <f>иа!AZ40</f>
        <v>0</v>
      </c>
      <c r="ABR41" s="86">
        <f>иа!BA40</f>
        <v>0</v>
      </c>
      <c r="ABS41" s="86">
        <f>иа!BB40</f>
        <v>0</v>
      </c>
      <c r="ABT41" s="86">
        <f>иа!BC40</f>
        <v>0</v>
      </c>
      <c r="ABU41" s="86">
        <f>иа!BD40</f>
        <v>0</v>
      </c>
      <c r="ABV41" s="86">
        <f>иа!BE40</f>
        <v>0</v>
      </c>
      <c r="ABW41" s="86">
        <f>иа!BF40</f>
        <v>0</v>
      </c>
      <c r="ABX41" s="86">
        <f>иа!BG40</f>
        <v>0</v>
      </c>
      <c r="ABY41" s="86">
        <f>иа!BH40</f>
        <v>0</v>
      </c>
      <c r="ABZ41" s="86">
        <f>иа!BI40</f>
        <v>0</v>
      </c>
      <c r="ACA41" s="86">
        <f>иа!BJ40</f>
        <v>0</v>
      </c>
      <c r="ACB41" s="86">
        <f>иа!BK40</f>
        <v>0</v>
      </c>
      <c r="ACC41" s="86">
        <f>иа!BL40</f>
        <v>0</v>
      </c>
      <c r="ACD41" s="86">
        <f>иа!BM40</f>
        <v>0</v>
      </c>
      <c r="ACE41" s="86">
        <f>иа!BN40</f>
        <v>0</v>
      </c>
      <c r="ACF41" s="86">
        <f>иа!BO40</f>
        <v>0</v>
      </c>
      <c r="ACG41" s="86">
        <f>иа!BP40</f>
        <v>0</v>
      </c>
      <c r="ACH41" s="86">
        <f>иа!BQ40</f>
        <v>0</v>
      </c>
      <c r="ACI41" s="86">
        <f>иа!BR40</f>
        <v>0</v>
      </c>
      <c r="ACJ41" s="86">
        <f>иа!BS40</f>
        <v>0</v>
      </c>
      <c r="ACK41" s="86">
        <f>иа!BT40</f>
        <v>0</v>
      </c>
      <c r="ACL41" s="86">
        <f>иа!BU40</f>
        <v>0</v>
      </c>
      <c r="ACM41" s="86">
        <f>иа!BV40</f>
        <v>0</v>
      </c>
      <c r="ACN41" s="86">
        <f>иа!BW40</f>
        <v>0</v>
      </c>
      <c r="ACO41" s="86">
        <f>иа!BX40</f>
        <v>0</v>
      </c>
      <c r="ACP41" s="86">
        <f>иа!BY40</f>
        <v>0</v>
      </c>
      <c r="ACQ41" s="86">
        <f>иа!BZ40</f>
        <v>0</v>
      </c>
      <c r="ACR41" s="100">
        <f t="shared" si="706"/>
        <v>0</v>
      </c>
      <c r="ACS41" s="160"/>
      <c r="ACT41" s="100">
        <f t="shared" si="707"/>
        <v>11</v>
      </c>
      <c r="ACU41" s="160"/>
    </row>
    <row r="42" spans="1:775" x14ac:dyDescent="0.25">
      <c r="A42" s="161"/>
      <c r="B42" s="165"/>
      <c r="C42" s="12" t="s">
        <v>17</v>
      </c>
      <c r="D42" s="86">
        <f>цэс!D41</f>
        <v>0</v>
      </c>
      <c r="E42" s="86">
        <f>цэс!E41</f>
        <v>0</v>
      </c>
      <c r="F42" s="86">
        <f>цэс!F41</f>
        <v>0</v>
      </c>
      <c r="G42" s="86">
        <f>цэс!G41</f>
        <v>0</v>
      </c>
      <c r="H42" s="86">
        <f>цэс!H41</f>
        <v>0</v>
      </c>
      <c r="I42" s="86">
        <f>цэс!I41</f>
        <v>0</v>
      </c>
      <c r="J42" s="86">
        <f>цэс!J41</f>
        <v>0</v>
      </c>
      <c r="K42" s="86">
        <f>цэс!K41</f>
        <v>0</v>
      </c>
      <c r="L42" s="86">
        <f>цэс!L41</f>
        <v>0</v>
      </c>
      <c r="M42" s="86">
        <f>цэс!M41</f>
        <v>0</v>
      </c>
      <c r="N42" s="86">
        <f>цэс!N41</f>
        <v>0</v>
      </c>
      <c r="O42" s="86">
        <f>цэс!O41</f>
        <v>0</v>
      </c>
      <c r="P42" s="86">
        <f>цэс!P41</f>
        <v>0</v>
      </c>
      <c r="Q42" s="86">
        <f>цэс!Q41</f>
        <v>0</v>
      </c>
      <c r="R42" s="86">
        <f>цэс!R41</f>
        <v>0</v>
      </c>
      <c r="S42" s="86">
        <f>цэс!S41</f>
        <v>0</v>
      </c>
      <c r="T42" s="86">
        <f>цэс!T41</f>
        <v>0</v>
      </c>
      <c r="U42" s="86">
        <f>цэс!U41</f>
        <v>0</v>
      </c>
      <c r="V42" s="86">
        <f>цэс!V41</f>
        <v>0</v>
      </c>
      <c r="W42" s="86">
        <f>цэс!W41</f>
        <v>0</v>
      </c>
      <c r="X42" s="86">
        <f>цэс!X41</f>
        <v>0</v>
      </c>
      <c r="Y42" s="86">
        <f>цэс!Y41</f>
        <v>0</v>
      </c>
      <c r="Z42" s="86">
        <f>цэс!Z41</f>
        <v>0</v>
      </c>
      <c r="AA42" s="86">
        <f>цэс!AA41</f>
        <v>0</v>
      </c>
      <c r="AB42" s="86">
        <f>цэс!AB41</f>
        <v>0</v>
      </c>
      <c r="AC42" s="86">
        <f>цэс!AC41</f>
        <v>0</v>
      </c>
      <c r="AD42" s="86">
        <f>цэс!AD41</f>
        <v>0</v>
      </c>
      <c r="AE42" s="86">
        <f>цэс!AE41</f>
        <v>0</v>
      </c>
      <c r="AF42" s="86">
        <f>цэс!AF41</f>
        <v>0</v>
      </c>
      <c r="AG42" s="86">
        <f>цэс!AG41</f>
        <v>0</v>
      </c>
      <c r="AH42" s="86">
        <f>цэс!AH41</f>
        <v>0</v>
      </c>
      <c r="AI42" s="86">
        <f>цэс!AI41</f>
        <v>0</v>
      </c>
      <c r="AJ42" s="86">
        <f>цэс!AJ41</f>
        <v>0</v>
      </c>
      <c r="AK42" s="86">
        <f>цэс!AK41</f>
        <v>0</v>
      </c>
      <c r="AL42" s="86">
        <f>цэс!AL41</f>
        <v>0</v>
      </c>
      <c r="AM42" s="86">
        <f>цэс!AM41</f>
        <v>0</v>
      </c>
      <c r="AN42" s="86">
        <f>цэс!AN41</f>
        <v>0</v>
      </c>
      <c r="AO42" s="86">
        <f>цэс!AO41</f>
        <v>0</v>
      </c>
      <c r="AP42" s="86">
        <f>цэс!AP41</f>
        <v>0</v>
      </c>
      <c r="AQ42" s="86">
        <f>цэс!AQ41</f>
        <v>0</v>
      </c>
      <c r="AR42" s="86">
        <f>цэс!AR41</f>
        <v>0</v>
      </c>
      <c r="AS42" s="86">
        <f>цэс!AS41</f>
        <v>0</v>
      </c>
      <c r="AT42" s="86">
        <f>цэс!AT41</f>
        <v>0</v>
      </c>
      <c r="AU42" s="86">
        <f>цэс!AU41</f>
        <v>0</v>
      </c>
      <c r="AV42" s="86">
        <f>цэс!AV41</f>
        <v>0</v>
      </c>
      <c r="AW42" s="86">
        <f>цэс!AW41</f>
        <v>0</v>
      </c>
      <c r="AX42" s="86">
        <f>цэс!AX41</f>
        <v>0</v>
      </c>
      <c r="AY42" s="86">
        <f>цэс!AY41</f>
        <v>0</v>
      </c>
      <c r="AZ42" s="86">
        <f>цэс!AZ41</f>
        <v>0</v>
      </c>
      <c r="BA42" s="86">
        <f>цэс!BA41</f>
        <v>0</v>
      </c>
      <c r="BB42" s="86">
        <f>цэс!BB41</f>
        <v>0</v>
      </c>
      <c r="BC42" s="86">
        <f>цэс!BC41</f>
        <v>0</v>
      </c>
      <c r="BD42" s="86">
        <f>цэс!BD41</f>
        <v>0</v>
      </c>
      <c r="BE42" s="86">
        <f>цэс!BE41</f>
        <v>0</v>
      </c>
      <c r="BF42" s="86">
        <f>цэс!BF41</f>
        <v>0</v>
      </c>
      <c r="BG42" s="86">
        <f>цэс!BG41</f>
        <v>0</v>
      </c>
      <c r="BH42" s="86">
        <f>цэс!BH41</f>
        <v>0</v>
      </c>
      <c r="BI42" s="86">
        <f>цэс!BI41</f>
        <v>0</v>
      </c>
      <c r="BJ42" s="86">
        <f>цэс!BJ41</f>
        <v>0</v>
      </c>
      <c r="BK42" s="86">
        <f>цэс!BK41</f>
        <v>0</v>
      </c>
      <c r="BL42" s="86">
        <f>цэс!BL41</f>
        <v>0</v>
      </c>
      <c r="BM42" s="86">
        <f>цэс!BM41</f>
        <v>0</v>
      </c>
      <c r="BN42" s="86">
        <f>цэс!BN41</f>
        <v>0</v>
      </c>
      <c r="BO42" s="86">
        <f>цэс!BO41</f>
        <v>0</v>
      </c>
      <c r="BP42" s="86">
        <f>цэс!BP41</f>
        <v>0</v>
      </c>
      <c r="BQ42" s="86">
        <f>цэс!BQ41</f>
        <v>0</v>
      </c>
      <c r="BR42" s="86">
        <f>цэс!BR41</f>
        <v>0</v>
      </c>
      <c r="BS42" s="86">
        <f>цэс!BS41</f>
        <v>0</v>
      </c>
      <c r="BT42" s="86">
        <f>цэс!BT41</f>
        <v>0</v>
      </c>
      <c r="BU42" s="86">
        <f>цэс!BU41</f>
        <v>0</v>
      </c>
      <c r="BV42" s="86">
        <f>цэс!BV41</f>
        <v>0</v>
      </c>
      <c r="BW42" s="86">
        <f>цэс!BW41</f>
        <v>0</v>
      </c>
      <c r="BX42" s="86">
        <f>цэс!BX41</f>
        <v>0</v>
      </c>
      <c r="BY42" s="86">
        <f>цэс!BY41</f>
        <v>0</v>
      </c>
      <c r="BZ42" s="86">
        <f>цэс!BZ41</f>
        <v>0</v>
      </c>
      <c r="CA42" s="100">
        <f t="shared" si="697"/>
        <v>0</v>
      </c>
      <c r="CB42" s="160"/>
      <c r="CC42" s="86">
        <f>сэс!D41</f>
        <v>0</v>
      </c>
      <c r="CD42" s="86">
        <f>сэс!E41</f>
        <v>0</v>
      </c>
      <c r="CE42" s="86">
        <f>сэс!F41</f>
        <v>0</v>
      </c>
      <c r="CF42" s="86">
        <f>сэс!G41</f>
        <v>0</v>
      </c>
      <c r="CG42" s="86">
        <f>сэс!H41</f>
        <v>0</v>
      </c>
      <c r="CH42" s="86">
        <f>сэс!I41</f>
        <v>0</v>
      </c>
      <c r="CI42" s="86">
        <f>сэс!J41</f>
        <v>0</v>
      </c>
      <c r="CJ42" s="86">
        <f>сэс!K41</f>
        <v>0</v>
      </c>
      <c r="CK42" s="86">
        <f>сэс!L41</f>
        <v>0</v>
      </c>
      <c r="CL42" s="86">
        <f>сэс!M41</f>
        <v>0</v>
      </c>
      <c r="CM42" s="86">
        <f>сэс!N41</f>
        <v>0</v>
      </c>
      <c r="CN42" s="86">
        <f>сэс!O41</f>
        <v>0</v>
      </c>
      <c r="CO42" s="86">
        <f>сэс!P41</f>
        <v>0</v>
      </c>
      <c r="CP42" s="86">
        <f>сэс!Q41</f>
        <v>0</v>
      </c>
      <c r="CQ42" s="86">
        <f>сэс!R41</f>
        <v>0</v>
      </c>
      <c r="CR42" s="86">
        <f>сэс!S41</f>
        <v>0</v>
      </c>
      <c r="CS42" s="86">
        <f>сэс!T41</f>
        <v>0</v>
      </c>
      <c r="CT42" s="86">
        <f>сэс!U41</f>
        <v>0</v>
      </c>
      <c r="CU42" s="86">
        <f>сэс!V41</f>
        <v>0</v>
      </c>
      <c r="CV42" s="86">
        <f>сэс!W41</f>
        <v>0</v>
      </c>
      <c r="CW42" s="86">
        <f>сэс!X41</f>
        <v>0</v>
      </c>
      <c r="CX42" s="86">
        <f>сэс!Y41</f>
        <v>0</v>
      </c>
      <c r="CY42" s="86">
        <f>сэс!Z41</f>
        <v>0</v>
      </c>
      <c r="CZ42" s="86">
        <f>сэс!AA41</f>
        <v>0</v>
      </c>
      <c r="DA42" s="86">
        <f>сэс!AB41</f>
        <v>0</v>
      </c>
      <c r="DB42" s="86">
        <f>сэс!AC41</f>
        <v>0</v>
      </c>
      <c r="DC42" s="86">
        <f>сэс!AD41</f>
        <v>0</v>
      </c>
      <c r="DD42" s="86">
        <f>сэс!AE41</f>
        <v>0</v>
      </c>
      <c r="DE42" s="86">
        <f>сэс!AF41</f>
        <v>0</v>
      </c>
      <c r="DF42" s="86">
        <f>сэс!AG41</f>
        <v>0</v>
      </c>
      <c r="DG42" s="86">
        <f>сэс!AH41</f>
        <v>0</v>
      </c>
      <c r="DH42" s="86">
        <f>сэс!AI41</f>
        <v>0</v>
      </c>
      <c r="DI42" s="86">
        <f>сэс!AJ41</f>
        <v>0</v>
      </c>
      <c r="DJ42" s="86">
        <f>сэс!AK41</f>
        <v>0</v>
      </c>
      <c r="DK42" s="86">
        <f>сэс!AL41</f>
        <v>0</v>
      </c>
      <c r="DL42" s="86">
        <f>сэс!AM41</f>
        <v>0</v>
      </c>
      <c r="DM42" s="86">
        <f>сэс!AN41</f>
        <v>0</v>
      </c>
      <c r="DN42" s="86">
        <f>сэс!AO41</f>
        <v>0</v>
      </c>
      <c r="DO42" s="86">
        <f>сэс!AP41</f>
        <v>0</v>
      </c>
      <c r="DP42" s="86">
        <f>сэс!AQ41</f>
        <v>0</v>
      </c>
      <c r="DQ42" s="86">
        <f>сэс!AR41</f>
        <v>0</v>
      </c>
      <c r="DR42" s="86">
        <f>сэс!AS41</f>
        <v>0</v>
      </c>
      <c r="DS42" s="86">
        <f>сэс!AT41</f>
        <v>0</v>
      </c>
      <c r="DT42" s="86">
        <f>сэс!AU41</f>
        <v>0</v>
      </c>
      <c r="DU42" s="86">
        <f>сэс!AV41</f>
        <v>0</v>
      </c>
      <c r="DV42" s="86">
        <f>сэс!AW41</f>
        <v>0</v>
      </c>
      <c r="DW42" s="86">
        <f>сэс!AX41</f>
        <v>0</v>
      </c>
      <c r="DX42" s="86">
        <f>сэс!AY41</f>
        <v>0</v>
      </c>
      <c r="DY42" s="86">
        <f>сэс!AZ41</f>
        <v>0</v>
      </c>
      <c r="DZ42" s="86">
        <f>сэс!BA41</f>
        <v>0</v>
      </c>
      <c r="EA42" s="86">
        <f>сэс!BB41</f>
        <v>0</v>
      </c>
      <c r="EB42" s="86">
        <f>сэс!BC41</f>
        <v>0</v>
      </c>
      <c r="EC42" s="86">
        <f>сэс!BD41</f>
        <v>0</v>
      </c>
      <c r="ED42" s="86">
        <f>сэс!BE41</f>
        <v>0</v>
      </c>
      <c r="EE42" s="86">
        <f>сэс!BF41</f>
        <v>0</v>
      </c>
      <c r="EF42" s="86">
        <f>сэс!BG41</f>
        <v>0</v>
      </c>
      <c r="EG42" s="86">
        <f>сэс!BH41</f>
        <v>0</v>
      </c>
      <c r="EH42" s="86">
        <f>сэс!BI41</f>
        <v>0</v>
      </c>
      <c r="EI42" s="86">
        <f>сэс!BJ41</f>
        <v>0</v>
      </c>
      <c r="EJ42" s="86">
        <f>сэс!BK41</f>
        <v>0</v>
      </c>
      <c r="EK42" s="86">
        <f>сэс!BL41</f>
        <v>0</v>
      </c>
      <c r="EL42" s="86">
        <f>сэс!BM41</f>
        <v>0</v>
      </c>
      <c r="EM42" s="86">
        <f>сэс!BN41</f>
        <v>0</v>
      </c>
      <c r="EN42" s="86">
        <f>сэс!BO41</f>
        <v>0</v>
      </c>
      <c r="EO42" s="86">
        <f>сэс!BP41</f>
        <v>0</v>
      </c>
      <c r="EP42" s="86">
        <f>сэс!BQ41</f>
        <v>0</v>
      </c>
      <c r="EQ42" s="86">
        <f>сэс!BR41</f>
        <v>0</v>
      </c>
      <c r="ER42" s="86">
        <f>сэс!BS41</f>
        <v>0</v>
      </c>
      <c r="ES42" s="86">
        <f>сэс!BT41</f>
        <v>0</v>
      </c>
      <c r="ET42" s="86">
        <f>сэс!BU41</f>
        <v>0</v>
      </c>
      <c r="EU42" s="86">
        <f>сэс!BV41</f>
        <v>0</v>
      </c>
      <c r="EV42" s="86">
        <f>сэс!BW41</f>
        <v>0</v>
      </c>
      <c r="EW42" s="86">
        <f>сэс!BX41</f>
        <v>0</v>
      </c>
      <c r="EX42" s="86">
        <f>сэс!BY41</f>
        <v>0</v>
      </c>
      <c r="EY42" s="86">
        <f>сэс!BZ41</f>
        <v>0</v>
      </c>
      <c r="EZ42" s="100">
        <f t="shared" si="698"/>
        <v>0</v>
      </c>
      <c r="FA42" s="160"/>
      <c r="FB42" s="86">
        <f>свэс!D41</f>
        <v>0</v>
      </c>
      <c r="FC42" s="86">
        <f>свэс!E41</f>
        <v>0</v>
      </c>
      <c r="FD42" s="86">
        <f>свэс!F41</f>
        <v>0</v>
      </c>
      <c r="FE42" s="86">
        <f>свэс!G41</f>
        <v>0</v>
      </c>
      <c r="FF42" s="86">
        <f>свэс!H41</f>
        <v>0</v>
      </c>
      <c r="FG42" s="86">
        <f>свэс!I41</f>
        <v>0</v>
      </c>
      <c r="FH42" s="86">
        <f>свэс!J41</f>
        <v>0</v>
      </c>
      <c r="FI42" s="86">
        <f>свэс!K41</f>
        <v>0</v>
      </c>
      <c r="FJ42" s="86">
        <f>свэс!L41</f>
        <v>0</v>
      </c>
      <c r="FK42" s="86">
        <f>свэс!M41</f>
        <v>0</v>
      </c>
      <c r="FL42" s="86">
        <f>свэс!N41</f>
        <v>0</v>
      </c>
      <c r="FM42" s="86">
        <f>свэс!O41</f>
        <v>0</v>
      </c>
      <c r="FN42" s="86">
        <f>свэс!P41</f>
        <v>0</v>
      </c>
      <c r="FO42" s="86">
        <f>свэс!Q41</f>
        <v>0</v>
      </c>
      <c r="FP42" s="86">
        <f>свэс!R41</f>
        <v>0</v>
      </c>
      <c r="FQ42" s="86">
        <f>свэс!S41</f>
        <v>0</v>
      </c>
      <c r="FR42" s="86">
        <f>свэс!T41</f>
        <v>0</v>
      </c>
      <c r="FS42" s="86">
        <f>свэс!U41</f>
        <v>0</v>
      </c>
      <c r="FT42" s="86">
        <f>свэс!V41</f>
        <v>0</v>
      </c>
      <c r="FU42" s="86">
        <f>свэс!W41</f>
        <v>0</v>
      </c>
      <c r="FV42" s="86">
        <f>свэс!X41</f>
        <v>0</v>
      </c>
      <c r="FW42" s="86">
        <f>свэс!Y41</f>
        <v>0</v>
      </c>
      <c r="FX42" s="86">
        <f>свэс!Z41</f>
        <v>0</v>
      </c>
      <c r="FY42" s="86">
        <f>свэс!AA41</f>
        <v>0</v>
      </c>
      <c r="FZ42" s="86">
        <f>свэс!AB41</f>
        <v>0</v>
      </c>
      <c r="GA42" s="86">
        <f>свэс!AC41</f>
        <v>0</v>
      </c>
      <c r="GB42" s="86">
        <f>свэс!AD41</f>
        <v>0</v>
      </c>
      <c r="GC42" s="86">
        <f>свэс!AE41</f>
        <v>0</v>
      </c>
      <c r="GD42" s="86">
        <f>свэс!AF41</f>
        <v>0</v>
      </c>
      <c r="GE42" s="86">
        <f>свэс!AG41</f>
        <v>0</v>
      </c>
      <c r="GF42" s="86">
        <f>свэс!AH41</f>
        <v>0</v>
      </c>
      <c r="GG42" s="86">
        <f>свэс!AI41</f>
        <v>0</v>
      </c>
      <c r="GH42" s="86">
        <f>свэс!AJ41</f>
        <v>0</v>
      </c>
      <c r="GI42" s="86">
        <f>свэс!AK41</f>
        <v>0</v>
      </c>
      <c r="GJ42" s="86">
        <f>свэс!AL41</f>
        <v>0</v>
      </c>
      <c r="GK42" s="86">
        <f>свэс!AM41</f>
        <v>0</v>
      </c>
      <c r="GL42" s="86">
        <f>свэс!AN41</f>
        <v>0</v>
      </c>
      <c r="GM42" s="86">
        <f>свэс!AO41</f>
        <v>0</v>
      </c>
      <c r="GN42" s="86">
        <f>свэс!AP41</f>
        <v>0</v>
      </c>
      <c r="GO42" s="86">
        <f>свэс!AQ41</f>
        <v>0</v>
      </c>
      <c r="GP42" s="86">
        <f>свэс!AR41</f>
        <v>0</v>
      </c>
      <c r="GQ42" s="86">
        <f>свэс!AS41</f>
        <v>0</v>
      </c>
      <c r="GR42" s="86">
        <f>свэс!AT41</f>
        <v>0</v>
      </c>
      <c r="GS42" s="86">
        <f>свэс!AU41</f>
        <v>0</v>
      </c>
      <c r="GT42" s="86">
        <f>свэс!AV41</f>
        <v>0</v>
      </c>
      <c r="GU42" s="86">
        <f>свэс!AW41</f>
        <v>0</v>
      </c>
      <c r="GV42" s="86">
        <f>свэс!AX41</f>
        <v>0</v>
      </c>
      <c r="GW42" s="86">
        <f>свэс!AY41</f>
        <v>0</v>
      </c>
      <c r="GX42" s="86">
        <f>свэс!AZ41</f>
        <v>0</v>
      </c>
      <c r="GY42" s="86">
        <f>свэс!BA41</f>
        <v>0</v>
      </c>
      <c r="GZ42" s="86">
        <f>свэс!BB41</f>
        <v>0</v>
      </c>
      <c r="HA42" s="86">
        <f>свэс!BC41</f>
        <v>0</v>
      </c>
      <c r="HB42" s="86">
        <f>свэс!BD41</f>
        <v>0</v>
      </c>
      <c r="HC42" s="86">
        <f>свэс!BE41</f>
        <v>0</v>
      </c>
      <c r="HD42" s="86">
        <f>свэс!BF41</f>
        <v>0</v>
      </c>
      <c r="HE42" s="86">
        <f>свэс!BG41</f>
        <v>0</v>
      </c>
      <c r="HF42" s="86">
        <f>свэс!BH41</f>
        <v>0</v>
      </c>
      <c r="HG42" s="86">
        <f>свэс!BI41</f>
        <v>0</v>
      </c>
      <c r="HH42" s="86">
        <f>свэс!BJ41</f>
        <v>0</v>
      </c>
      <c r="HI42" s="86">
        <f>свэс!BK41</f>
        <v>0</v>
      </c>
      <c r="HJ42" s="86">
        <f>свэс!BL41</f>
        <v>0</v>
      </c>
      <c r="HK42" s="86">
        <f>свэс!BM41</f>
        <v>0</v>
      </c>
      <c r="HL42" s="86">
        <f>свэс!BN41</f>
        <v>0</v>
      </c>
      <c r="HM42" s="86">
        <f>свэс!BO41</f>
        <v>0</v>
      </c>
      <c r="HN42" s="86">
        <f>свэс!BP41</f>
        <v>0</v>
      </c>
      <c r="HO42" s="86">
        <f>свэс!BQ41</f>
        <v>0</v>
      </c>
      <c r="HP42" s="86">
        <f>свэс!BR41</f>
        <v>0</v>
      </c>
      <c r="HQ42" s="86">
        <f>свэс!BS41</f>
        <v>0</v>
      </c>
      <c r="HR42" s="86">
        <f>свэс!BT41</f>
        <v>0</v>
      </c>
      <c r="HS42" s="86">
        <f>свэс!BU41</f>
        <v>0</v>
      </c>
      <c r="HT42" s="86">
        <f>свэс!BV41</f>
        <v>0</v>
      </c>
      <c r="HU42" s="86">
        <f>свэс!BW41</f>
        <v>0</v>
      </c>
      <c r="HV42" s="86">
        <f>свэс!BX41</f>
        <v>0</v>
      </c>
      <c r="HW42" s="86">
        <f>свэс!BY41</f>
        <v>0</v>
      </c>
      <c r="HX42" s="86">
        <f>свэс!BZ41</f>
        <v>0</v>
      </c>
      <c r="HY42" s="100">
        <f t="shared" si="699"/>
        <v>0</v>
      </c>
      <c r="HZ42" s="160"/>
      <c r="IA42" s="86">
        <f>вэс!D41</f>
        <v>0</v>
      </c>
      <c r="IB42" s="86">
        <f>вэс!E41</f>
        <v>0</v>
      </c>
      <c r="IC42" s="86">
        <f>вэс!F41</f>
        <v>5</v>
      </c>
      <c r="ID42" s="86">
        <f>вэс!G41</f>
        <v>0</v>
      </c>
      <c r="IE42" s="86">
        <f>вэс!H41</f>
        <v>0</v>
      </c>
      <c r="IF42" s="86">
        <f>вэс!I41</f>
        <v>0</v>
      </c>
      <c r="IG42" s="86">
        <f>вэс!J41</f>
        <v>0</v>
      </c>
      <c r="IH42" s="86">
        <f>вэс!K41</f>
        <v>0</v>
      </c>
      <c r="II42" s="86">
        <f>вэс!L41</f>
        <v>0</v>
      </c>
      <c r="IJ42" s="86">
        <f>вэс!M41</f>
        <v>0</v>
      </c>
      <c r="IK42" s="86">
        <f>вэс!N41</f>
        <v>0</v>
      </c>
      <c r="IL42" s="86">
        <f>вэс!O41</f>
        <v>0</v>
      </c>
      <c r="IM42" s="86">
        <f>вэс!P41</f>
        <v>0</v>
      </c>
      <c r="IN42" s="86">
        <f>вэс!Q41</f>
        <v>0</v>
      </c>
      <c r="IO42" s="86">
        <f>вэс!R41</f>
        <v>0</v>
      </c>
      <c r="IP42" s="86">
        <f>вэс!S41</f>
        <v>0</v>
      </c>
      <c r="IQ42" s="86">
        <f>вэс!T41</f>
        <v>0</v>
      </c>
      <c r="IR42" s="86">
        <f>вэс!U41</f>
        <v>0</v>
      </c>
      <c r="IS42" s="86">
        <f>вэс!V41</f>
        <v>0</v>
      </c>
      <c r="IT42" s="86">
        <f>вэс!W41</f>
        <v>0</v>
      </c>
      <c r="IU42" s="86">
        <f>вэс!X41</f>
        <v>0</v>
      </c>
      <c r="IV42" s="86">
        <f>вэс!Y41</f>
        <v>0</v>
      </c>
      <c r="IW42" s="86">
        <f>вэс!Z41</f>
        <v>0</v>
      </c>
      <c r="IX42" s="86">
        <f>вэс!AA41</f>
        <v>0</v>
      </c>
      <c r="IY42" s="86">
        <f>вэс!AB41</f>
        <v>0</v>
      </c>
      <c r="IZ42" s="86">
        <f>вэс!AC41</f>
        <v>0</v>
      </c>
      <c r="JA42" s="86">
        <f>вэс!AD41</f>
        <v>0</v>
      </c>
      <c r="JB42" s="86">
        <f>вэс!AE41</f>
        <v>0</v>
      </c>
      <c r="JC42" s="86">
        <f>вэс!AF41</f>
        <v>0</v>
      </c>
      <c r="JD42" s="86">
        <f>вэс!AG41</f>
        <v>0</v>
      </c>
      <c r="JE42" s="86">
        <f>вэс!AH41</f>
        <v>0</v>
      </c>
      <c r="JF42" s="86">
        <f>вэс!AI41</f>
        <v>0</v>
      </c>
      <c r="JG42" s="86">
        <f>вэс!AJ41</f>
        <v>0</v>
      </c>
      <c r="JH42" s="86">
        <f>вэс!AK41</f>
        <v>0</v>
      </c>
      <c r="JI42" s="86">
        <f>вэс!AL41</f>
        <v>0</v>
      </c>
      <c r="JJ42" s="86">
        <f>вэс!AM41</f>
        <v>0</v>
      </c>
      <c r="JK42" s="86">
        <f>вэс!AN41</f>
        <v>0</v>
      </c>
      <c r="JL42" s="86">
        <f>вэс!AO41</f>
        <v>0</v>
      </c>
      <c r="JM42" s="86">
        <f>вэс!AP41</f>
        <v>0</v>
      </c>
      <c r="JN42" s="86">
        <f>вэс!AQ41</f>
        <v>0</v>
      </c>
      <c r="JO42" s="86">
        <f>вэс!AR41</f>
        <v>0</v>
      </c>
      <c r="JP42" s="86">
        <f>вэс!AS41</f>
        <v>0</v>
      </c>
      <c r="JQ42" s="86">
        <f>вэс!AT41</f>
        <v>0</v>
      </c>
      <c r="JR42" s="86">
        <f>вэс!AU41</f>
        <v>0</v>
      </c>
      <c r="JS42" s="86">
        <f>вэс!AV41</f>
        <v>0</v>
      </c>
      <c r="JT42" s="86">
        <f>вэс!AW41</f>
        <v>0</v>
      </c>
      <c r="JU42" s="86">
        <f>вэс!AX41</f>
        <v>0</v>
      </c>
      <c r="JV42" s="86">
        <f>вэс!AY41</f>
        <v>0</v>
      </c>
      <c r="JW42" s="86">
        <f>вэс!AZ41</f>
        <v>0</v>
      </c>
      <c r="JX42" s="86">
        <f>вэс!BA41</f>
        <v>0</v>
      </c>
      <c r="JY42" s="86">
        <f>вэс!BB41</f>
        <v>0</v>
      </c>
      <c r="JZ42" s="86">
        <f>вэс!BC41</f>
        <v>0</v>
      </c>
      <c r="KA42" s="86">
        <f>вэс!BD41</f>
        <v>0</v>
      </c>
      <c r="KB42" s="86">
        <f>вэс!BE41</f>
        <v>0</v>
      </c>
      <c r="KC42" s="86">
        <f>вэс!BF41</f>
        <v>0</v>
      </c>
      <c r="KD42" s="86">
        <f>вэс!BG41</f>
        <v>0</v>
      </c>
      <c r="KE42" s="86">
        <f>вэс!BH41</f>
        <v>0</v>
      </c>
      <c r="KF42" s="86">
        <f>вэс!BI41</f>
        <v>0</v>
      </c>
      <c r="KG42" s="86">
        <f>вэс!BJ41</f>
        <v>0</v>
      </c>
      <c r="KH42" s="86">
        <f>вэс!BK41</f>
        <v>0</v>
      </c>
      <c r="KI42" s="86">
        <f>вэс!BL41</f>
        <v>0</v>
      </c>
      <c r="KJ42" s="86">
        <f>вэс!BM41</f>
        <v>0</v>
      </c>
      <c r="KK42" s="86">
        <f>вэс!BN41</f>
        <v>0</v>
      </c>
      <c r="KL42" s="86">
        <f>вэс!BO41</f>
        <v>0</v>
      </c>
      <c r="KM42" s="86">
        <f>вэс!BP41</f>
        <v>0</v>
      </c>
      <c r="KN42" s="86">
        <f>вэс!BQ41</f>
        <v>0</v>
      </c>
      <c r="KO42" s="86">
        <f>вэс!BR41</f>
        <v>0</v>
      </c>
      <c r="KP42" s="86">
        <f>вэс!BS41</f>
        <v>0</v>
      </c>
      <c r="KQ42" s="86">
        <f>вэс!BT41</f>
        <v>0</v>
      </c>
      <c r="KR42" s="86">
        <f>вэс!BU41</f>
        <v>0</v>
      </c>
      <c r="KS42" s="86">
        <f>вэс!BV41</f>
        <v>0</v>
      </c>
      <c r="KT42" s="86">
        <f>вэс!BW41</f>
        <v>0</v>
      </c>
      <c r="KU42" s="86">
        <f>вэс!BX41</f>
        <v>0</v>
      </c>
      <c r="KV42" s="86">
        <f>вэс!BY41</f>
        <v>0</v>
      </c>
      <c r="KW42" s="86">
        <f>вэс!BZ41</f>
        <v>0</v>
      </c>
      <c r="KX42" s="100">
        <f t="shared" si="700"/>
        <v>5</v>
      </c>
      <c r="KY42" s="160"/>
      <c r="KZ42" s="86">
        <f>ювэс!D41</f>
        <v>1</v>
      </c>
      <c r="LA42" s="86">
        <f>ювэс!E41</f>
        <v>0</v>
      </c>
      <c r="LB42" s="86">
        <f>ювэс!F41</f>
        <v>0</v>
      </c>
      <c r="LC42" s="86">
        <f>ювэс!G41</f>
        <v>0</v>
      </c>
      <c r="LD42" s="86">
        <f>ювэс!H41</f>
        <v>0</v>
      </c>
      <c r="LE42" s="86">
        <f>ювэс!I41</f>
        <v>0</v>
      </c>
      <c r="LF42" s="86">
        <f>ювэс!J41</f>
        <v>0</v>
      </c>
      <c r="LG42" s="86">
        <f>ювэс!K41</f>
        <v>0</v>
      </c>
      <c r="LH42" s="86">
        <f>ювэс!L41</f>
        <v>0</v>
      </c>
      <c r="LI42" s="86">
        <f>ювэс!M41</f>
        <v>0</v>
      </c>
      <c r="LJ42" s="86">
        <f>ювэс!N41</f>
        <v>0</v>
      </c>
      <c r="LK42" s="86">
        <f>ювэс!O41</f>
        <v>0</v>
      </c>
      <c r="LL42" s="86">
        <f>ювэс!P41</f>
        <v>0</v>
      </c>
      <c r="LM42" s="86">
        <f>ювэс!Q41</f>
        <v>0</v>
      </c>
      <c r="LN42" s="86">
        <f>ювэс!R41</f>
        <v>0</v>
      </c>
      <c r="LO42" s="86">
        <f>ювэс!S41</f>
        <v>0</v>
      </c>
      <c r="LP42" s="86">
        <f>ювэс!T41</f>
        <v>0</v>
      </c>
      <c r="LQ42" s="86">
        <f>ювэс!U41</f>
        <v>0</v>
      </c>
      <c r="LR42" s="86">
        <f>ювэс!V41</f>
        <v>0</v>
      </c>
      <c r="LS42" s="86">
        <f>ювэс!W41</f>
        <v>0</v>
      </c>
      <c r="LT42" s="86">
        <f>ювэс!X41</f>
        <v>0</v>
      </c>
      <c r="LU42" s="86">
        <f>ювэс!Y41</f>
        <v>0</v>
      </c>
      <c r="LV42" s="86">
        <f>ювэс!Z41</f>
        <v>0</v>
      </c>
      <c r="LW42" s="86">
        <f>ювэс!AA41</f>
        <v>0</v>
      </c>
      <c r="LX42" s="86">
        <f>ювэс!AB41</f>
        <v>0</v>
      </c>
      <c r="LY42" s="86">
        <f>ювэс!AC41</f>
        <v>0</v>
      </c>
      <c r="LZ42" s="86">
        <f>ювэс!AD41</f>
        <v>0</v>
      </c>
      <c r="MA42" s="86">
        <f>ювэс!AE41</f>
        <v>0</v>
      </c>
      <c r="MB42" s="86">
        <f>ювэс!AF41</f>
        <v>0</v>
      </c>
      <c r="MC42" s="86">
        <f>ювэс!AG41</f>
        <v>0</v>
      </c>
      <c r="MD42" s="86">
        <f>ювэс!AH41</f>
        <v>0</v>
      </c>
      <c r="ME42" s="86">
        <f>ювэс!AI41</f>
        <v>0</v>
      </c>
      <c r="MF42" s="86">
        <f>ювэс!AJ41</f>
        <v>0</v>
      </c>
      <c r="MG42" s="86">
        <f>ювэс!AK41</f>
        <v>0</v>
      </c>
      <c r="MH42" s="86">
        <f>ювэс!AL41</f>
        <v>0</v>
      </c>
      <c r="MI42" s="86">
        <f>ювэс!AM41</f>
        <v>0</v>
      </c>
      <c r="MJ42" s="86">
        <f>ювэс!AN41</f>
        <v>0</v>
      </c>
      <c r="MK42" s="86">
        <f>ювэс!AO41</f>
        <v>0</v>
      </c>
      <c r="ML42" s="86">
        <f>ювэс!AP41</f>
        <v>0</v>
      </c>
      <c r="MM42" s="86">
        <f>ювэс!AQ41</f>
        <v>0</v>
      </c>
      <c r="MN42" s="86">
        <f>ювэс!AR41</f>
        <v>0</v>
      </c>
      <c r="MO42" s="86">
        <f>ювэс!AS41</f>
        <v>0</v>
      </c>
      <c r="MP42" s="86">
        <f>ювэс!AT41</f>
        <v>0</v>
      </c>
      <c r="MQ42" s="86">
        <f>ювэс!AU41</f>
        <v>0</v>
      </c>
      <c r="MR42" s="86">
        <f>ювэс!AV41</f>
        <v>0</v>
      </c>
      <c r="MS42" s="86">
        <f>ювэс!AW41</f>
        <v>0</v>
      </c>
      <c r="MT42" s="86">
        <f>ювэс!AX41</f>
        <v>0</v>
      </c>
      <c r="MU42" s="86">
        <f>ювэс!AY41</f>
        <v>0</v>
      </c>
      <c r="MV42" s="86">
        <f>ювэс!AZ41</f>
        <v>0</v>
      </c>
      <c r="MW42" s="86">
        <f>ювэс!BA41</f>
        <v>0</v>
      </c>
      <c r="MX42" s="86">
        <f>ювэс!BB41</f>
        <v>0</v>
      </c>
      <c r="MY42" s="86">
        <f>ювэс!BC41</f>
        <v>0</v>
      </c>
      <c r="MZ42" s="86">
        <f>ювэс!BD41</f>
        <v>0</v>
      </c>
      <c r="NA42" s="86">
        <f>ювэс!BE41</f>
        <v>0</v>
      </c>
      <c r="NB42" s="86">
        <f>ювэс!BF41</f>
        <v>0</v>
      </c>
      <c r="NC42" s="86">
        <f>ювэс!BG41</f>
        <v>0</v>
      </c>
      <c r="ND42" s="86">
        <f>ювэс!BH41</f>
        <v>0</v>
      </c>
      <c r="NE42" s="86">
        <f>ювэс!BI41</f>
        <v>0</v>
      </c>
      <c r="NF42" s="86">
        <f>ювэс!BJ41</f>
        <v>0</v>
      </c>
      <c r="NG42" s="86">
        <f>ювэс!BK41</f>
        <v>0</v>
      </c>
      <c r="NH42" s="86">
        <f>ювэс!BL41</f>
        <v>0</v>
      </c>
      <c r="NI42" s="86">
        <f>ювэс!BM41</f>
        <v>0</v>
      </c>
      <c r="NJ42" s="86">
        <f>ювэс!BN41</f>
        <v>0</v>
      </c>
      <c r="NK42" s="86">
        <f>ювэс!BO41</f>
        <v>0</v>
      </c>
      <c r="NL42" s="86">
        <f>ювэс!BP41</f>
        <v>0</v>
      </c>
      <c r="NM42" s="86">
        <f>ювэс!BQ41</f>
        <v>0</v>
      </c>
      <c r="NN42" s="86">
        <f>ювэс!BR41</f>
        <v>0</v>
      </c>
      <c r="NO42" s="86">
        <f>ювэс!BS41</f>
        <v>0</v>
      </c>
      <c r="NP42" s="86">
        <f>ювэс!BT41</f>
        <v>0</v>
      </c>
      <c r="NQ42" s="86">
        <f>ювэс!BU41</f>
        <v>0</v>
      </c>
      <c r="NR42" s="86">
        <f>ювэс!BV41</f>
        <v>0</v>
      </c>
      <c r="NS42" s="86">
        <f>ювэс!BW41</f>
        <v>0</v>
      </c>
      <c r="NT42" s="86">
        <f>ювэс!BX41</f>
        <v>0</v>
      </c>
      <c r="NU42" s="86">
        <f>ювэс!BY41</f>
        <v>0</v>
      </c>
      <c r="NV42" s="86">
        <f>ювэс!BZ41</f>
        <v>0</v>
      </c>
      <c r="NW42" s="100">
        <f t="shared" si="701"/>
        <v>1</v>
      </c>
      <c r="NX42" s="160"/>
      <c r="NY42" s="86">
        <f>зэс!D41</f>
        <v>1</v>
      </c>
      <c r="NZ42" s="86">
        <f>зэс!E41</f>
        <v>0</v>
      </c>
      <c r="OA42" s="86">
        <f>зэс!F41</f>
        <v>0</v>
      </c>
      <c r="OB42" s="86">
        <f>зэс!G41</f>
        <v>0</v>
      </c>
      <c r="OC42" s="86">
        <f>зэс!H41</f>
        <v>0</v>
      </c>
      <c r="OD42" s="86">
        <f>зэс!I41</f>
        <v>0</v>
      </c>
      <c r="OE42" s="86">
        <f>зэс!J41</f>
        <v>0</v>
      </c>
      <c r="OF42" s="86">
        <f>зэс!K41</f>
        <v>0</v>
      </c>
      <c r="OG42" s="86">
        <f>зэс!L41</f>
        <v>0</v>
      </c>
      <c r="OH42" s="86">
        <f>зэс!M41</f>
        <v>0</v>
      </c>
      <c r="OI42" s="86">
        <f>зэс!N41</f>
        <v>0</v>
      </c>
      <c r="OJ42" s="86">
        <f>зэс!O41</f>
        <v>0</v>
      </c>
      <c r="OK42" s="86">
        <f>зэс!P41</f>
        <v>0</v>
      </c>
      <c r="OL42" s="86">
        <f>зэс!Q41</f>
        <v>0</v>
      </c>
      <c r="OM42" s="86">
        <f>зэс!R41</f>
        <v>0</v>
      </c>
      <c r="ON42" s="86">
        <f>зэс!S41</f>
        <v>0</v>
      </c>
      <c r="OO42" s="86">
        <f>зэс!T41</f>
        <v>0</v>
      </c>
      <c r="OP42" s="86">
        <f>зэс!U41</f>
        <v>0</v>
      </c>
      <c r="OQ42" s="86">
        <f>зэс!V41</f>
        <v>0</v>
      </c>
      <c r="OR42" s="86">
        <f>зэс!W41</f>
        <v>0</v>
      </c>
      <c r="OS42" s="86">
        <f>зэс!X41</f>
        <v>0</v>
      </c>
      <c r="OT42" s="86">
        <f>зэс!Y41</f>
        <v>0</v>
      </c>
      <c r="OU42" s="86">
        <f>зэс!Z41</f>
        <v>0</v>
      </c>
      <c r="OV42" s="86">
        <f>зэс!AA41</f>
        <v>0</v>
      </c>
      <c r="OW42" s="86">
        <f>зэс!AB41</f>
        <v>0</v>
      </c>
      <c r="OX42" s="86">
        <f>зэс!AC41</f>
        <v>0</v>
      </c>
      <c r="OY42" s="86">
        <f>зэс!AD41</f>
        <v>0</v>
      </c>
      <c r="OZ42" s="86">
        <f>зэс!AE41</f>
        <v>0</v>
      </c>
      <c r="PA42" s="86">
        <f>зэс!AF41</f>
        <v>0</v>
      </c>
      <c r="PB42" s="86">
        <f>зэс!AG41</f>
        <v>0</v>
      </c>
      <c r="PC42" s="86">
        <f>зэс!AH41</f>
        <v>0</v>
      </c>
      <c r="PD42" s="86">
        <f>зэс!AI41</f>
        <v>0</v>
      </c>
      <c r="PE42" s="86">
        <f>зэс!AJ41</f>
        <v>0</v>
      </c>
      <c r="PF42" s="86">
        <f>зэс!AK41</f>
        <v>0</v>
      </c>
      <c r="PG42" s="86">
        <f>зэс!AL41</f>
        <v>0</v>
      </c>
      <c r="PH42" s="86">
        <f>зэс!AM41</f>
        <v>0</v>
      </c>
      <c r="PI42" s="86">
        <f>зэс!AN41</f>
        <v>0</v>
      </c>
      <c r="PJ42" s="86">
        <f>зэс!AO41</f>
        <v>0</v>
      </c>
      <c r="PK42" s="86">
        <f>зэс!AP41</f>
        <v>0</v>
      </c>
      <c r="PL42" s="86">
        <f>зэс!AQ41</f>
        <v>0</v>
      </c>
      <c r="PM42" s="86">
        <f>зэс!AR41</f>
        <v>0</v>
      </c>
      <c r="PN42" s="86">
        <f>зэс!AS41</f>
        <v>0</v>
      </c>
      <c r="PO42" s="86">
        <f>зэс!AT41</f>
        <v>0</v>
      </c>
      <c r="PP42" s="86">
        <f>зэс!AU41</f>
        <v>0</v>
      </c>
      <c r="PQ42" s="86">
        <f>зэс!AV41</f>
        <v>0</v>
      </c>
      <c r="PR42" s="86">
        <f>зэс!AW41</f>
        <v>0</v>
      </c>
      <c r="PS42" s="86">
        <f>зэс!AX41</f>
        <v>0</v>
      </c>
      <c r="PT42" s="86">
        <f>зэс!AY41</f>
        <v>0</v>
      </c>
      <c r="PU42" s="86">
        <f>зэс!AZ41</f>
        <v>0</v>
      </c>
      <c r="PV42" s="86">
        <f>зэс!BA41</f>
        <v>0</v>
      </c>
      <c r="PW42" s="86">
        <f>зэс!BB41</f>
        <v>0</v>
      </c>
      <c r="PX42" s="86">
        <f>зэс!BC41</f>
        <v>0</v>
      </c>
      <c r="PY42" s="86">
        <f>зэс!BD41</f>
        <v>0</v>
      </c>
      <c r="PZ42" s="86">
        <f>зэс!BE41</f>
        <v>0</v>
      </c>
      <c r="QA42" s="86">
        <f>зэс!BF41</f>
        <v>0</v>
      </c>
      <c r="QB42" s="86">
        <f>зэс!BG41</f>
        <v>0</v>
      </c>
      <c r="QC42" s="86">
        <f>зэс!BH41</f>
        <v>0</v>
      </c>
      <c r="QD42" s="86">
        <f>зэс!BI41</f>
        <v>0</v>
      </c>
      <c r="QE42" s="86">
        <f>зэс!BJ41</f>
        <v>0</v>
      </c>
      <c r="QF42" s="86">
        <f>зэс!BK41</f>
        <v>0</v>
      </c>
      <c r="QG42" s="86">
        <f>зэс!BL41</f>
        <v>0</v>
      </c>
      <c r="QH42" s="86">
        <f>зэс!BM41</f>
        <v>0</v>
      </c>
      <c r="QI42" s="86">
        <f>зэс!BN41</f>
        <v>0</v>
      </c>
      <c r="QJ42" s="86">
        <f>зэс!BO41</f>
        <v>0</v>
      </c>
      <c r="QK42" s="86">
        <f>зэс!BP41</f>
        <v>0</v>
      </c>
      <c r="QL42" s="86">
        <f>зэс!BQ41</f>
        <v>0</v>
      </c>
      <c r="QM42" s="86">
        <f>зэс!BR41</f>
        <v>0</v>
      </c>
      <c r="QN42" s="86">
        <f>зэс!BS41</f>
        <v>0</v>
      </c>
      <c r="QO42" s="86">
        <f>зэс!BT41</f>
        <v>0</v>
      </c>
      <c r="QP42" s="86">
        <f>зэс!BU41</f>
        <v>0</v>
      </c>
      <c r="QQ42" s="86">
        <f>зэс!BV41</f>
        <v>0</v>
      </c>
      <c r="QR42" s="86">
        <f>зэс!BW41</f>
        <v>0</v>
      </c>
      <c r="QS42" s="86">
        <f>зэс!BX41</f>
        <v>0</v>
      </c>
      <c r="QT42" s="86">
        <f>зэс!BY41</f>
        <v>0</v>
      </c>
      <c r="QU42" s="86">
        <f>зэс!BZ41</f>
        <v>0</v>
      </c>
      <c r="QV42" s="100">
        <f t="shared" si="702"/>
        <v>1</v>
      </c>
      <c r="QW42" s="160"/>
      <c r="QX42" s="86">
        <f>юзэс!D41</f>
        <v>1</v>
      </c>
      <c r="QY42" s="86">
        <f>юзэс!E41</f>
        <v>0</v>
      </c>
      <c r="QZ42" s="86">
        <f>юзэс!F41</f>
        <v>0</v>
      </c>
      <c r="RA42" s="86">
        <f>юзэс!G41</f>
        <v>0</v>
      </c>
      <c r="RB42" s="86">
        <f>юзэс!H41</f>
        <v>0</v>
      </c>
      <c r="RC42" s="86">
        <f>юзэс!I41</f>
        <v>0</v>
      </c>
      <c r="RD42" s="86">
        <f>юзэс!J41</f>
        <v>0</v>
      </c>
      <c r="RE42" s="86">
        <f>юзэс!K41</f>
        <v>0</v>
      </c>
      <c r="RF42" s="86">
        <f>юзэс!L41</f>
        <v>0</v>
      </c>
      <c r="RG42" s="86">
        <f>юзэс!M41</f>
        <v>0</v>
      </c>
      <c r="RH42" s="86">
        <f>юзэс!N41</f>
        <v>0</v>
      </c>
      <c r="RI42" s="86">
        <f>юзэс!O41</f>
        <v>0</v>
      </c>
      <c r="RJ42" s="86">
        <f>юзэс!P41</f>
        <v>0</v>
      </c>
      <c r="RK42" s="86">
        <f>юзэс!Q41</f>
        <v>0</v>
      </c>
      <c r="RL42" s="86">
        <f>юзэс!R41</f>
        <v>0</v>
      </c>
      <c r="RM42" s="86">
        <f>юзэс!S41</f>
        <v>0</v>
      </c>
      <c r="RN42" s="86">
        <f>юзэс!T41</f>
        <v>0</v>
      </c>
      <c r="RO42" s="86">
        <f>юзэс!U41</f>
        <v>0</v>
      </c>
      <c r="RP42" s="86">
        <f>юзэс!V41</f>
        <v>0</v>
      </c>
      <c r="RQ42" s="86">
        <f>юзэс!W41</f>
        <v>0</v>
      </c>
      <c r="RR42" s="86">
        <f>юзэс!X41</f>
        <v>0</v>
      </c>
      <c r="RS42" s="86">
        <f>юзэс!Y41</f>
        <v>0</v>
      </c>
      <c r="RT42" s="86">
        <f>юзэс!Z41</f>
        <v>0</v>
      </c>
      <c r="RU42" s="86">
        <f>юзэс!AA41</f>
        <v>0</v>
      </c>
      <c r="RV42" s="86">
        <f>юзэс!AB41</f>
        <v>0</v>
      </c>
      <c r="RW42" s="86">
        <f>юзэс!AC41</f>
        <v>0</v>
      </c>
      <c r="RX42" s="86">
        <f>юзэс!AD41</f>
        <v>0</v>
      </c>
      <c r="RY42" s="86">
        <f>юзэс!AE41</f>
        <v>0</v>
      </c>
      <c r="RZ42" s="86">
        <f>юзэс!AF41</f>
        <v>0</v>
      </c>
      <c r="SA42" s="86">
        <f>юзэс!AG41</f>
        <v>0</v>
      </c>
      <c r="SB42" s="86">
        <f>юзэс!AH41</f>
        <v>0</v>
      </c>
      <c r="SC42" s="86">
        <f>юзэс!AI41</f>
        <v>0</v>
      </c>
      <c r="SD42" s="86">
        <f>юзэс!AJ41</f>
        <v>0</v>
      </c>
      <c r="SE42" s="86">
        <f>юзэс!AK41</f>
        <v>0</v>
      </c>
      <c r="SF42" s="86">
        <f>юзэс!AL41</f>
        <v>0</v>
      </c>
      <c r="SG42" s="86">
        <f>юзэс!AM41</f>
        <v>0</v>
      </c>
      <c r="SH42" s="86">
        <f>юзэс!AN41</f>
        <v>0</v>
      </c>
      <c r="SI42" s="86">
        <f>юзэс!AO41</f>
        <v>0</v>
      </c>
      <c r="SJ42" s="86">
        <f>юзэс!AP41</f>
        <v>0</v>
      </c>
      <c r="SK42" s="86">
        <f>юзэс!AQ41</f>
        <v>0</v>
      </c>
      <c r="SL42" s="86">
        <f>юзэс!AR41</f>
        <v>0</v>
      </c>
      <c r="SM42" s="86">
        <f>юзэс!AS41</f>
        <v>0</v>
      </c>
      <c r="SN42" s="86">
        <f>юзэс!AT41</f>
        <v>0</v>
      </c>
      <c r="SO42" s="86">
        <f>юзэс!AU41</f>
        <v>0</v>
      </c>
      <c r="SP42" s="86">
        <f>юзэс!AV41</f>
        <v>0</v>
      </c>
      <c r="SQ42" s="86">
        <f>юзэс!AW41</f>
        <v>0</v>
      </c>
      <c r="SR42" s="86">
        <f>юзэс!AX41</f>
        <v>0</v>
      </c>
      <c r="SS42" s="86">
        <f>юзэс!AY41</f>
        <v>0</v>
      </c>
      <c r="ST42" s="86">
        <f>юзэс!AZ41</f>
        <v>0</v>
      </c>
      <c r="SU42" s="86">
        <f>юзэс!BA41</f>
        <v>0</v>
      </c>
      <c r="SV42" s="86">
        <f>юзэс!BB41</f>
        <v>0</v>
      </c>
      <c r="SW42" s="86">
        <f>юзэс!BC41</f>
        <v>0</v>
      </c>
      <c r="SX42" s="86">
        <f>юзэс!BD41</f>
        <v>0</v>
      </c>
      <c r="SY42" s="86">
        <f>юзэс!BE41</f>
        <v>0</v>
      </c>
      <c r="SZ42" s="86">
        <f>юзэс!BF41</f>
        <v>0</v>
      </c>
      <c r="TA42" s="86">
        <f>юзэс!BG41</f>
        <v>0</v>
      </c>
      <c r="TB42" s="86">
        <f>юзэс!BH41</f>
        <v>0</v>
      </c>
      <c r="TC42" s="86">
        <f>юзэс!BI41</f>
        <v>0</v>
      </c>
      <c r="TD42" s="86">
        <f>юзэс!BJ41</f>
        <v>0</v>
      </c>
      <c r="TE42" s="86">
        <f>юзэс!BK41</f>
        <v>0</v>
      </c>
      <c r="TF42" s="86">
        <f>юзэс!BL41</f>
        <v>0</v>
      </c>
      <c r="TG42" s="86">
        <f>юзэс!BM41</f>
        <v>0</v>
      </c>
      <c r="TH42" s="86">
        <f>юзэс!BN41</f>
        <v>0</v>
      </c>
      <c r="TI42" s="86">
        <f>юзэс!BO41</f>
        <v>0</v>
      </c>
      <c r="TJ42" s="86">
        <f>юзэс!BP41</f>
        <v>0</v>
      </c>
      <c r="TK42" s="86">
        <f>юзэс!BQ41</f>
        <v>0</v>
      </c>
      <c r="TL42" s="86">
        <f>юзэс!BR41</f>
        <v>0</v>
      </c>
      <c r="TM42" s="86">
        <f>юзэс!BS41</f>
        <v>0</v>
      </c>
      <c r="TN42" s="86">
        <f>юзэс!BT41</f>
        <v>0</v>
      </c>
      <c r="TO42" s="86">
        <f>юзэс!BU41</f>
        <v>0</v>
      </c>
      <c r="TP42" s="86">
        <f>юзэс!BV41</f>
        <v>0</v>
      </c>
      <c r="TQ42" s="86">
        <f>юзэс!BW41</f>
        <v>0</v>
      </c>
      <c r="TR42" s="86">
        <f>юзэс!BX41</f>
        <v>0</v>
      </c>
      <c r="TS42" s="86">
        <f>юзэс!BY41</f>
        <v>0</v>
      </c>
      <c r="TT42" s="86">
        <f>юзэс!BZ41</f>
        <v>0</v>
      </c>
      <c r="TU42" s="100">
        <f t="shared" si="703"/>
        <v>1</v>
      </c>
      <c r="TV42" s="160"/>
      <c r="TW42" s="86">
        <f>юэс!D41</f>
        <v>0</v>
      </c>
      <c r="TX42" s="86">
        <f>юэс!E41</f>
        <v>3</v>
      </c>
      <c r="TY42" s="86">
        <f>юэс!F41</f>
        <v>0</v>
      </c>
      <c r="TZ42" s="86">
        <f>юэс!G41</f>
        <v>0</v>
      </c>
      <c r="UA42" s="86">
        <f>юэс!H41</f>
        <v>0</v>
      </c>
      <c r="UB42" s="86">
        <f>юэс!I41</f>
        <v>0</v>
      </c>
      <c r="UC42" s="86">
        <f>юэс!J41</f>
        <v>0</v>
      </c>
      <c r="UD42" s="86">
        <f>юэс!K41</f>
        <v>0</v>
      </c>
      <c r="UE42" s="86">
        <f>юэс!L41</f>
        <v>0</v>
      </c>
      <c r="UF42" s="86">
        <f>юэс!M41</f>
        <v>0</v>
      </c>
      <c r="UG42" s="86">
        <f>юэс!N41</f>
        <v>0</v>
      </c>
      <c r="UH42" s="86">
        <f>юэс!O41</f>
        <v>0</v>
      </c>
      <c r="UI42" s="86">
        <f>юэс!P41</f>
        <v>0</v>
      </c>
      <c r="UJ42" s="86">
        <f>юэс!Q41</f>
        <v>0</v>
      </c>
      <c r="UK42" s="86">
        <f>юэс!R41</f>
        <v>0</v>
      </c>
      <c r="UL42" s="86">
        <f>юэс!S41</f>
        <v>0</v>
      </c>
      <c r="UM42" s="86">
        <f>юэс!T41</f>
        <v>0</v>
      </c>
      <c r="UN42" s="86">
        <f>юэс!U41</f>
        <v>0</v>
      </c>
      <c r="UO42" s="86">
        <f>юэс!V41</f>
        <v>0</v>
      </c>
      <c r="UP42" s="86">
        <f>юэс!W41</f>
        <v>0</v>
      </c>
      <c r="UQ42" s="86">
        <f>юэс!X41</f>
        <v>0</v>
      </c>
      <c r="UR42" s="86">
        <f>юэс!Y41</f>
        <v>0</v>
      </c>
      <c r="US42" s="86">
        <f>юэс!Z41</f>
        <v>0</v>
      </c>
      <c r="UT42" s="86">
        <f>юэс!AA41</f>
        <v>0</v>
      </c>
      <c r="UU42" s="86">
        <f>юэс!AB41</f>
        <v>0</v>
      </c>
      <c r="UV42" s="86">
        <f>юэс!AC41</f>
        <v>0</v>
      </c>
      <c r="UW42" s="86">
        <f>юэс!AD41</f>
        <v>0</v>
      </c>
      <c r="UX42" s="86">
        <f>юэс!AE41</f>
        <v>0</v>
      </c>
      <c r="UY42" s="86">
        <f>юэс!AF41</f>
        <v>0</v>
      </c>
      <c r="UZ42" s="86">
        <f>юэс!AG41</f>
        <v>0</v>
      </c>
      <c r="VA42" s="86">
        <f>юэс!AH41</f>
        <v>0</v>
      </c>
      <c r="VB42" s="86">
        <f>юэс!AI41</f>
        <v>0</v>
      </c>
      <c r="VC42" s="86">
        <f>юэс!AJ41</f>
        <v>0</v>
      </c>
      <c r="VD42" s="86">
        <f>юэс!AK41</f>
        <v>0</v>
      </c>
      <c r="VE42" s="86">
        <f>юэс!AL41</f>
        <v>0</v>
      </c>
      <c r="VF42" s="86">
        <f>юэс!AM41</f>
        <v>0</v>
      </c>
      <c r="VG42" s="86">
        <f>юэс!AN41</f>
        <v>0</v>
      </c>
      <c r="VH42" s="86">
        <f>юэс!AO41</f>
        <v>0</v>
      </c>
      <c r="VI42" s="86">
        <f>юэс!AP41</f>
        <v>0</v>
      </c>
      <c r="VJ42" s="86">
        <f>юэс!AQ41</f>
        <v>0</v>
      </c>
      <c r="VK42" s="86">
        <f>юэс!AR41</f>
        <v>0</v>
      </c>
      <c r="VL42" s="86">
        <f>юэс!AS41</f>
        <v>0</v>
      </c>
      <c r="VM42" s="86">
        <f>юэс!AT41</f>
        <v>0</v>
      </c>
      <c r="VN42" s="86">
        <f>юэс!AU41</f>
        <v>0</v>
      </c>
      <c r="VO42" s="86">
        <f>юэс!AV41</f>
        <v>0</v>
      </c>
      <c r="VP42" s="86">
        <f>юэс!AW41</f>
        <v>0</v>
      </c>
      <c r="VQ42" s="86">
        <f>юэс!AX41</f>
        <v>0</v>
      </c>
      <c r="VR42" s="86">
        <f>юэс!AY41</f>
        <v>0</v>
      </c>
      <c r="VS42" s="86">
        <f>юэс!AZ41</f>
        <v>0</v>
      </c>
      <c r="VT42" s="86">
        <f>юэс!BA41</f>
        <v>0</v>
      </c>
      <c r="VU42" s="86">
        <f>юэс!BB41</f>
        <v>0</v>
      </c>
      <c r="VV42" s="86">
        <f>юэс!BC41</f>
        <v>0</v>
      </c>
      <c r="VW42" s="86">
        <f>юэс!BD41</f>
        <v>0</v>
      </c>
      <c r="VX42" s="86">
        <f>юэс!BE41</f>
        <v>0</v>
      </c>
      <c r="VY42" s="86">
        <f>юэс!BF41</f>
        <v>0</v>
      </c>
      <c r="VZ42" s="86">
        <f>юэс!BG41</f>
        <v>0</v>
      </c>
      <c r="WA42" s="86">
        <f>юэс!BH41</f>
        <v>0</v>
      </c>
      <c r="WB42" s="86">
        <f>юэс!BI41</f>
        <v>0</v>
      </c>
      <c r="WC42" s="86">
        <f>юэс!BJ41</f>
        <v>0</v>
      </c>
      <c r="WD42" s="86">
        <f>юэс!BK41</f>
        <v>0</v>
      </c>
      <c r="WE42" s="86">
        <f>юэс!BL41</f>
        <v>0</v>
      </c>
      <c r="WF42" s="86">
        <f>юэс!BM41</f>
        <v>0</v>
      </c>
      <c r="WG42" s="86">
        <f>юэс!BN41</f>
        <v>0</v>
      </c>
      <c r="WH42" s="86">
        <f>юэс!BO41</f>
        <v>0</v>
      </c>
      <c r="WI42" s="86">
        <f>юэс!BP41</f>
        <v>0</v>
      </c>
      <c r="WJ42" s="86">
        <f>юэс!BQ41</f>
        <v>0</v>
      </c>
      <c r="WK42" s="86">
        <f>юэс!BR41</f>
        <v>0</v>
      </c>
      <c r="WL42" s="86">
        <f>юэс!BS41</f>
        <v>0</v>
      </c>
      <c r="WM42" s="86">
        <f>юэс!BT41</f>
        <v>0</v>
      </c>
      <c r="WN42" s="86">
        <f>юэс!BU41</f>
        <v>0</v>
      </c>
      <c r="WO42" s="86">
        <f>юэс!BV41</f>
        <v>0</v>
      </c>
      <c r="WP42" s="86">
        <f>юэс!BW41</f>
        <v>0</v>
      </c>
      <c r="WQ42" s="86">
        <f>юэс!BX41</f>
        <v>0</v>
      </c>
      <c r="WR42" s="86">
        <f>юэс!BY41</f>
        <v>0</v>
      </c>
      <c r="WS42" s="86">
        <f>юэс!BZ41</f>
        <v>0</v>
      </c>
      <c r="WT42" s="100">
        <f t="shared" si="704"/>
        <v>3</v>
      </c>
      <c r="WU42" s="160"/>
      <c r="WV42" s="86">
        <f>ау!D41</f>
        <v>0</v>
      </c>
      <c r="WW42" s="86">
        <f>ау!E41</f>
        <v>0</v>
      </c>
      <c r="WX42" s="86">
        <f>ау!F41</f>
        <v>0</v>
      </c>
      <c r="WY42" s="86">
        <f>ау!G41</f>
        <v>0</v>
      </c>
      <c r="WZ42" s="86">
        <f>ау!H41</f>
        <v>0</v>
      </c>
      <c r="XA42" s="86">
        <f>ау!I41</f>
        <v>0</v>
      </c>
      <c r="XB42" s="86">
        <f>ау!J41</f>
        <v>0</v>
      </c>
      <c r="XC42" s="86">
        <f>ау!K41</f>
        <v>0</v>
      </c>
      <c r="XD42" s="86">
        <f>ау!L41</f>
        <v>0</v>
      </c>
      <c r="XE42" s="86">
        <f>ау!M41</f>
        <v>0</v>
      </c>
      <c r="XF42" s="86">
        <f>ау!N41</f>
        <v>0</v>
      </c>
      <c r="XG42" s="86">
        <f>ау!O41</f>
        <v>0</v>
      </c>
      <c r="XH42" s="86">
        <f>ау!P41</f>
        <v>0</v>
      </c>
      <c r="XI42" s="86">
        <f>ау!Q41</f>
        <v>0</v>
      </c>
      <c r="XJ42" s="86">
        <f>ау!R41</f>
        <v>0</v>
      </c>
      <c r="XK42" s="86">
        <f>ау!S41</f>
        <v>0</v>
      </c>
      <c r="XL42" s="86">
        <f>ау!T41</f>
        <v>0</v>
      </c>
      <c r="XM42" s="86">
        <f>ау!U41</f>
        <v>0</v>
      </c>
      <c r="XN42" s="86">
        <f>ау!V41</f>
        <v>0</v>
      </c>
      <c r="XO42" s="86">
        <f>ау!W41</f>
        <v>0</v>
      </c>
      <c r="XP42" s="86">
        <f>ау!X41</f>
        <v>0</v>
      </c>
      <c r="XQ42" s="86">
        <f>ау!Y41</f>
        <v>0</v>
      </c>
      <c r="XR42" s="86">
        <f>ау!Z41</f>
        <v>0</v>
      </c>
      <c r="XS42" s="86">
        <f>ау!AA41</f>
        <v>0</v>
      </c>
      <c r="XT42" s="86">
        <f>ау!AB41</f>
        <v>0</v>
      </c>
      <c r="XU42" s="86">
        <f>ау!AC41</f>
        <v>0</v>
      </c>
      <c r="XV42" s="86">
        <f>ау!AD41</f>
        <v>0</v>
      </c>
      <c r="XW42" s="86">
        <f>ау!AE41</f>
        <v>0</v>
      </c>
      <c r="XX42" s="86">
        <f>ау!AF41</f>
        <v>0</v>
      </c>
      <c r="XY42" s="86">
        <f>ау!AG41</f>
        <v>0</v>
      </c>
      <c r="XZ42" s="86">
        <f>ау!AH41</f>
        <v>0</v>
      </c>
      <c r="YA42" s="86">
        <f>ау!AI41</f>
        <v>0</v>
      </c>
      <c r="YB42" s="86">
        <f>ау!AJ41</f>
        <v>0</v>
      </c>
      <c r="YC42" s="86">
        <f>ау!AK41</f>
        <v>0</v>
      </c>
      <c r="YD42" s="86">
        <f>ау!AL41</f>
        <v>0</v>
      </c>
      <c r="YE42" s="86">
        <f>ау!AM41</f>
        <v>0</v>
      </c>
      <c r="YF42" s="86">
        <f>ау!AN41</f>
        <v>0</v>
      </c>
      <c r="YG42" s="86">
        <f>ау!AO41</f>
        <v>0</v>
      </c>
      <c r="YH42" s="86">
        <f>ау!AP41</f>
        <v>0</v>
      </c>
      <c r="YI42" s="86">
        <f>ау!AQ41</f>
        <v>0</v>
      </c>
      <c r="YJ42" s="86">
        <f>ау!AR41</f>
        <v>0</v>
      </c>
      <c r="YK42" s="86">
        <f>ау!AS41</f>
        <v>0</v>
      </c>
      <c r="YL42" s="86">
        <f>ау!AT41</f>
        <v>0</v>
      </c>
      <c r="YM42" s="86">
        <f>ау!AU41</f>
        <v>0</v>
      </c>
      <c r="YN42" s="86">
        <f>ау!AV41</f>
        <v>0</v>
      </c>
      <c r="YO42" s="86">
        <f>ау!AW41</f>
        <v>0</v>
      </c>
      <c r="YP42" s="86">
        <f>ау!AX41</f>
        <v>0</v>
      </c>
      <c r="YQ42" s="86">
        <f>ау!AY41</f>
        <v>0</v>
      </c>
      <c r="YR42" s="86">
        <f>ау!AZ41</f>
        <v>0</v>
      </c>
      <c r="YS42" s="86">
        <f>ау!BA41</f>
        <v>0</v>
      </c>
      <c r="YT42" s="86">
        <f>ау!BB41</f>
        <v>0</v>
      </c>
      <c r="YU42" s="86">
        <f>ау!BC41</f>
        <v>0</v>
      </c>
      <c r="YV42" s="86">
        <f>ау!BD41</f>
        <v>0</v>
      </c>
      <c r="YW42" s="86">
        <f>ау!BE41</f>
        <v>0</v>
      </c>
      <c r="YX42" s="86">
        <f>ау!BF41</f>
        <v>0</v>
      </c>
      <c r="YY42" s="86">
        <f>ау!BG41</f>
        <v>0</v>
      </c>
      <c r="YZ42" s="86">
        <f>ау!BH41</f>
        <v>0</v>
      </c>
      <c r="ZA42" s="86">
        <f>ау!BI41</f>
        <v>0</v>
      </c>
      <c r="ZB42" s="86">
        <f>ау!BJ41</f>
        <v>0</v>
      </c>
      <c r="ZC42" s="86">
        <f>ау!BK41</f>
        <v>0</v>
      </c>
      <c r="ZD42" s="86">
        <f>ау!BL41</f>
        <v>0</v>
      </c>
      <c r="ZE42" s="86">
        <f>ау!BM41</f>
        <v>0</v>
      </c>
      <c r="ZF42" s="86">
        <f>ау!BN41</f>
        <v>0</v>
      </c>
      <c r="ZG42" s="86">
        <f>ау!BO41</f>
        <v>0</v>
      </c>
      <c r="ZH42" s="86">
        <f>ау!BP41</f>
        <v>0</v>
      </c>
      <c r="ZI42" s="86">
        <f>ау!BQ41</f>
        <v>0</v>
      </c>
      <c r="ZJ42" s="86">
        <f>ау!BR41</f>
        <v>0</v>
      </c>
      <c r="ZK42" s="86">
        <f>ау!BS41</f>
        <v>0</v>
      </c>
      <c r="ZL42" s="86">
        <f>ау!BT41</f>
        <v>0</v>
      </c>
      <c r="ZM42" s="86">
        <f>ау!BU41</f>
        <v>0</v>
      </c>
      <c r="ZN42" s="86">
        <f>ау!BV41</f>
        <v>0</v>
      </c>
      <c r="ZO42" s="86">
        <f>ау!BW41</f>
        <v>0</v>
      </c>
      <c r="ZP42" s="86">
        <f>ау!BX41</f>
        <v>0</v>
      </c>
      <c r="ZQ42" s="86">
        <f>ау!BY41</f>
        <v>0</v>
      </c>
      <c r="ZR42" s="86">
        <f>ау!BZ41</f>
        <v>0</v>
      </c>
      <c r="ZS42" s="100">
        <f t="shared" si="705"/>
        <v>0</v>
      </c>
      <c r="ZT42" s="160"/>
      <c r="ZU42" s="86">
        <f>иа!D41</f>
        <v>0</v>
      </c>
      <c r="ZV42" s="86">
        <f>иа!E41</f>
        <v>0</v>
      </c>
      <c r="ZW42" s="86">
        <f>иа!F41</f>
        <v>0</v>
      </c>
      <c r="ZX42" s="86">
        <f>иа!G41</f>
        <v>0</v>
      </c>
      <c r="ZY42" s="86">
        <f>иа!H41</f>
        <v>0</v>
      </c>
      <c r="ZZ42" s="86">
        <f>иа!I41</f>
        <v>0</v>
      </c>
      <c r="AAA42" s="86">
        <f>иа!J41</f>
        <v>0</v>
      </c>
      <c r="AAB42" s="86">
        <f>иа!K41</f>
        <v>0</v>
      </c>
      <c r="AAC42" s="86">
        <f>иа!L41</f>
        <v>0</v>
      </c>
      <c r="AAD42" s="86">
        <f>иа!M41</f>
        <v>0</v>
      </c>
      <c r="AAE42" s="86">
        <f>иа!N41</f>
        <v>0</v>
      </c>
      <c r="AAF42" s="86">
        <f>иа!O41</f>
        <v>0</v>
      </c>
      <c r="AAG42" s="86">
        <f>иа!P41</f>
        <v>0</v>
      </c>
      <c r="AAH42" s="86">
        <f>иа!Q41</f>
        <v>0</v>
      </c>
      <c r="AAI42" s="86">
        <f>иа!R41</f>
        <v>0</v>
      </c>
      <c r="AAJ42" s="86">
        <f>иа!S41</f>
        <v>0</v>
      </c>
      <c r="AAK42" s="86">
        <f>иа!T41</f>
        <v>0</v>
      </c>
      <c r="AAL42" s="86">
        <f>иа!U41</f>
        <v>0</v>
      </c>
      <c r="AAM42" s="86">
        <f>иа!V41</f>
        <v>0</v>
      </c>
      <c r="AAN42" s="86">
        <f>иа!W41</f>
        <v>0</v>
      </c>
      <c r="AAO42" s="86">
        <f>иа!X41</f>
        <v>0</v>
      </c>
      <c r="AAP42" s="86">
        <f>иа!Y41</f>
        <v>0</v>
      </c>
      <c r="AAQ42" s="86">
        <f>иа!Z41</f>
        <v>0</v>
      </c>
      <c r="AAR42" s="86">
        <f>иа!AA41</f>
        <v>0</v>
      </c>
      <c r="AAS42" s="86">
        <f>иа!AB41</f>
        <v>0</v>
      </c>
      <c r="AAT42" s="86">
        <f>иа!AC41</f>
        <v>0</v>
      </c>
      <c r="AAU42" s="86">
        <f>иа!AD41</f>
        <v>0</v>
      </c>
      <c r="AAV42" s="86">
        <f>иа!AE41</f>
        <v>0</v>
      </c>
      <c r="AAW42" s="86">
        <f>иа!AF41</f>
        <v>0</v>
      </c>
      <c r="AAX42" s="86">
        <f>иа!AG41</f>
        <v>0</v>
      </c>
      <c r="AAY42" s="86">
        <f>иа!AH41</f>
        <v>0</v>
      </c>
      <c r="AAZ42" s="86">
        <f>иа!AI41</f>
        <v>0</v>
      </c>
      <c r="ABA42" s="86">
        <f>иа!AJ41</f>
        <v>0</v>
      </c>
      <c r="ABB42" s="86">
        <f>иа!AK41</f>
        <v>0</v>
      </c>
      <c r="ABC42" s="86">
        <f>иа!AL41</f>
        <v>0</v>
      </c>
      <c r="ABD42" s="86">
        <f>иа!AM41</f>
        <v>0</v>
      </c>
      <c r="ABE42" s="86">
        <f>иа!AN41</f>
        <v>0</v>
      </c>
      <c r="ABF42" s="86">
        <f>иа!AO41</f>
        <v>0</v>
      </c>
      <c r="ABG42" s="86">
        <f>иа!AP41</f>
        <v>0</v>
      </c>
      <c r="ABH42" s="86">
        <f>иа!AQ41</f>
        <v>0</v>
      </c>
      <c r="ABI42" s="86">
        <f>иа!AR41</f>
        <v>0</v>
      </c>
      <c r="ABJ42" s="86">
        <f>иа!AS41</f>
        <v>0</v>
      </c>
      <c r="ABK42" s="86">
        <f>иа!AT41</f>
        <v>0</v>
      </c>
      <c r="ABL42" s="86">
        <f>иа!AU41</f>
        <v>0</v>
      </c>
      <c r="ABM42" s="86">
        <f>иа!AV41</f>
        <v>0</v>
      </c>
      <c r="ABN42" s="86">
        <f>иа!AW41</f>
        <v>0</v>
      </c>
      <c r="ABO42" s="86">
        <f>иа!AX41</f>
        <v>0</v>
      </c>
      <c r="ABP42" s="86">
        <f>иа!AY41</f>
        <v>0</v>
      </c>
      <c r="ABQ42" s="86">
        <f>иа!AZ41</f>
        <v>0</v>
      </c>
      <c r="ABR42" s="86">
        <f>иа!BA41</f>
        <v>0</v>
      </c>
      <c r="ABS42" s="86">
        <f>иа!BB41</f>
        <v>0</v>
      </c>
      <c r="ABT42" s="86">
        <f>иа!BC41</f>
        <v>0</v>
      </c>
      <c r="ABU42" s="86">
        <f>иа!BD41</f>
        <v>0</v>
      </c>
      <c r="ABV42" s="86">
        <f>иа!BE41</f>
        <v>0</v>
      </c>
      <c r="ABW42" s="86">
        <f>иа!BF41</f>
        <v>0</v>
      </c>
      <c r="ABX42" s="86">
        <f>иа!BG41</f>
        <v>0</v>
      </c>
      <c r="ABY42" s="86">
        <f>иа!BH41</f>
        <v>0</v>
      </c>
      <c r="ABZ42" s="86">
        <f>иа!BI41</f>
        <v>0</v>
      </c>
      <c r="ACA42" s="86">
        <f>иа!BJ41</f>
        <v>0</v>
      </c>
      <c r="ACB42" s="86">
        <f>иа!BK41</f>
        <v>0</v>
      </c>
      <c r="ACC42" s="86">
        <f>иа!BL41</f>
        <v>0</v>
      </c>
      <c r="ACD42" s="86">
        <f>иа!BM41</f>
        <v>0</v>
      </c>
      <c r="ACE42" s="86">
        <f>иа!BN41</f>
        <v>0</v>
      </c>
      <c r="ACF42" s="86">
        <f>иа!BO41</f>
        <v>0</v>
      </c>
      <c r="ACG42" s="86">
        <f>иа!BP41</f>
        <v>0</v>
      </c>
      <c r="ACH42" s="86">
        <f>иа!BQ41</f>
        <v>0</v>
      </c>
      <c r="ACI42" s="86">
        <f>иа!BR41</f>
        <v>0</v>
      </c>
      <c r="ACJ42" s="86">
        <f>иа!BS41</f>
        <v>0</v>
      </c>
      <c r="ACK42" s="86">
        <f>иа!BT41</f>
        <v>0</v>
      </c>
      <c r="ACL42" s="86">
        <f>иа!BU41</f>
        <v>0</v>
      </c>
      <c r="ACM42" s="86">
        <f>иа!BV41</f>
        <v>0</v>
      </c>
      <c r="ACN42" s="86">
        <f>иа!BW41</f>
        <v>0</v>
      </c>
      <c r="ACO42" s="86">
        <f>иа!BX41</f>
        <v>0</v>
      </c>
      <c r="ACP42" s="86">
        <f>иа!BY41</f>
        <v>0</v>
      </c>
      <c r="ACQ42" s="86">
        <f>иа!BZ41</f>
        <v>0</v>
      </c>
      <c r="ACR42" s="100">
        <f t="shared" si="706"/>
        <v>0</v>
      </c>
      <c r="ACS42" s="160"/>
      <c r="ACT42" s="100">
        <f t="shared" si="707"/>
        <v>11</v>
      </c>
      <c r="ACU42" s="160"/>
    </row>
    <row r="43" spans="1:775" x14ac:dyDescent="0.25">
      <c r="A43" s="161"/>
      <c r="B43" s="165"/>
      <c r="C43" s="23" t="s">
        <v>46</v>
      </c>
      <c r="D43" s="86">
        <f>цэс!D42</f>
        <v>0</v>
      </c>
      <c r="E43" s="86">
        <f>цэс!E42</f>
        <v>0</v>
      </c>
      <c r="F43" s="86">
        <f>цэс!F42</f>
        <v>0</v>
      </c>
      <c r="G43" s="86">
        <f>цэс!G42</f>
        <v>0</v>
      </c>
      <c r="H43" s="86">
        <f>цэс!H42</f>
        <v>0</v>
      </c>
      <c r="I43" s="86">
        <f>цэс!I42</f>
        <v>0</v>
      </c>
      <c r="J43" s="86">
        <f>цэс!J42</f>
        <v>0</v>
      </c>
      <c r="K43" s="86">
        <f>цэс!K42</f>
        <v>0</v>
      </c>
      <c r="L43" s="86">
        <f>цэс!L42</f>
        <v>0</v>
      </c>
      <c r="M43" s="86">
        <f>цэс!M42</f>
        <v>0</v>
      </c>
      <c r="N43" s="86">
        <f>цэс!N42</f>
        <v>0</v>
      </c>
      <c r="O43" s="86">
        <f>цэс!O42</f>
        <v>0</v>
      </c>
      <c r="P43" s="86">
        <f>цэс!P42</f>
        <v>0</v>
      </c>
      <c r="Q43" s="86">
        <f>цэс!Q42</f>
        <v>0</v>
      </c>
      <c r="R43" s="86">
        <f>цэс!R42</f>
        <v>0</v>
      </c>
      <c r="S43" s="86">
        <f>цэс!S42</f>
        <v>0</v>
      </c>
      <c r="T43" s="86">
        <f>цэс!T42</f>
        <v>0</v>
      </c>
      <c r="U43" s="86">
        <f>цэс!U42</f>
        <v>0</v>
      </c>
      <c r="V43" s="86">
        <f>цэс!V42</f>
        <v>0</v>
      </c>
      <c r="W43" s="86">
        <f>цэс!W42</f>
        <v>0</v>
      </c>
      <c r="X43" s="86">
        <f>цэс!X42</f>
        <v>0</v>
      </c>
      <c r="Y43" s="86">
        <f>цэс!Y42</f>
        <v>0</v>
      </c>
      <c r="Z43" s="86">
        <f>цэс!Z42</f>
        <v>0</v>
      </c>
      <c r="AA43" s="86">
        <f>цэс!AA42</f>
        <v>0</v>
      </c>
      <c r="AB43" s="86">
        <f>цэс!AB42</f>
        <v>0</v>
      </c>
      <c r="AC43" s="86">
        <f>цэс!AC42</f>
        <v>0</v>
      </c>
      <c r="AD43" s="86">
        <f>цэс!AD42</f>
        <v>0</v>
      </c>
      <c r="AE43" s="86">
        <f>цэс!AE42</f>
        <v>0</v>
      </c>
      <c r="AF43" s="86">
        <f>цэс!AF42</f>
        <v>0</v>
      </c>
      <c r="AG43" s="86">
        <f>цэс!AG42</f>
        <v>0</v>
      </c>
      <c r="AH43" s="86">
        <f>цэс!AH42</f>
        <v>0</v>
      </c>
      <c r="AI43" s="86">
        <f>цэс!AI42</f>
        <v>0</v>
      </c>
      <c r="AJ43" s="86">
        <f>цэс!AJ42</f>
        <v>0</v>
      </c>
      <c r="AK43" s="86">
        <f>цэс!AK42</f>
        <v>0</v>
      </c>
      <c r="AL43" s="86">
        <f>цэс!AL42</f>
        <v>0</v>
      </c>
      <c r="AM43" s="86">
        <f>цэс!AM42</f>
        <v>0</v>
      </c>
      <c r="AN43" s="86">
        <f>цэс!AN42</f>
        <v>0</v>
      </c>
      <c r="AO43" s="86">
        <f>цэс!AO42</f>
        <v>0</v>
      </c>
      <c r="AP43" s="86">
        <f>цэс!AP42</f>
        <v>0</v>
      </c>
      <c r="AQ43" s="86">
        <f>цэс!AQ42</f>
        <v>0</v>
      </c>
      <c r="AR43" s="86">
        <f>цэс!AR42</f>
        <v>0</v>
      </c>
      <c r="AS43" s="86">
        <f>цэс!AS42</f>
        <v>0</v>
      </c>
      <c r="AT43" s="86">
        <f>цэс!AT42</f>
        <v>0</v>
      </c>
      <c r="AU43" s="86">
        <f>цэс!AU42</f>
        <v>0</v>
      </c>
      <c r="AV43" s="86">
        <f>цэс!AV42</f>
        <v>0</v>
      </c>
      <c r="AW43" s="86">
        <f>цэс!AW42</f>
        <v>0</v>
      </c>
      <c r="AX43" s="86">
        <f>цэс!AX42</f>
        <v>0</v>
      </c>
      <c r="AY43" s="86">
        <f>цэс!AY42</f>
        <v>0</v>
      </c>
      <c r="AZ43" s="86">
        <f>цэс!AZ42</f>
        <v>0</v>
      </c>
      <c r="BA43" s="86">
        <f>цэс!BA42</f>
        <v>0</v>
      </c>
      <c r="BB43" s="86">
        <f>цэс!BB42</f>
        <v>0</v>
      </c>
      <c r="BC43" s="86">
        <f>цэс!BC42</f>
        <v>0</v>
      </c>
      <c r="BD43" s="86">
        <f>цэс!BD42</f>
        <v>0</v>
      </c>
      <c r="BE43" s="86">
        <f>цэс!BE42</f>
        <v>0</v>
      </c>
      <c r="BF43" s="86">
        <f>цэс!BF42</f>
        <v>0</v>
      </c>
      <c r="BG43" s="86">
        <f>цэс!BG42</f>
        <v>0</v>
      </c>
      <c r="BH43" s="86">
        <f>цэс!BH42</f>
        <v>0</v>
      </c>
      <c r="BI43" s="86">
        <f>цэс!BI42</f>
        <v>0</v>
      </c>
      <c r="BJ43" s="86">
        <f>цэс!BJ42</f>
        <v>0</v>
      </c>
      <c r="BK43" s="86">
        <f>цэс!BK42</f>
        <v>0</v>
      </c>
      <c r="BL43" s="86">
        <f>цэс!BL42</f>
        <v>0</v>
      </c>
      <c r="BM43" s="86">
        <f>цэс!BM42</f>
        <v>0</v>
      </c>
      <c r="BN43" s="86">
        <f>цэс!BN42</f>
        <v>0</v>
      </c>
      <c r="BO43" s="86">
        <f>цэс!BO42</f>
        <v>0</v>
      </c>
      <c r="BP43" s="86">
        <f>цэс!BP42</f>
        <v>0</v>
      </c>
      <c r="BQ43" s="86">
        <f>цэс!BQ42</f>
        <v>0</v>
      </c>
      <c r="BR43" s="86">
        <f>цэс!BR42</f>
        <v>0</v>
      </c>
      <c r="BS43" s="86">
        <f>цэс!BS42</f>
        <v>0</v>
      </c>
      <c r="BT43" s="86">
        <f>цэс!BT42</f>
        <v>0</v>
      </c>
      <c r="BU43" s="86">
        <f>цэс!BU42</f>
        <v>0</v>
      </c>
      <c r="BV43" s="86">
        <f>цэс!BV42</f>
        <v>0</v>
      </c>
      <c r="BW43" s="86">
        <f>цэс!BW42</f>
        <v>0</v>
      </c>
      <c r="BX43" s="86">
        <f>цэс!BX42</f>
        <v>0</v>
      </c>
      <c r="BY43" s="86">
        <f>цэс!BY42</f>
        <v>0</v>
      </c>
      <c r="BZ43" s="86">
        <f>цэс!BZ42</f>
        <v>0</v>
      </c>
      <c r="CA43" s="100">
        <f t="shared" si="697"/>
        <v>0</v>
      </c>
      <c r="CB43" s="160"/>
      <c r="CC43" s="86">
        <f>сэс!D42</f>
        <v>0</v>
      </c>
      <c r="CD43" s="86">
        <f>сэс!E42</f>
        <v>0</v>
      </c>
      <c r="CE43" s="86">
        <f>сэс!F42</f>
        <v>0</v>
      </c>
      <c r="CF43" s="86">
        <f>сэс!G42</f>
        <v>0</v>
      </c>
      <c r="CG43" s="86">
        <f>сэс!H42</f>
        <v>0</v>
      </c>
      <c r="CH43" s="86">
        <f>сэс!I42</f>
        <v>0</v>
      </c>
      <c r="CI43" s="86">
        <f>сэс!J42</f>
        <v>0</v>
      </c>
      <c r="CJ43" s="86">
        <f>сэс!K42</f>
        <v>0</v>
      </c>
      <c r="CK43" s="86">
        <f>сэс!L42</f>
        <v>0</v>
      </c>
      <c r="CL43" s="86">
        <f>сэс!M42</f>
        <v>0</v>
      </c>
      <c r="CM43" s="86">
        <f>сэс!N42</f>
        <v>0</v>
      </c>
      <c r="CN43" s="86">
        <f>сэс!O42</f>
        <v>0</v>
      </c>
      <c r="CO43" s="86">
        <f>сэс!P42</f>
        <v>0</v>
      </c>
      <c r="CP43" s="86">
        <f>сэс!Q42</f>
        <v>0</v>
      </c>
      <c r="CQ43" s="86">
        <f>сэс!R42</f>
        <v>0</v>
      </c>
      <c r="CR43" s="86">
        <f>сэс!S42</f>
        <v>0</v>
      </c>
      <c r="CS43" s="86">
        <f>сэс!T42</f>
        <v>0</v>
      </c>
      <c r="CT43" s="86">
        <f>сэс!U42</f>
        <v>0</v>
      </c>
      <c r="CU43" s="86">
        <f>сэс!V42</f>
        <v>0</v>
      </c>
      <c r="CV43" s="86">
        <f>сэс!W42</f>
        <v>0</v>
      </c>
      <c r="CW43" s="86">
        <f>сэс!X42</f>
        <v>0</v>
      </c>
      <c r="CX43" s="86">
        <f>сэс!Y42</f>
        <v>0</v>
      </c>
      <c r="CY43" s="86">
        <f>сэс!Z42</f>
        <v>0</v>
      </c>
      <c r="CZ43" s="86">
        <f>сэс!AA42</f>
        <v>0</v>
      </c>
      <c r="DA43" s="86">
        <f>сэс!AB42</f>
        <v>0</v>
      </c>
      <c r="DB43" s="86">
        <f>сэс!AC42</f>
        <v>0</v>
      </c>
      <c r="DC43" s="86">
        <f>сэс!AD42</f>
        <v>0</v>
      </c>
      <c r="DD43" s="86">
        <f>сэс!AE42</f>
        <v>0</v>
      </c>
      <c r="DE43" s="86">
        <f>сэс!AF42</f>
        <v>0</v>
      </c>
      <c r="DF43" s="86">
        <f>сэс!AG42</f>
        <v>0</v>
      </c>
      <c r="DG43" s="86">
        <f>сэс!AH42</f>
        <v>0</v>
      </c>
      <c r="DH43" s="86">
        <f>сэс!AI42</f>
        <v>0</v>
      </c>
      <c r="DI43" s="86">
        <f>сэс!AJ42</f>
        <v>0</v>
      </c>
      <c r="DJ43" s="86">
        <f>сэс!AK42</f>
        <v>0</v>
      </c>
      <c r="DK43" s="86">
        <f>сэс!AL42</f>
        <v>0</v>
      </c>
      <c r="DL43" s="86">
        <f>сэс!AM42</f>
        <v>0</v>
      </c>
      <c r="DM43" s="86">
        <f>сэс!AN42</f>
        <v>0</v>
      </c>
      <c r="DN43" s="86">
        <f>сэс!AO42</f>
        <v>0</v>
      </c>
      <c r="DO43" s="86">
        <f>сэс!AP42</f>
        <v>0</v>
      </c>
      <c r="DP43" s="86">
        <f>сэс!AQ42</f>
        <v>0</v>
      </c>
      <c r="DQ43" s="86">
        <f>сэс!AR42</f>
        <v>0</v>
      </c>
      <c r="DR43" s="86">
        <f>сэс!AS42</f>
        <v>0</v>
      </c>
      <c r="DS43" s="86">
        <f>сэс!AT42</f>
        <v>0</v>
      </c>
      <c r="DT43" s="86">
        <f>сэс!AU42</f>
        <v>0</v>
      </c>
      <c r="DU43" s="86">
        <f>сэс!AV42</f>
        <v>0</v>
      </c>
      <c r="DV43" s="86">
        <f>сэс!AW42</f>
        <v>0</v>
      </c>
      <c r="DW43" s="86">
        <f>сэс!AX42</f>
        <v>0</v>
      </c>
      <c r="DX43" s="86">
        <f>сэс!AY42</f>
        <v>0</v>
      </c>
      <c r="DY43" s="86">
        <f>сэс!AZ42</f>
        <v>0</v>
      </c>
      <c r="DZ43" s="86">
        <f>сэс!BA42</f>
        <v>0</v>
      </c>
      <c r="EA43" s="86">
        <f>сэс!BB42</f>
        <v>0</v>
      </c>
      <c r="EB43" s="86">
        <f>сэс!BC42</f>
        <v>0</v>
      </c>
      <c r="EC43" s="86">
        <f>сэс!BD42</f>
        <v>0</v>
      </c>
      <c r="ED43" s="86">
        <f>сэс!BE42</f>
        <v>0</v>
      </c>
      <c r="EE43" s="86">
        <f>сэс!BF42</f>
        <v>0</v>
      </c>
      <c r="EF43" s="86">
        <f>сэс!BG42</f>
        <v>0</v>
      </c>
      <c r="EG43" s="86">
        <f>сэс!BH42</f>
        <v>0</v>
      </c>
      <c r="EH43" s="86">
        <f>сэс!BI42</f>
        <v>0</v>
      </c>
      <c r="EI43" s="86">
        <f>сэс!BJ42</f>
        <v>0</v>
      </c>
      <c r="EJ43" s="86">
        <f>сэс!BK42</f>
        <v>0</v>
      </c>
      <c r="EK43" s="86">
        <f>сэс!BL42</f>
        <v>0</v>
      </c>
      <c r="EL43" s="86">
        <f>сэс!BM42</f>
        <v>0</v>
      </c>
      <c r="EM43" s="86">
        <f>сэс!BN42</f>
        <v>0</v>
      </c>
      <c r="EN43" s="86">
        <f>сэс!BO42</f>
        <v>0</v>
      </c>
      <c r="EO43" s="86">
        <f>сэс!BP42</f>
        <v>0</v>
      </c>
      <c r="EP43" s="86">
        <f>сэс!BQ42</f>
        <v>0</v>
      </c>
      <c r="EQ43" s="86">
        <f>сэс!BR42</f>
        <v>0</v>
      </c>
      <c r="ER43" s="86">
        <f>сэс!BS42</f>
        <v>0</v>
      </c>
      <c r="ES43" s="86">
        <f>сэс!BT42</f>
        <v>0</v>
      </c>
      <c r="ET43" s="86">
        <f>сэс!BU42</f>
        <v>0</v>
      </c>
      <c r="EU43" s="86">
        <f>сэс!BV42</f>
        <v>0</v>
      </c>
      <c r="EV43" s="86">
        <f>сэс!BW42</f>
        <v>0</v>
      </c>
      <c r="EW43" s="86">
        <f>сэс!BX42</f>
        <v>0</v>
      </c>
      <c r="EX43" s="86">
        <f>сэс!BY42</f>
        <v>0</v>
      </c>
      <c r="EY43" s="86">
        <f>сэс!BZ42</f>
        <v>0</v>
      </c>
      <c r="EZ43" s="100">
        <f t="shared" si="698"/>
        <v>0</v>
      </c>
      <c r="FA43" s="160"/>
      <c r="FB43" s="86">
        <f>свэс!D42</f>
        <v>0</v>
      </c>
      <c r="FC43" s="86">
        <f>свэс!E42</f>
        <v>0</v>
      </c>
      <c r="FD43" s="86">
        <f>свэс!F42</f>
        <v>0</v>
      </c>
      <c r="FE43" s="86">
        <f>свэс!G42</f>
        <v>0</v>
      </c>
      <c r="FF43" s="86">
        <f>свэс!H42</f>
        <v>0</v>
      </c>
      <c r="FG43" s="86">
        <f>свэс!I42</f>
        <v>0</v>
      </c>
      <c r="FH43" s="86">
        <f>свэс!J42</f>
        <v>0</v>
      </c>
      <c r="FI43" s="86">
        <f>свэс!K42</f>
        <v>0</v>
      </c>
      <c r="FJ43" s="86">
        <f>свэс!L42</f>
        <v>0</v>
      </c>
      <c r="FK43" s="86">
        <f>свэс!M42</f>
        <v>0</v>
      </c>
      <c r="FL43" s="86">
        <f>свэс!N42</f>
        <v>0</v>
      </c>
      <c r="FM43" s="86">
        <f>свэс!O42</f>
        <v>0</v>
      </c>
      <c r="FN43" s="86">
        <f>свэс!P42</f>
        <v>0</v>
      </c>
      <c r="FO43" s="86">
        <f>свэс!Q42</f>
        <v>0</v>
      </c>
      <c r="FP43" s="86">
        <f>свэс!R42</f>
        <v>0</v>
      </c>
      <c r="FQ43" s="86">
        <f>свэс!S42</f>
        <v>0</v>
      </c>
      <c r="FR43" s="86">
        <f>свэс!T42</f>
        <v>0</v>
      </c>
      <c r="FS43" s="86">
        <f>свэс!U42</f>
        <v>0</v>
      </c>
      <c r="FT43" s="86">
        <f>свэс!V42</f>
        <v>0</v>
      </c>
      <c r="FU43" s="86">
        <f>свэс!W42</f>
        <v>0</v>
      </c>
      <c r="FV43" s="86">
        <f>свэс!X42</f>
        <v>0</v>
      </c>
      <c r="FW43" s="86">
        <f>свэс!Y42</f>
        <v>0</v>
      </c>
      <c r="FX43" s="86">
        <f>свэс!Z42</f>
        <v>0</v>
      </c>
      <c r="FY43" s="86">
        <f>свэс!AA42</f>
        <v>0</v>
      </c>
      <c r="FZ43" s="86">
        <f>свэс!AB42</f>
        <v>0</v>
      </c>
      <c r="GA43" s="86">
        <f>свэс!AC42</f>
        <v>0</v>
      </c>
      <c r="GB43" s="86">
        <f>свэс!AD42</f>
        <v>0</v>
      </c>
      <c r="GC43" s="86">
        <f>свэс!AE42</f>
        <v>0</v>
      </c>
      <c r="GD43" s="86">
        <f>свэс!AF42</f>
        <v>0</v>
      </c>
      <c r="GE43" s="86">
        <f>свэс!AG42</f>
        <v>0</v>
      </c>
      <c r="GF43" s="86">
        <f>свэс!AH42</f>
        <v>0</v>
      </c>
      <c r="GG43" s="86">
        <f>свэс!AI42</f>
        <v>0</v>
      </c>
      <c r="GH43" s="86">
        <f>свэс!AJ42</f>
        <v>0</v>
      </c>
      <c r="GI43" s="86">
        <f>свэс!AK42</f>
        <v>0</v>
      </c>
      <c r="GJ43" s="86">
        <f>свэс!AL42</f>
        <v>0</v>
      </c>
      <c r="GK43" s="86">
        <f>свэс!AM42</f>
        <v>0</v>
      </c>
      <c r="GL43" s="86">
        <f>свэс!AN42</f>
        <v>0</v>
      </c>
      <c r="GM43" s="86">
        <f>свэс!AO42</f>
        <v>0</v>
      </c>
      <c r="GN43" s="86">
        <f>свэс!AP42</f>
        <v>0</v>
      </c>
      <c r="GO43" s="86">
        <f>свэс!AQ42</f>
        <v>0</v>
      </c>
      <c r="GP43" s="86">
        <f>свэс!AR42</f>
        <v>0</v>
      </c>
      <c r="GQ43" s="86">
        <f>свэс!AS42</f>
        <v>0</v>
      </c>
      <c r="GR43" s="86">
        <f>свэс!AT42</f>
        <v>0</v>
      </c>
      <c r="GS43" s="86">
        <f>свэс!AU42</f>
        <v>0</v>
      </c>
      <c r="GT43" s="86">
        <f>свэс!AV42</f>
        <v>0</v>
      </c>
      <c r="GU43" s="86">
        <f>свэс!AW42</f>
        <v>0</v>
      </c>
      <c r="GV43" s="86">
        <f>свэс!AX42</f>
        <v>0</v>
      </c>
      <c r="GW43" s="86">
        <f>свэс!AY42</f>
        <v>0</v>
      </c>
      <c r="GX43" s="86">
        <f>свэс!AZ42</f>
        <v>0</v>
      </c>
      <c r="GY43" s="86">
        <f>свэс!BA42</f>
        <v>0</v>
      </c>
      <c r="GZ43" s="86">
        <f>свэс!BB42</f>
        <v>0</v>
      </c>
      <c r="HA43" s="86">
        <f>свэс!BC42</f>
        <v>0</v>
      </c>
      <c r="HB43" s="86">
        <f>свэс!BD42</f>
        <v>0</v>
      </c>
      <c r="HC43" s="86">
        <f>свэс!BE42</f>
        <v>0</v>
      </c>
      <c r="HD43" s="86">
        <f>свэс!BF42</f>
        <v>0</v>
      </c>
      <c r="HE43" s="86">
        <f>свэс!BG42</f>
        <v>0</v>
      </c>
      <c r="HF43" s="86">
        <f>свэс!BH42</f>
        <v>0</v>
      </c>
      <c r="HG43" s="86">
        <f>свэс!BI42</f>
        <v>0</v>
      </c>
      <c r="HH43" s="86">
        <f>свэс!BJ42</f>
        <v>0</v>
      </c>
      <c r="HI43" s="86">
        <f>свэс!BK42</f>
        <v>0</v>
      </c>
      <c r="HJ43" s="86">
        <f>свэс!BL42</f>
        <v>0</v>
      </c>
      <c r="HK43" s="86">
        <f>свэс!BM42</f>
        <v>0</v>
      </c>
      <c r="HL43" s="86">
        <f>свэс!BN42</f>
        <v>0</v>
      </c>
      <c r="HM43" s="86">
        <f>свэс!BO42</f>
        <v>0</v>
      </c>
      <c r="HN43" s="86">
        <f>свэс!BP42</f>
        <v>0</v>
      </c>
      <c r="HO43" s="86">
        <f>свэс!BQ42</f>
        <v>0</v>
      </c>
      <c r="HP43" s="86">
        <f>свэс!BR42</f>
        <v>0</v>
      </c>
      <c r="HQ43" s="86">
        <f>свэс!BS42</f>
        <v>0</v>
      </c>
      <c r="HR43" s="86">
        <f>свэс!BT42</f>
        <v>0</v>
      </c>
      <c r="HS43" s="86">
        <f>свэс!BU42</f>
        <v>0</v>
      </c>
      <c r="HT43" s="86">
        <f>свэс!BV42</f>
        <v>0</v>
      </c>
      <c r="HU43" s="86">
        <f>свэс!BW42</f>
        <v>0</v>
      </c>
      <c r="HV43" s="86">
        <f>свэс!BX42</f>
        <v>0</v>
      </c>
      <c r="HW43" s="86">
        <f>свэс!BY42</f>
        <v>0</v>
      </c>
      <c r="HX43" s="86">
        <f>свэс!BZ42</f>
        <v>0</v>
      </c>
      <c r="HY43" s="100">
        <f t="shared" si="699"/>
        <v>0</v>
      </c>
      <c r="HZ43" s="160"/>
      <c r="IA43" s="86">
        <f>вэс!D42</f>
        <v>0</v>
      </c>
      <c r="IB43" s="86">
        <f>вэс!E42</f>
        <v>0</v>
      </c>
      <c r="IC43" s="86">
        <f>вэс!F42</f>
        <v>1</v>
      </c>
      <c r="ID43" s="86">
        <f>вэс!G42</f>
        <v>0</v>
      </c>
      <c r="IE43" s="86">
        <f>вэс!H42</f>
        <v>0</v>
      </c>
      <c r="IF43" s="86">
        <f>вэс!I42</f>
        <v>0</v>
      </c>
      <c r="IG43" s="86">
        <f>вэс!J42</f>
        <v>0</v>
      </c>
      <c r="IH43" s="86">
        <f>вэс!K42</f>
        <v>0</v>
      </c>
      <c r="II43" s="86">
        <f>вэс!L42</f>
        <v>0</v>
      </c>
      <c r="IJ43" s="86">
        <f>вэс!M42</f>
        <v>0</v>
      </c>
      <c r="IK43" s="86">
        <f>вэс!N42</f>
        <v>0</v>
      </c>
      <c r="IL43" s="86">
        <f>вэс!O42</f>
        <v>0</v>
      </c>
      <c r="IM43" s="86">
        <f>вэс!P42</f>
        <v>0</v>
      </c>
      <c r="IN43" s="86">
        <f>вэс!Q42</f>
        <v>0</v>
      </c>
      <c r="IO43" s="86">
        <f>вэс!R42</f>
        <v>0</v>
      </c>
      <c r="IP43" s="86">
        <f>вэс!S42</f>
        <v>0</v>
      </c>
      <c r="IQ43" s="86">
        <f>вэс!T42</f>
        <v>0</v>
      </c>
      <c r="IR43" s="86">
        <f>вэс!U42</f>
        <v>0</v>
      </c>
      <c r="IS43" s="86">
        <f>вэс!V42</f>
        <v>0</v>
      </c>
      <c r="IT43" s="86">
        <f>вэс!W42</f>
        <v>0</v>
      </c>
      <c r="IU43" s="86">
        <f>вэс!X42</f>
        <v>0</v>
      </c>
      <c r="IV43" s="86">
        <f>вэс!Y42</f>
        <v>0</v>
      </c>
      <c r="IW43" s="86">
        <f>вэс!Z42</f>
        <v>0</v>
      </c>
      <c r="IX43" s="86">
        <f>вэс!AA42</f>
        <v>0</v>
      </c>
      <c r="IY43" s="86">
        <f>вэс!AB42</f>
        <v>0</v>
      </c>
      <c r="IZ43" s="86">
        <f>вэс!AC42</f>
        <v>0</v>
      </c>
      <c r="JA43" s="86">
        <f>вэс!AD42</f>
        <v>0</v>
      </c>
      <c r="JB43" s="86">
        <f>вэс!AE42</f>
        <v>0</v>
      </c>
      <c r="JC43" s="86">
        <f>вэс!AF42</f>
        <v>0</v>
      </c>
      <c r="JD43" s="86">
        <f>вэс!AG42</f>
        <v>0</v>
      </c>
      <c r="JE43" s="86">
        <f>вэс!AH42</f>
        <v>0</v>
      </c>
      <c r="JF43" s="86">
        <f>вэс!AI42</f>
        <v>0</v>
      </c>
      <c r="JG43" s="86">
        <f>вэс!AJ42</f>
        <v>0</v>
      </c>
      <c r="JH43" s="86">
        <f>вэс!AK42</f>
        <v>0</v>
      </c>
      <c r="JI43" s="86">
        <f>вэс!AL42</f>
        <v>0</v>
      </c>
      <c r="JJ43" s="86">
        <f>вэс!AM42</f>
        <v>0</v>
      </c>
      <c r="JK43" s="86">
        <f>вэс!AN42</f>
        <v>0</v>
      </c>
      <c r="JL43" s="86">
        <f>вэс!AO42</f>
        <v>0</v>
      </c>
      <c r="JM43" s="86">
        <f>вэс!AP42</f>
        <v>0</v>
      </c>
      <c r="JN43" s="86">
        <f>вэс!AQ42</f>
        <v>0</v>
      </c>
      <c r="JO43" s="86">
        <f>вэс!AR42</f>
        <v>0</v>
      </c>
      <c r="JP43" s="86">
        <f>вэс!AS42</f>
        <v>0</v>
      </c>
      <c r="JQ43" s="86">
        <f>вэс!AT42</f>
        <v>0</v>
      </c>
      <c r="JR43" s="86">
        <f>вэс!AU42</f>
        <v>0</v>
      </c>
      <c r="JS43" s="86">
        <f>вэс!AV42</f>
        <v>0</v>
      </c>
      <c r="JT43" s="86">
        <f>вэс!AW42</f>
        <v>0</v>
      </c>
      <c r="JU43" s="86">
        <f>вэс!AX42</f>
        <v>0</v>
      </c>
      <c r="JV43" s="86">
        <f>вэс!AY42</f>
        <v>0</v>
      </c>
      <c r="JW43" s="86">
        <f>вэс!AZ42</f>
        <v>0</v>
      </c>
      <c r="JX43" s="86">
        <f>вэс!BA42</f>
        <v>0</v>
      </c>
      <c r="JY43" s="86">
        <f>вэс!BB42</f>
        <v>0</v>
      </c>
      <c r="JZ43" s="86">
        <f>вэс!BC42</f>
        <v>0</v>
      </c>
      <c r="KA43" s="86">
        <f>вэс!BD42</f>
        <v>0</v>
      </c>
      <c r="KB43" s="86">
        <f>вэс!BE42</f>
        <v>0</v>
      </c>
      <c r="KC43" s="86">
        <f>вэс!BF42</f>
        <v>0</v>
      </c>
      <c r="KD43" s="86">
        <f>вэс!BG42</f>
        <v>0</v>
      </c>
      <c r="KE43" s="86">
        <f>вэс!BH42</f>
        <v>0</v>
      </c>
      <c r="KF43" s="86">
        <f>вэс!BI42</f>
        <v>0</v>
      </c>
      <c r="KG43" s="86">
        <f>вэс!BJ42</f>
        <v>0</v>
      </c>
      <c r="KH43" s="86">
        <f>вэс!BK42</f>
        <v>0</v>
      </c>
      <c r="KI43" s="86">
        <f>вэс!BL42</f>
        <v>0</v>
      </c>
      <c r="KJ43" s="86">
        <f>вэс!BM42</f>
        <v>0</v>
      </c>
      <c r="KK43" s="86">
        <f>вэс!BN42</f>
        <v>0</v>
      </c>
      <c r="KL43" s="86">
        <f>вэс!BO42</f>
        <v>0</v>
      </c>
      <c r="KM43" s="86">
        <f>вэс!BP42</f>
        <v>0</v>
      </c>
      <c r="KN43" s="86">
        <f>вэс!BQ42</f>
        <v>0</v>
      </c>
      <c r="KO43" s="86">
        <f>вэс!BR42</f>
        <v>0</v>
      </c>
      <c r="KP43" s="86">
        <f>вэс!BS42</f>
        <v>0</v>
      </c>
      <c r="KQ43" s="86">
        <f>вэс!BT42</f>
        <v>0</v>
      </c>
      <c r="KR43" s="86">
        <f>вэс!BU42</f>
        <v>0</v>
      </c>
      <c r="KS43" s="86">
        <f>вэс!BV42</f>
        <v>0</v>
      </c>
      <c r="KT43" s="86">
        <f>вэс!BW42</f>
        <v>0</v>
      </c>
      <c r="KU43" s="86">
        <f>вэс!BX42</f>
        <v>0</v>
      </c>
      <c r="KV43" s="86">
        <f>вэс!BY42</f>
        <v>0</v>
      </c>
      <c r="KW43" s="86">
        <f>вэс!BZ42</f>
        <v>0</v>
      </c>
      <c r="KX43" s="100">
        <f t="shared" si="700"/>
        <v>1</v>
      </c>
      <c r="KY43" s="160"/>
      <c r="KZ43" s="86">
        <f>ювэс!D42</f>
        <v>1</v>
      </c>
      <c r="LA43" s="86">
        <f>ювэс!E42</f>
        <v>0</v>
      </c>
      <c r="LB43" s="86">
        <f>ювэс!F42</f>
        <v>0</v>
      </c>
      <c r="LC43" s="86">
        <f>ювэс!G42</f>
        <v>0</v>
      </c>
      <c r="LD43" s="86">
        <f>ювэс!H42</f>
        <v>0</v>
      </c>
      <c r="LE43" s="86">
        <f>ювэс!I42</f>
        <v>0</v>
      </c>
      <c r="LF43" s="86">
        <f>ювэс!J42</f>
        <v>0</v>
      </c>
      <c r="LG43" s="86">
        <f>ювэс!K42</f>
        <v>0</v>
      </c>
      <c r="LH43" s="86">
        <f>ювэс!L42</f>
        <v>0</v>
      </c>
      <c r="LI43" s="86">
        <f>ювэс!M42</f>
        <v>0</v>
      </c>
      <c r="LJ43" s="86">
        <f>ювэс!N42</f>
        <v>0</v>
      </c>
      <c r="LK43" s="86">
        <f>ювэс!O42</f>
        <v>0</v>
      </c>
      <c r="LL43" s="86">
        <f>ювэс!P42</f>
        <v>0</v>
      </c>
      <c r="LM43" s="86">
        <f>ювэс!Q42</f>
        <v>0</v>
      </c>
      <c r="LN43" s="86">
        <f>ювэс!R42</f>
        <v>0</v>
      </c>
      <c r="LO43" s="86">
        <f>ювэс!S42</f>
        <v>0</v>
      </c>
      <c r="LP43" s="86">
        <f>ювэс!T42</f>
        <v>0</v>
      </c>
      <c r="LQ43" s="86">
        <f>ювэс!U42</f>
        <v>0</v>
      </c>
      <c r="LR43" s="86">
        <f>ювэс!V42</f>
        <v>0</v>
      </c>
      <c r="LS43" s="86">
        <f>ювэс!W42</f>
        <v>0</v>
      </c>
      <c r="LT43" s="86">
        <f>ювэс!X42</f>
        <v>0</v>
      </c>
      <c r="LU43" s="86">
        <f>ювэс!Y42</f>
        <v>0</v>
      </c>
      <c r="LV43" s="86">
        <f>ювэс!Z42</f>
        <v>0</v>
      </c>
      <c r="LW43" s="86">
        <f>ювэс!AA42</f>
        <v>0</v>
      </c>
      <c r="LX43" s="86">
        <f>ювэс!AB42</f>
        <v>0</v>
      </c>
      <c r="LY43" s="86">
        <f>ювэс!AC42</f>
        <v>0</v>
      </c>
      <c r="LZ43" s="86">
        <f>ювэс!AD42</f>
        <v>0</v>
      </c>
      <c r="MA43" s="86">
        <f>ювэс!AE42</f>
        <v>0</v>
      </c>
      <c r="MB43" s="86">
        <f>ювэс!AF42</f>
        <v>0</v>
      </c>
      <c r="MC43" s="86">
        <f>ювэс!AG42</f>
        <v>0</v>
      </c>
      <c r="MD43" s="86">
        <f>ювэс!AH42</f>
        <v>0</v>
      </c>
      <c r="ME43" s="86">
        <f>ювэс!AI42</f>
        <v>0</v>
      </c>
      <c r="MF43" s="86">
        <f>ювэс!AJ42</f>
        <v>0</v>
      </c>
      <c r="MG43" s="86">
        <f>ювэс!AK42</f>
        <v>0</v>
      </c>
      <c r="MH43" s="86">
        <f>ювэс!AL42</f>
        <v>0</v>
      </c>
      <c r="MI43" s="86">
        <f>ювэс!AM42</f>
        <v>0</v>
      </c>
      <c r="MJ43" s="86">
        <f>ювэс!AN42</f>
        <v>0</v>
      </c>
      <c r="MK43" s="86">
        <f>ювэс!AO42</f>
        <v>0</v>
      </c>
      <c r="ML43" s="86">
        <f>ювэс!AP42</f>
        <v>0</v>
      </c>
      <c r="MM43" s="86">
        <f>ювэс!AQ42</f>
        <v>0</v>
      </c>
      <c r="MN43" s="86">
        <f>ювэс!AR42</f>
        <v>0</v>
      </c>
      <c r="MO43" s="86">
        <f>ювэс!AS42</f>
        <v>0</v>
      </c>
      <c r="MP43" s="86">
        <f>ювэс!AT42</f>
        <v>0</v>
      </c>
      <c r="MQ43" s="86">
        <f>ювэс!AU42</f>
        <v>0</v>
      </c>
      <c r="MR43" s="86">
        <f>ювэс!AV42</f>
        <v>0</v>
      </c>
      <c r="MS43" s="86">
        <f>ювэс!AW42</f>
        <v>0</v>
      </c>
      <c r="MT43" s="86">
        <f>ювэс!AX42</f>
        <v>0</v>
      </c>
      <c r="MU43" s="86">
        <f>ювэс!AY42</f>
        <v>0</v>
      </c>
      <c r="MV43" s="86">
        <f>ювэс!AZ42</f>
        <v>0</v>
      </c>
      <c r="MW43" s="86">
        <f>ювэс!BA42</f>
        <v>0</v>
      </c>
      <c r="MX43" s="86">
        <f>ювэс!BB42</f>
        <v>0</v>
      </c>
      <c r="MY43" s="86">
        <f>ювэс!BC42</f>
        <v>0</v>
      </c>
      <c r="MZ43" s="86">
        <f>ювэс!BD42</f>
        <v>0</v>
      </c>
      <c r="NA43" s="86">
        <f>ювэс!BE42</f>
        <v>0</v>
      </c>
      <c r="NB43" s="86">
        <f>ювэс!BF42</f>
        <v>0</v>
      </c>
      <c r="NC43" s="86">
        <f>ювэс!BG42</f>
        <v>0</v>
      </c>
      <c r="ND43" s="86">
        <f>ювэс!BH42</f>
        <v>0</v>
      </c>
      <c r="NE43" s="86">
        <f>ювэс!BI42</f>
        <v>0</v>
      </c>
      <c r="NF43" s="86">
        <f>ювэс!BJ42</f>
        <v>0</v>
      </c>
      <c r="NG43" s="86">
        <f>ювэс!BK42</f>
        <v>0</v>
      </c>
      <c r="NH43" s="86">
        <f>ювэс!BL42</f>
        <v>0</v>
      </c>
      <c r="NI43" s="86">
        <f>ювэс!BM42</f>
        <v>0</v>
      </c>
      <c r="NJ43" s="86">
        <f>ювэс!BN42</f>
        <v>0</v>
      </c>
      <c r="NK43" s="86">
        <f>ювэс!BO42</f>
        <v>0</v>
      </c>
      <c r="NL43" s="86">
        <f>ювэс!BP42</f>
        <v>0</v>
      </c>
      <c r="NM43" s="86">
        <f>ювэс!BQ42</f>
        <v>0</v>
      </c>
      <c r="NN43" s="86">
        <f>ювэс!BR42</f>
        <v>0</v>
      </c>
      <c r="NO43" s="86">
        <f>ювэс!BS42</f>
        <v>0</v>
      </c>
      <c r="NP43" s="86">
        <f>ювэс!BT42</f>
        <v>0</v>
      </c>
      <c r="NQ43" s="86">
        <f>ювэс!BU42</f>
        <v>0</v>
      </c>
      <c r="NR43" s="86">
        <f>ювэс!BV42</f>
        <v>0</v>
      </c>
      <c r="NS43" s="86">
        <f>ювэс!BW42</f>
        <v>0</v>
      </c>
      <c r="NT43" s="86">
        <f>ювэс!BX42</f>
        <v>0</v>
      </c>
      <c r="NU43" s="86">
        <f>ювэс!BY42</f>
        <v>0</v>
      </c>
      <c r="NV43" s="86">
        <f>ювэс!BZ42</f>
        <v>0</v>
      </c>
      <c r="NW43" s="100">
        <f t="shared" si="701"/>
        <v>1</v>
      </c>
      <c r="NX43" s="160"/>
      <c r="NY43" s="86">
        <f>зэс!D42</f>
        <v>1</v>
      </c>
      <c r="NZ43" s="86">
        <f>зэс!E42</f>
        <v>0</v>
      </c>
      <c r="OA43" s="86">
        <f>зэс!F42</f>
        <v>0</v>
      </c>
      <c r="OB43" s="86">
        <f>зэс!G42</f>
        <v>0</v>
      </c>
      <c r="OC43" s="86">
        <f>зэс!H42</f>
        <v>0</v>
      </c>
      <c r="OD43" s="86">
        <f>зэс!I42</f>
        <v>0</v>
      </c>
      <c r="OE43" s="86">
        <f>зэс!J42</f>
        <v>0</v>
      </c>
      <c r="OF43" s="86">
        <f>зэс!K42</f>
        <v>0</v>
      </c>
      <c r="OG43" s="86">
        <f>зэс!L42</f>
        <v>0</v>
      </c>
      <c r="OH43" s="86">
        <f>зэс!M42</f>
        <v>0</v>
      </c>
      <c r="OI43" s="86">
        <f>зэс!N42</f>
        <v>0</v>
      </c>
      <c r="OJ43" s="86">
        <f>зэс!O42</f>
        <v>0</v>
      </c>
      <c r="OK43" s="86">
        <f>зэс!P42</f>
        <v>0</v>
      </c>
      <c r="OL43" s="86">
        <f>зэс!Q42</f>
        <v>0</v>
      </c>
      <c r="OM43" s="86">
        <f>зэс!R42</f>
        <v>0</v>
      </c>
      <c r="ON43" s="86">
        <f>зэс!S42</f>
        <v>0</v>
      </c>
      <c r="OO43" s="86">
        <f>зэс!T42</f>
        <v>0</v>
      </c>
      <c r="OP43" s="86">
        <f>зэс!U42</f>
        <v>0</v>
      </c>
      <c r="OQ43" s="86">
        <f>зэс!V42</f>
        <v>0</v>
      </c>
      <c r="OR43" s="86">
        <f>зэс!W42</f>
        <v>0</v>
      </c>
      <c r="OS43" s="86">
        <f>зэс!X42</f>
        <v>0</v>
      </c>
      <c r="OT43" s="86">
        <f>зэс!Y42</f>
        <v>0</v>
      </c>
      <c r="OU43" s="86">
        <f>зэс!Z42</f>
        <v>0</v>
      </c>
      <c r="OV43" s="86">
        <f>зэс!AA42</f>
        <v>0</v>
      </c>
      <c r="OW43" s="86">
        <f>зэс!AB42</f>
        <v>0</v>
      </c>
      <c r="OX43" s="86">
        <f>зэс!AC42</f>
        <v>0</v>
      </c>
      <c r="OY43" s="86">
        <f>зэс!AD42</f>
        <v>0</v>
      </c>
      <c r="OZ43" s="86">
        <f>зэс!AE42</f>
        <v>0</v>
      </c>
      <c r="PA43" s="86">
        <f>зэс!AF42</f>
        <v>0</v>
      </c>
      <c r="PB43" s="86">
        <f>зэс!AG42</f>
        <v>0</v>
      </c>
      <c r="PC43" s="86">
        <f>зэс!AH42</f>
        <v>0</v>
      </c>
      <c r="PD43" s="86">
        <f>зэс!AI42</f>
        <v>0</v>
      </c>
      <c r="PE43" s="86">
        <f>зэс!AJ42</f>
        <v>0</v>
      </c>
      <c r="PF43" s="86">
        <f>зэс!AK42</f>
        <v>0</v>
      </c>
      <c r="PG43" s="86">
        <f>зэс!AL42</f>
        <v>0</v>
      </c>
      <c r="PH43" s="86">
        <f>зэс!AM42</f>
        <v>0</v>
      </c>
      <c r="PI43" s="86">
        <f>зэс!AN42</f>
        <v>0</v>
      </c>
      <c r="PJ43" s="86">
        <f>зэс!AO42</f>
        <v>0</v>
      </c>
      <c r="PK43" s="86">
        <f>зэс!AP42</f>
        <v>0</v>
      </c>
      <c r="PL43" s="86">
        <f>зэс!AQ42</f>
        <v>0</v>
      </c>
      <c r="PM43" s="86">
        <f>зэс!AR42</f>
        <v>0</v>
      </c>
      <c r="PN43" s="86">
        <f>зэс!AS42</f>
        <v>0</v>
      </c>
      <c r="PO43" s="86">
        <f>зэс!AT42</f>
        <v>0</v>
      </c>
      <c r="PP43" s="86">
        <f>зэс!AU42</f>
        <v>0</v>
      </c>
      <c r="PQ43" s="86">
        <f>зэс!AV42</f>
        <v>0</v>
      </c>
      <c r="PR43" s="86">
        <f>зэс!AW42</f>
        <v>0</v>
      </c>
      <c r="PS43" s="86">
        <f>зэс!AX42</f>
        <v>0</v>
      </c>
      <c r="PT43" s="86">
        <f>зэс!AY42</f>
        <v>0</v>
      </c>
      <c r="PU43" s="86">
        <f>зэс!AZ42</f>
        <v>0</v>
      </c>
      <c r="PV43" s="86">
        <f>зэс!BA42</f>
        <v>0</v>
      </c>
      <c r="PW43" s="86">
        <f>зэс!BB42</f>
        <v>0</v>
      </c>
      <c r="PX43" s="86">
        <f>зэс!BC42</f>
        <v>0</v>
      </c>
      <c r="PY43" s="86">
        <f>зэс!BD42</f>
        <v>0</v>
      </c>
      <c r="PZ43" s="86">
        <f>зэс!BE42</f>
        <v>0</v>
      </c>
      <c r="QA43" s="86">
        <f>зэс!BF42</f>
        <v>0</v>
      </c>
      <c r="QB43" s="86">
        <f>зэс!BG42</f>
        <v>0</v>
      </c>
      <c r="QC43" s="86">
        <f>зэс!BH42</f>
        <v>0</v>
      </c>
      <c r="QD43" s="86">
        <f>зэс!BI42</f>
        <v>0</v>
      </c>
      <c r="QE43" s="86">
        <f>зэс!BJ42</f>
        <v>0</v>
      </c>
      <c r="QF43" s="86">
        <f>зэс!BK42</f>
        <v>0</v>
      </c>
      <c r="QG43" s="86">
        <f>зэс!BL42</f>
        <v>0</v>
      </c>
      <c r="QH43" s="86">
        <f>зэс!BM42</f>
        <v>0</v>
      </c>
      <c r="QI43" s="86">
        <f>зэс!BN42</f>
        <v>0</v>
      </c>
      <c r="QJ43" s="86">
        <f>зэс!BO42</f>
        <v>0</v>
      </c>
      <c r="QK43" s="86">
        <f>зэс!BP42</f>
        <v>0</v>
      </c>
      <c r="QL43" s="86">
        <f>зэс!BQ42</f>
        <v>0</v>
      </c>
      <c r="QM43" s="86">
        <f>зэс!BR42</f>
        <v>0</v>
      </c>
      <c r="QN43" s="86">
        <f>зэс!BS42</f>
        <v>0</v>
      </c>
      <c r="QO43" s="86">
        <f>зэс!BT42</f>
        <v>0</v>
      </c>
      <c r="QP43" s="86">
        <f>зэс!BU42</f>
        <v>0</v>
      </c>
      <c r="QQ43" s="86">
        <f>зэс!BV42</f>
        <v>0</v>
      </c>
      <c r="QR43" s="86">
        <f>зэс!BW42</f>
        <v>0</v>
      </c>
      <c r="QS43" s="86">
        <f>зэс!BX42</f>
        <v>0</v>
      </c>
      <c r="QT43" s="86">
        <f>зэс!BY42</f>
        <v>0</v>
      </c>
      <c r="QU43" s="86">
        <f>зэс!BZ42</f>
        <v>0</v>
      </c>
      <c r="QV43" s="100">
        <f t="shared" si="702"/>
        <v>1</v>
      </c>
      <c r="QW43" s="160"/>
      <c r="QX43" s="86">
        <f>юзэс!D42</f>
        <v>1</v>
      </c>
      <c r="QY43" s="86">
        <f>юзэс!E42</f>
        <v>0</v>
      </c>
      <c r="QZ43" s="86">
        <f>юзэс!F42</f>
        <v>0</v>
      </c>
      <c r="RA43" s="86">
        <f>юзэс!G42</f>
        <v>0</v>
      </c>
      <c r="RB43" s="86">
        <f>юзэс!H42</f>
        <v>0</v>
      </c>
      <c r="RC43" s="86">
        <f>юзэс!I42</f>
        <v>0</v>
      </c>
      <c r="RD43" s="86">
        <f>юзэс!J42</f>
        <v>0</v>
      </c>
      <c r="RE43" s="86">
        <f>юзэс!K42</f>
        <v>0</v>
      </c>
      <c r="RF43" s="86">
        <f>юзэс!L42</f>
        <v>0</v>
      </c>
      <c r="RG43" s="86">
        <f>юзэс!M42</f>
        <v>0</v>
      </c>
      <c r="RH43" s="86">
        <f>юзэс!N42</f>
        <v>0</v>
      </c>
      <c r="RI43" s="86">
        <f>юзэс!O42</f>
        <v>0</v>
      </c>
      <c r="RJ43" s="86">
        <f>юзэс!P42</f>
        <v>0</v>
      </c>
      <c r="RK43" s="86">
        <f>юзэс!Q42</f>
        <v>0</v>
      </c>
      <c r="RL43" s="86">
        <f>юзэс!R42</f>
        <v>0</v>
      </c>
      <c r="RM43" s="86">
        <f>юзэс!S42</f>
        <v>0</v>
      </c>
      <c r="RN43" s="86">
        <f>юзэс!T42</f>
        <v>0</v>
      </c>
      <c r="RO43" s="86">
        <f>юзэс!U42</f>
        <v>0</v>
      </c>
      <c r="RP43" s="86">
        <f>юзэс!V42</f>
        <v>0</v>
      </c>
      <c r="RQ43" s="86">
        <f>юзэс!W42</f>
        <v>0</v>
      </c>
      <c r="RR43" s="86">
        <f>юзэс!X42</f>
        <v>0</v>
      </c>
      <c r="RS43" s="86">
        <f>юзэс!Y42</f>
        <v>0</v>
      </c>
      <c r="RT43" s="86">
        <f>юзэс!Z42</f>
        <v>0</v>
      </c>
      <c r="RU43" s="86">
        <f>юзэс!AA42</f>
        <v>0</v>
      </c>
      <c r="RV43" s="86">
        <f>юзэс!AB42</f>
        <v>0</v>
      </c>
      <c r="RW43" s="86">
        <f>юзэс!AC42</f>
        <v>0</v>
      </c>
      <c r="RX43" s="86">
        <f>юзэс!AD42</f>
        <v>0</v>
      </c>
      <c r="RY43" s="86">
        <f>юзэс!AE42</f>
        <v>0</v>
      </c>
      <c r="RZ43" s="86">
        <f>юзэс!AF42</f>
        <v>0</v>
      </c>
      <c r="SA43" s="86">
        <f>юзэс!AG42</f>
        <v>0</v>
      </c>
      <c r="SB43" s="86">
        <f>юзэс!AH42</f>
        <v>0</v>
      </c>
      <c r="SC43" s="86">
        <f>юзэс!AI42</f>
        <v>0</v>
      </c>
      <c r="SD43" s="86">
        <f>юзэс!AJ42</f>
        <v>0</v>
      </c>
      <c r="SE43" s="86">
        <f>юзэс!AK42</f>
        <v>0</v>
      </c>
      <c r="SF43" s="86">
        <f>юзэс!AL42</f>
        <v>0</v>
      </c>
      <c r="SG43" s="86">
        <f>юзэс!AM42</f>
        <v>0</v>
      </c>
      <c r="SH43" s="86">
        <f>юзэс!AN42</f>
        <v>0</v>
      </c>
      <c r="SI43" s="86">
        <f>юзэс!AO42</f>
        <v>0</v>
      </c>
      <c r="SJ43" s="86">
        <f>юзэс!AP42</f>
        <v>0</v>
      </c>
      <c r="SK43" s="86">
        <f>юзэс!AQ42</f>
        <v>0</v>
      </c>
      <c r="SL43" s="86">
        <f>юзэс!AR42</f>
        <v>0</v>
      </c>
      <c r="SM43" s="86">
        <f>юзэс!AS42</f>
        <v>0</v>
      </c>
      <c r="SN43" s="86">
        <f>юзэс!AT42</f>
        <v>0</v>
      </c>
      <c r="SO43" s="86">
        <f>юзэс!AU42</f>
        <v>0</v>
      </c>
      <c r="SP43" s="86">
        <f>юзэс!AV42</f>
        <v>0</v>
      </c>
      <c r="SQ43" s="86">
        <f>юзэс!AW42</f>
        <v>0</v>
      </c>
      <c r="SR43" s="86">
        <f>юзэс!AX42</f>
        <v>0</v>
      </c>
      <c r="SS43" s="86">
        <f>юзэс!AY42</f>
        <v>0</v>
      </c>
      <c r="ST43" s="86">
        <f>юзэс!AZ42</f>
        <v>0</v>
      </c>
      <c r="SU43" s="86">
        <f>юзэс!BA42</f>
        <v>0</v>
      </c>
      <c r="SV43" s="86">
        <f>юзэс!BB42</f>
        <v>0</v>
      </c>
      <c r="SW43" s="86">
        <f>юзэс!BC42</f>
        <v>0</v>
      </c>
      <c r="SX43" s="86">
        <f>юзэс!BD42</f>
        <v>0</v>
      </c>
      <c r="SY43" s="86">
        <f>юзэс!BE42</f>
        <v>0</v>
      </c>
      <c r="SZ43" s="86">
        <f>юзэс!BF42</f>
        <v>0</v>
      </c>
      <c r="TA43" s="86">
        <f>юзэс!BG42</f>
        <v>0</v>
      </c>
      <c r="TB43" s="86">
        <f>юзэс!BH42</f>
        <v>0</v>
      </c>
      <c r="TC43" s="86">
        <f>юзэс!BI42</f>
        <v>0</v>
      </c>
      <c r="TD43" s="86">
        <f>юзэс!BJ42</f>
        <v>0</v>
      </c>
      <c r="TE43" s="86">
        <f>юзэс!BK42</f>
        <v>0</v>
      </c>
      <c r="TF43" s="86">
        <f>юзэс!BL42</f>
        <v>0</v>
      </c>
      <c r="TG43" s="86">
        <f>юзэс!BM42</f>
        <v>0</v>
      </c>
      <c r="TH43" s="86">
        <f>юзэс!BN42</f>
        <v>0</v>
      </c>
      <c r="TI43" s="86">
        <f>юзэс!BO42</f>
        <v>0</v>
      </c>
      <c r="TJ43" s="86">
        <f>юзэс!BP42</f>
        <v>0</v>
      </c>
      <c r="TK43" s="86">
        <f>юзэс!BQ42</f>
        <v>0</v>
      </c>
      <c r="TL43" s="86">
        <f>юзэс!BR42</f>
        <v>0</v>
      </c>
      <c r="TM43" s="86">
        <f>юзэс!BS42</f>
        <v>0</v>
      </c>
      <c r="TN43" s="86">
        <f>юзэс!BT42</f>
        <v>0</v>
      </c>
      <c r="TO43" s="86">
        <f>юзэс!BU42</f>
        <v>0</v>
      </c>
      <c r="TP43" s="86">
        <f>юзэс!BV42</f>
        <v>0</v>
      </c>
      <c r="TQ43" s="86">
        <f>юзэс!BW42</f>
        <v>0</v>
      </c>
      <c r="TR43" s="86">
        <f>юзэс!BX42</f>
        <v>0</v>
      </c>
      <c r="TS43" s="86">
        <f>юзэс!BY42</f>
        <v>0</v>
      </c>
      <c r="TT43" s="86">
        <f>юзэс!BZ42</f>
        <v>0</v>
      </c>
      <c r="TU43" s="100">
        <f t="shared" si="703"/>
        <v>1</v>
      </c>
      <c r="TV43" s="160"/>
      <c r="TW43" s="86">
        <f>юэс!D42</f>
        <v>0</v>
      </c>
      <c r="TX43" s="86">
        <f>юэс!E42</f>
        <v>1</v>
      </c>
      <c r="TY43" s="86">
        <f>юэс!F42</f>
        <v>0</v>
      </c>
      <c r="TZ43" s="86">
        <f>юэс!G42</f>
        <v>0</v>
      </c>
      <c r="UA43" s="86">
        <f>юэс!H42</f>
        <v>0</v>
      </c>
      <c r="UB43" s="86">
        <f>юэс!I42</f>
        <v>0</v>
      </c>
      <c r="UC43" s="86">
        <f>юэс!J42</f>
        <v>0</v>
      </c>
      <c r="UD43" s="86">
        <f>юэс!K42</f>
        <v>0</v>
      </c>
      <c r="UE43" s="86">
        <f>юэс!L42</f>
        <v>0</v>
      </c>
      <c r="UF43" s="86">
        <f>юэс!M42</f>
        <v>0</v>
      </c>
      <c r="UG43" s="86">
        <f>юэс!N42</f>
        <v>0</v>
      </c>
      <c r="UH43" s="86">
        <f>юэс!O42</f>
        <v>0</v>
      </c>
      <c r="UI43" s="86">
        <f>юэс!P42</f>
        <v>0</v>
      </c>
      <c r="UJ43" s="86">
        <f>юэс!Q42</f>
        <v>0</v>
      </c>
      <c r="UK43" s="86">
        <f>юэс!R42</f>
        <v>0</v>
      </c>
      <c r="UL43" s="86">
        <f>юэс!S42</f>
        <v>0</v>
      </c>
      <c r="UM43" s="86">
        <f>юэс!T42</f>
        <v>0</v>
      </c>
      <c r="UN43" s="86">
        <f>юэс!U42</f>
        <v>0</v>
      </c>
      <c r="UO43" s="86">
        <f>юэс!V42</f>
        <v>0</v>
      </c>
      <c r="UP43" s="86">
        <f>юэс!W42</f>
        <v>0</v>
      </c>
      <c r="UQ43" s="86">
        <f>юэс!X42</f>
        <v>0</v>
      </c>
      <c r="UR43" s="86">
        <f>юэс!Y42</f>
        <v>0</v>
      </c>
      <c r="US43" s="86">
        <f>юэс!Z42</f>
        <v>0</v>
      </c>
      <c r="UT43" s="86">
        <f>юэс!AA42</f>
        <v>0</v>
      </c>
      <c r="UU43" s="86">
        <f>юэс!AB42</f>
        <v>0</v>
      </c>
      <c r="UV43" s="86">
        <f>юэс!AC42</f>
        <v>0</v>
      </c>
      <c r="UW43" s="86">
        <f>юэс!AD42</f>
        <v>0</v>
      </c>
      <c r="UX43" s="86">
        <f>юэс!AE42</f>
        <v>0</v>
      </c>
      <c r="UY43" s="86">
        <f>юэс!AF42</f>
        <v>0</v>
      </c>
      <c r="UZ43" s="86">
        <f>юэс!AG42</f>
        <v>0</v>
      </c>
      <c r="VA43" s="86">
        <f>юэс!AH42</f>
        <v>0</v>
      </c>
      <c r="VB43" s="86">
        <f>юэс!AI42</f>
        <v>0</v>
      </c>
      <c r="VC43" s="86">
        <f>юэс!AJ42</f>
        <v>0</v>
      </c>
      <c r="VD43" s="86">
        <f>юэс!AK42</f>
        <v>0</v>
      </c>
      <c r="VE43" s="86">
        <f>юэс!AL42</f>
        <v>0</v>
      </c>
      <c r="VF43" s="86">
        <f>юэс!AM42</f>
        <v>0</v>
      </c>
      <c r="VG43" s="86">
        <f>юэс!AN42</f>
        <v>0</v>
      </c>
      <c r="VH43" s="86">
        <f>юэс!AO42</f>
        <v>0</v>
      </c>
      <c r="VI43" s="86">
        <f>юэс!AP42</f>
        <v>0</v>
      </c>
      <c r="VJ43" s="86">
        <f>юэс!AQ42</f>
        <v>0</v>
      </c>
      <c r="VK43" s="86">
        <f>юэс!AR42</f>
        <v>0</v>
      </c>
      <c r="VL43" s="86">
        <f>юэс!AS42</f>
        <v>0</v>
      </c>
      <c r="VM43" s="86">
        <f>юэс!AT42</f>
        <v>0</v>
      </c>
      <c r="VN43" s="86">
        <f>юэс!AU42</f>
        <v>0</v>
      </c>
      <c r="VO43" s="86">
        <f>юэс!AV42</f>
        <v>0</v>
      </c>
      <c r="VP43" s="86">
        <f>юэс!AW42</f>
        <v>0</v>
      </c>
      <c r="VQ43" s="86">
        <f>юэс!AX42</f>
        <v>0</v>
      </c>
      <c r="VR43" s="86">
        <f>юэс!AY42</f>
        <v>0</v>
      </c>
      <c r="VS43" s="86">
        <f>юэс!AZ42</f>
        <v>0</v>
      </c>
      <c r="VT43" s="86">
        <f>юэс!BA42</f>
        <v>0</v>
      </c>
      <c r="VU43" s="86">
        <f>юэс!BB42</f>
        <v>0</v>
      </c>
      <c r="VV43" s="86">
        <f>юэс!BC42</f>
        <v>0</v>
      </c>
      <c r="VW43" s="86">
        <f>юэс!BD42</f>
        <v>0</v>
      </c>
      <c r="VX43" s="86">
        <f>юэс!BE42</f>
        <v>0</v>
      </c>
      <c r="VY43" s="86">
        <f>юэс!BF42</f>
        <v>0</v>
      </c>
      <c r="VZ43" s="86">
        <f>юэс!BG42</f>
        <v>0</v>
      </c>
      <c r="WA43" s="86">
        <f>юэс!BH42</f>
        <v>0</v>
      </c>
      <c r="WB43" s="86">
        <f>юэс!BI42</f>
        <v>0</v>
      </c>
      <c r="WC43" s="86">
        <f>юэс!BJ42</f>
        <v>0</v>
      </c>
      <c r="WD43" s="86">
        <f>юэс!BK42</f>
        <v>0</v>
      </c>
      <c r="WE43" s="86">
        <f>юэс!BL42</f>
        <v>0</v>
      </c>
      <c r="WF43" s="86">
        <f>юэс!BM42</f>
        <v>0</v>
      </c>
      <c r="WG43" s="86">
        <f>юэс!BN42</f>
        <v>0</v>
      </c>
      <c r="WH43" s="86">
        <f>юэс!BO42</f>
        <v>0</v>
      </c>
      <c r="WI43" s="86">
        <f>юэс!BP42</f>
        <v>0</v>
      </c>
      <c r="WJ43" s="86">
        <f>юэс!BQ42</f>
        <v>0</v>
      </c>
      <c r="WK43" s="86">
        <f>юэс!BR42</f>
        <v>0</v>
      </c>
      <c r="WL43" s="86">
        <f>юэс!BS42</f>
        <v>0</v>
      </c>
      <c r="WM43" s="86">
        <f>юэс!BT42</f>
        <v>0</v>
      </c>
      <c r="WN43" s="86">
        <f>юэс!BU42</f>
        <v>0</v>
      </c>
      <c r="WO43" s="86">
        <f>юэс!BV42</f>
        <v>0</v>
      </c>
      <c r="WP43" s="86">
        <f>юэс!BW42</f>
        <v>0</v>
      </c>
      <c r="WQ43" s="86">
        <f>юэс!BX42</f>
        <v>0</v>
      </c>
      <c r="WR43" s="86">
        <f>юэс!BY42</f>
        <v>0</v>
      </c>
      <c r="WS43" s="86">
        <f>юэс!BZ42</f>
        <v>0</v>
      </c>
      <c r="WT43" s="100">
        <f t="shared" si="704"/>
        <v>1</v>
      </c>
      <c r="WU43" s="160"/>
      <c r="WV43" s="86">
        <f>ау!D42</f>
        <v>0</v>
      </c>
      <c r="WW43" s="86">
        <f>ау!E42</f>
        <v>0</v>
      </c>
      <c r="WX43" s="86">
        <f>ау!F42</f>
        <v>0</v>
      </c>
      <c r="WY43" s="86">
        <f>ау!G42</f>
        <v>0</v>
      </c>
      <c r="WZ43" s="86">
        <f>ау!H42</f>
        <v>0</v>
      </c>
      <c r="XA43" s="86">
        <f>ау!I42</f>
        <v>0</v>
      </c>
      <c r="XB43" s="86">
        <f>ау!J42</f>
        <v>0</v>
      </c>
      <c r="XC43" s="86">
        <f>ау!K42</f>
        <v>0</v>
      </c>
      <c r="XD43" s="86">
        <f>ау!L42</f>
        <v>0</v>
      </c>
      <c r="XE43" s="86">
        <f>ау!M42</f>
        <v>0</v>
      </c>
      <c r="XF43" s="86">
        <f>ау!N42</f>
        <v>0</v>
      </c>
      <c r="XG43" s="86">
        <f>ау!O42</f>
        <v>0</v>
      </c>
      <c r="XH43" s="86">
        <f>ау!P42</f>
        <v>0</v>
      </c>
      <c r="XI43" s="86">
        <f>ау!Q42</f>
        <v>0</v>
      </c>
      <c r="XJ43" s="86">
        <f>ау!R42</f>
        <v>0</v>
      </c>
      <c r="XK43" s="86">
        <f>ау!S42</f>
        <v>0</v>
      </c>
      <c r="XL43" s="86">
        <f>ау!T42</f>
        <v>0</v>
      </c>
      <c r="XM43" s="86">
        <f>ау!U42</f>
        <v>0</v>
      </c>
      <c r="XN43" s="86">
        <f>ау!V42</f>
        <v>0</v>
      </c>
      <c r="XO43" s="86">
        <f>ау!W42</f>
        <v>0</v>
      </c>
      <c r="XP43" s="86">
        <f>ау!X42</f>
        <v>0</v>
      </c>
      <c r="XQ43" s="86">
        <f>ау!Y42</f>
        <v>0</v>
      </c>
      <c r="XR43" s="86">
        <f>ау!Z42</f>
        <v>0</v>
      </c>
      <c r="XS43" s="86">
        <f>ау!AA42</f>
        <v>0</v>
      </c>
      <c r="XT43" s="86">
        <f>ау!AB42</f>
        <v>0</v>
      </c>
      <c r="XU43" s="86">
        <f>ау!AC42</f>
        <v>0</v>
      </c>
      <c r="XV43" s="86">
        <f>ау!AD42</f>
        <v>0</v>
      </c>
      <c r="XW43" s="86">
        <f>ау!AE42</f>
        <v>0</v>
      </c>
      <c r="XX43" s="86">
        <f>ау!AF42</f>
        <v>0</v>
      </c>
      <c r="XY43" s="86">
        <f>ау!AG42</f>
        <v>0</v>
      </c>
      <c r="XZ43" s="86">
        <f>ау!AH42</f>
        <v>0</v>
      </c>
      <c r="YA43" s="86">
        <f>ау!AI42</f>
        <v>0</v>
      </c>
      <c r="YB43" s="86">
        <f>ау!AJ42</f>
        <v>0</v>
      </c>
      <c r="YC43" s="86">
        <f>ау!AK42</f>
        <v>0</v>
      </c>
      <c r="YD43" s="86">
        <f>ау!AL42</f>
        <v>0</v>
      </c>
      <c r="YE43" s="86">
        <f>ау!AM42</f>
        <v>0</v>
      </c>
      <c r="YF43" s="86">
        <f>ау!AN42</f>
        <v>0</v>
      </c>
      <c r="YG43" s="86">
        <f>ау!AO42</f>
        <v>0</v>
      </c>
      <c r="YH43" s="86">
        <f>ау!AP42</f>
        <v>0</v>
      </c>
      <c r="YI43" s="86">
        <f>ау!AQ42</f>
        <v>0</v>
      </c>
      <c r="YJ43" s="86">
        <f>ау!AR42</f>
        <v>0</v>
      </c>
      <c r="YK43" s="86">
        <f>ау!AS42</f>
        <v>0</v>
      </c>
      <c r="YL43" s="86">
        <f>ау!AT42</f>
        <v>0</v>
      </c>
      <c r="YM43" s="86">
        <f>ау!AU42</f>
        <v>0</v>
      </c>
      <c r="YN43" s="86">
        <f>ау!AV42</f>
        <v>0</v>
      </c>
      <c r="YO43" s="86">
        <f>ау!AW42</f>
        <v>0</v>
      </c>
      <c r="YP43" s="86">
        <f>ау!AX42</f>
        <v>0</v>
      </c>
      <c r="YQ43" s="86">
        <f>ау!AY42</f>
        <v>0</v>
      </c>
      <c r="YR43" s="86">
        <f>ау!AZ42</f>
        <v>0</v>
      </c>
      <c r="YS43" s="86">
        <f>ау!BA42</f>
        <v>0</v>
      </c>
      <c r="YT43" s="86">
        <f>ау!BB42</f>
        <v>0</v>
      </c>
      <c r="YU43" s="86">
        <f>ау!BC42</f>
        <v>0</v>
      </c>
      <c r="YV43" s="86">
        <f>ау!BD42</f>
        <v>0</v>
      </c>
      <c r="YW43" s="86">
        <f>ау!BE42</f>
        <v>0</v>
      </c>
      <c r="YX43" s="86">
        <f>ау!BF42</f>
        <v>0</v>
      </c>
      <c r="YY43" s="86">
        <f>ау!BG42</f>
        <v>0</v>
      </c>
      <c r="YZ43" s="86">
        <f>ау!BH42</f>
        <v>0</v>
      </c>
      <c r="ZA43" s="86">
        <f>ау!BI42</f>
        <v>0</v>
      </c>
      <c r="ZB43" s="86">
        <f>ау!BJ42</f>
        <v>0</v>
      </c>
      <c r="ZC43" s="86">
        <f>ау!BK42</f>
        <v>0</v>
      </c>
      <c r="ZD43" s="86">
        <f>ау!BL42</f>
        <v>0</v>
      </c>
      <c r="ZE43" s="86">
        <f>ау!BM42</f>
        <v>0</v>
      </c>
      <c r="ZF43" s="86">
        <f>ау!BN42</f>
        <v>0</v>
      </c>
      <c r="ZG43" s="86">
        <f>ау!BO42</f>
        <v>0</v>
      </c>
      <c r="ZH43" s="86">
        <f>ау!BP42</f>
        <v>0</v>
      </c>
      <c r="ZI43" s="86">
        <f>ау!BQ42</f>
        <v>0</v>
      </c>
      <c r="ZJ43" s="86">
        <f>ау!BR42</f>
        <v>0</v>
      </c>
      <c r="ZK43" s="86">
        <f>ау!BS42</f>
        <v>0</v>
      </c>
      <c r="ZL43" s="86">
        <f>ау!BT42</f>
        <v>0</v>
      </c>
      <c r="ZM43" s="86">
        <f>ау!BU42</f>
        <v>0</v>
      </c>
      <c r="ZN43" s="86">
        <f>ау!BV42</f>
        <v>0</v>
      </c>
      <c r="ZO43" s="86">
        <f>ау!BW42</f>
        <v>0</v>
      </c>
      <c r="ZP43" s="86">
        <f>ау!BX42</f>
        <v>0</v>
      </c>
      <c r="ZQ43" s="86">
        <f>ау!BY42</f>
        <v>0</v>
      </c>
      <c r="ZR43" s="86">
        <f>ау!BZ42</f>
        <v>0</v>
      </c>
      <c r="ZS43" s="100">
        <f t="shared" si="705"/>
        <v>0</v>
      </c>
      <c r="ZT43" s="160"/>
      <c r="ZU43" s="86">
        <f>иа!D42</f>
        <v>0</v>
      </c>
      <c r="ZV43" s="86">
        <f>иа!E42</f>
        <v>0</v>
      </c>
      <c r="ZW43" s="86">
        <f>иа!F42</f>
        <v>0</v>
      </c>
      <c r="ZX43" s="86">
        <f>иа!G42</f>
        <v>0</v>
      </c>
      <c r="ZY43" s="86">
        <f>иа!H42</f>
        <v>0</v>
      </c>
      <c r="ZZ43" s="86">
        <f>иа!I42</f>
        <v>0</v>
      </c>
      <c r="AAA43" s="86">
        <f>иа!J42</f>
        <v>0</v>
      </c>
      <c r="AAB43" s="86">
        <f>иа!K42</f>
        <v>0</v>
      </c>
      <c r="AAC43" s="86">
        <f>иа!L42</f>
        <v>0</v>
      </c>
      <c r="AAD43" s="86">
        <f>иа!M42</f>
        <v>0</v>
      </c>
      <c r="AAE43" s="86">
        <f>иа!N42</f>
        <v>0</v>
      </c>
      <c r="AAF43" s="86">
        <f>иа!O42</f>
        <v>0</v>
      </c>
      <c r="AAG43" s="86">
        <f>иа!P42</f>
        <v>0</v>
      </c>
      <c r="AAH43" s="86">
        <f>иа!Q42</f>
        <v>0</v>
      </c>
      <c r="AAI43" s="86">
        <f>иа!R42</f>
        <v>0</v>
      </c>
      <c r="AAJ43" s="86">
        <f>иа!S42</f>
        <v>0</v>
      </c>
      <c r="AAK43" s="86">
        <f>иа!T42</f>
        <v>0</v>
      </c>
      <c r="AAL43" s="86">
        <f>иа!U42</f>
        <v>0</v>
      </c>
      <c r="AAM43" s="86">
        <f>иа!V42</f>
        <v>0</v>
      </c>
      <c r="AAN43" s="86">
        <f>иа!W42</f>
        <v>0</v>
      </c>
      <c r="AAO43" s="86">
        <f>иа!X42</f>
        <v>0</v>
      </c>
      <c r="AAP43" s="86">
        <f>иа!Y42</f>
        <v>0</v>
      </c>
      <c r="AAQ43" s="86">
        <f>иа!Z42</f>
        <v>0</v>
      </c>
      <c r="AAR43" s="86">
        <f>иа!AA42</f>
        <v>0</v>
      </c>
      <c r="AAS43" s="86">
        <f>иа!AB42</f>
        <v>0</v>
      </c>
      <c r="AAT43" s="86">
        <f>иа!AC42</f>
        <v>0</v>
      </c>
      <c r="AAU43" s="86">
        <f>иа!AD42</f>
        <v>0</v>
      </c>
      <c r="AAV43" s="86">
        <f>иа!AE42</f>
        <v>0</v>
      </c>
      <c r="AAW43" s="86">
        <f>иа!AF42</f>
        <v>0</v>
      </c>
      <c r="AAX43" s="86">
        <f>иа!AG42</f>
        <v>0</v>
      </c>
      <c r="AAY43" s="86">
        <f>иа!AH42</f>
        <v>0</v>
      </c>
      <c r="AAZ43" s="86">
        <f>иа!AI42</f>
        <v>0</v>
      </c>
      <c r="ABA43" s="86">
        <f>иа!AJ42</f>
        <v>0</v>
      </c>
      <c r="ABB43" s="86">
        <f>иа!AK42</f>
        <v>0</v>
      </c>
      <c r="ABC43" s="86">
        <f>иа!AL42</f>
        <v>0</v>
      </c>
      <c r="ABD43" s="86">
        <f>иа!AM42</f>
        <v>0</v>
      </c>
      <c r="ABE43" s="86">
        <f>иа!AN42</f>
        <v>0</v>
      </c>
      <c r="ABF43" s="86">
        <f>иа!AO42</f>
        <v>0</v>
      </c>
      <c r="ABG43" s="86">
        <f>иа!AP42</f>
        <v>0</v>
      </c>
      <c r="ABH43" s="86">
        <f>иа!AQ42</f>
        <v>0</v>
      </c>
      <c r="ABI43" s="86">
        <f>иа!AR42</f>
        <v>0</v>
      </c>
      <c r="ABJ43" s="86">
        <f>иа!AS42</f>
        <v>0</v>
      </c>
      <c r="ABK43" s="86">
        <f>иа!AT42</f>
        <v>0</v>
      </c>
      <c r="ABL43" s="86">
        <f>иа!AU42</f>
        <v>0</v>
      </c>
      <c r="ABM43" s="86">
        <f>иа!AV42</f>
        <v>0</v>
      </c>
      <c r="ABN43" s="86">
        <f>иа!AW42</f>
        <v>0</v>
      </c>
      <c r="ABO43" s="86">
        <f>иа!AX42</f>
        <v>0</v>
      </c>
      <c r="ABP43" s="86">
        <f>иа!AY42</f>
        <v>0</v>
      </c>
      <c r="ABQ43" s="86">
        <f>иа!AZ42</f>
        <v>0</v>
      </c>
      <c r="ABR43" s="86">
        <f>иа!BA42</f>
        <v>0</v>
      </c>
      <c r="ABS43" s="86">
        <f>иа!BB42</f>
        <v>0</v>
      </c>
      <c r="ABT43" s="86">
        <f>иа!BC42</f>
        <v>0</v>
      </c>
      <c r="ABU43" s="86">
        <f>иа!BD42</f>
        <v>0</v>
      </c>
      <c r="ABV43" s="86">
        <f>иа!BE42</f>
        <v>0</v>
      </c>
      <c r="ABW43" s="86">
        <f>иа!BF42</f>
        <v>0</v>
      </c>
      <c r="ABX43" s="86">
        <f>иа!BG42</f>
        <v>0</v>
      </c>
      <c r="ABY43" s="86">
        <f>иа!BH42</f>
        <v>0</v>
      </c>
      <c r="ABZ43" s="86">
        <f>иа!BI42</f>
        <v>0</v>
      </c>
      <c r="ACA43" s="86">
        <f>иа!BJ42</f>
        <v>0</v>
      </c>
      <c r="ACB43" s="86">
        <f>иа!BK42</f>
        <v>0</v>
      </c>
      <c r="ACC43" s="86">
        <f>иа!BL42</f>
        <v>0</v>
      </c>
      <c r="ACD43" s="86">
        <f>иа!BM42</f>
        <v>0</v>
      </c>
      <c r="ACE43" s="86">
        <f>иа!BN42</f>
        <v>0</v>
      </c>
      <c r="ACF43" s="86">
        <f>иа!BO42</f>
        <v>0</v>
      </c>
      <c r="ACG43" s="86">
        <f>иа!BP42</f>
        <v>0</v>
      </c>
      <c r="ACH43" s="86">
        <f>иа!BQ42</f>
        <v>0</v>
      </c>
      <c r="ACI43" s="86">
        <f>иа!BR42</f>
        <v>0</v>
      </c>
      <c r="ACJ43" s="86">
        <f>иа!BS42</f>
        <v>0</v>
      </c>
      <c r="ACK43" s="86">
        <f>иа!BT42</f>
        <v>0</v>
      </c>
      <c r="ACL43" s="86">
        <f>иа!BU42</f>
        <v>0</v>
      </c>
      <c r="ACM43" s="86">
        <f>иа!BV42</f>
        <v>0</v>
      </c>
      <c r="ACN43" s="86">
        <f>иа!BW42</f>
        <v>0</v>
      </c>
      <c r="ACO43" s="86">
        <f>иа!BX42</f>
        <v>0</v>
      </c>
      <c r="ACP43" s="86">
        <f>иа!BY42</f>
        <v>0</v>
      </c>
      <c r="ACQ43" s="86">
        <f>иа!BZ42</f>
        <v>0</v>
      </c>
      <c r="ACR43" s="100">
        <f t="shared" si="706"/>
        <v>0</v>
      </c>
      <c r="ACS43" s="160"/>
      <c r="ACT43" s="100">
        <f t="shared" si="707"/>
        <v>5</v>
      </c>
      <c r="ACU43" s="160"/>
    </row>
    <row r="44" spans="1:775" x14ac:dyDescent="0.25">
      <c r="A44" s="162" t="s">
        <v>47</v>
      </c>
      <c r="B44" s="163" t="s">
        <v>48</v>
      </c>
      <c r="C44" s="10" t="s">
        <v>15</v>
      </c>
      <c r="D44" s="86">
        <f>цэс!D43</f>
        <v>0</v>
      </c>
      <c r="E44" s="86">
        <f>цэс!E43</f>
        <v>0</v>
      </c>
      <c r="F44" s="86">
        <f>цэс!F43</f>
        <v>0</v>
      </c>
      <c r="G44" s="86">
        <f>цэс!G43</f>
        <v>0</v>
      </c>
      <c r="H44" s="86">
        <f>цэс!H43</f>
        <v>0</v>
      </c>
      <c r="I44" s="86">
        <f>цэс!I43</f>
        <v>0</v>
      </c>
      <c r="J44" s="86">
        <f>цэс!J43</f>
        <v>0</v>
      </c>
      <c r="K44" s="86">
        <f>цэс!K43</f>
        <v>0</v>
      </c>
      <c r="L44" s="86">
        <f>цэс!L43</f>
        <v>0</v>
      </c>
      <c r="M44" s="86">
        <f>цэс!M43</f>
        <v>0</v>
      </c>
      <c r="N44" s="86">
        <f>цэс!N43</f>
        <v>0</v>
      </c>
      <c r="O44" s="86">
        <f>цэс!O43</f>
        <v>0</v>
      </c>
      <c r="P44" s="86">
        <f>цэс!P43</f>
        <v>0</v>
      </c>
      <c r="Q44" s="86">
        <f>цэс!Q43</f>
        <v>0</v>
      </c>
      <c r="R44" s="86">
        <f>цэс!R43</f>
        <v>0</v>
      </c>
      <c r="S44" s="86">
        <f>цэс!S43</f>
        <v>0</v>
      </c>
      <c r="T44" s="86">
        <f>цэс!T43</f>
        <v>0</v>
      </c>
      <c r="U44" s="86">
        <f>цэс!U43</f>
        <v>0</v>
      </c>
      <c r="V44" s="86">
        <f>цэс!V43</f>
        <v>0</v>
      </c>
      <c r="W44" s="86">
        <f>цэс!W43</f>
        <v>0</v>
      </c>
      <c r="X44" s="86">
        <f>цэс!X43</f>
        <v>0</v>
      </c>
      <c r="Y44" s="86">
        <f>цэс!Y43</f>
        <v>0</v>
      </c>
      <c r="Z44" s="86">
        <f>цэс!Z43</f>
        <v>0</v>
      </c>
      <c r="AA44" s="86">
        <f>цэс!AA43</f>
        <v>0</v>
      </c>
      <c r="AB44" s="86">
        <f>цэс!AB43</f>
        <v>0</v>
      </c>
      <c r="AC44" s="86">
        <f>цэс!AC43</f>
        <v>0</v>
      </c>
      <c r="AD44" s="86">
        <f>цэс!AD43</f>
        <v>0</v>
      </c>
      <c r="AE44" s="86">
        <f>цэс!AE43</f>
        <v>0</v>
      </c>
      <c r="AF44" s="86">
        <f>цэс!AF43</f>
        <v>0</v>
      </c>
      <c r="AG44" s="86">
        <f>цэс!AG43</f>
        <v>0</v>
      </c>
      <c r="AH44" s="86">
        <f>цэс!AH43</f>
        <v>0</v>
      </c>
      <c r="AI44" s="86">
        <f>цэс!AI43</f>
        <v>0</v>
      </c>
      <c r="AJ44" s="86">
        <f>цэс!AJ43</f>
        <v>0</v>
      </c>
      <c r="AK44" s="86">
        <f>цэс!AK43</f>
        <v>0</v>
      </c>
      <c r="AL44" s="86">
        <f>цэс!AL43</f>
        <v>0</v>
      </c>
      <c r="AM44" s="86">
        <f>цэс!AM43</f>
        <v>0</v>
      </c>
      <c r="AN44" s="86">
        <f>цэс!AN43</f>
        <v>0</v>
      </c>
      <c r="AO44" s="86">
        <f>цэс!AO43</f>
        <v>0</v>
      </c>
      <c r="AP44" s="86">
        <f>цэс!AP43</f>
        <v>0</v>
      </c>
      <c r="AQ44" s="86">
        <f>цэс!AQ43</f>
        <v>0</v>
      </c>
      <c r="AR44" s="86">
        <f>цэс!AR43</f>
        <v>0</v>
      </c>
      <c r="AS44" s="86">
        <f>цэс!AS43</f>
        <v>0</v>
      </c>
      <c r="AT44" s="86">
        <f>цэс!AT43</f>
        <v>0</v>
      </c>
      <c r="AU44" s="86">
        <f>цэс!AU43</f>
        <v>0</v>
      </c>
      <c r="AV44" s="86">
        <f>цэс!AV43</f>
        <v>0</v>
      </c>
      <c r="AW44" s="86">
        <f>цэс!AW43</f>
        <v>0</v>
      </c>
      <c r="AX44" s="86">
        <f>цэс!AX43</f>
        <v>0</v>
      </c>
      <c r="AY44" s="86">
        <f>цэс!AY43</f>
        <v>0</v>
      </c>
      <c r="AZ44" s="86">
        <f>цэс!AZ43</f>
        <v>0</v>
      </c>
      <c r="BA44" s="86">
        <f>цэс!BA43</f>
        <v>0</v>
      </c>
      <c r="BB44" s="86">
        <f>цэс!BB43</f>
        <v>0</v>
      </c>
      <c r="BC44" s="86">
        <f>цэс!BC43</f>
        <v>0</v>
      </c>
      <c r="BD44" s="86">
        <f>цэс!BD43</f>
        <v>0</v>
      </c>
      <c r="BE44" s="86">
        <f>цэс!BE43</f>
        <v>0</v>
      </c>
      <c r="BF44" s="86">
        <f>цэс!BF43</f>
        <v>0</v>
      </c>
      <c r="BG44" s="86">
        <f>цэс!BG43</f>
        <v>0</v>
      </c>
      <c r="BH44" s="86">
        <f>цэс!BH43</f>
        <v>0</v>
      </c>
      <c r="BI44" s="86">
        <f>цэс!BI43</f>
        <v>0</v>
      </c>
      <c r="BJ44" s="86">
        <f>цэс!BJ43</f>
        <v>0</v>
      </c>
      <c r="BK44" s="86">
        <f>цэс!BK43</f>
        <v>0</v>
      </c>
      <c r="BL44" s="86">
        <f>цэс!BL43</f>
        <v>0</v>
      </c>
      <c r="BM44" s="86">
        <f>цэс!BM43</f>
        <v>0</v>
      </c>
      <c r="BN44" s="86">
        <f>цэс!BN43</f>
        <v>0</v>
      </c>
      <c r="BO44" s="86">
        <f>цэс!BO43</f>
        <v>0</v>
      </c>
      <c r="BP44" s="86">
        <f>цэс!BP43</f>
        <v>0</v>
      </c>
      <c r="BQ44" s="86">
        <f>цэс!BQ43</f>
        <v>0</v>
      </c>
      <c r="BR44" s="86">
        <f>цэс!BR43</f>
        <v>0</v>
      </c>
      <c r="BS44" s="86">
        <f>цэс!BS43</f>
        <v>0</v>
      </c>
      <c r="BT44" s="86">
        <f>цэс!BT43</f>
        <v>0</v>
      </c>
      <c r="BU44" s="86">
        <f>цэс!BU43</f>
        <v>0</v>
      </c>
      <c r="BV44" s="86">
        <f>цэс!BV43</f>
        <v>0</v>
      </c>
      <c r="BW44" s="86">
        <f>цэс!BW43</f>
        <v>0</v>
      </c>
      <c r="BX44" s="86">
        <f>цэс!BX43</f>
        <v>0</v>
      </c>
      <c r="BY44" s="86">
        <f>цэс!BY43</f>
        <v>0</v>
      </c>
      <c r="BZ44" s="86">
        <f>цэс!BZ43</f>
        <v>0</v>
      </c>
      <c r="CA44" s="43">
        <f t="shared" si="697"/>
        <v>0</v>
      </c>
      <c r="CB44" s="156">
        <f>CA44</f>
        <v>0</v>
      </c>
      <c r="CC44" s="86">
        <f>сэс!D43</f>
        <v>0</v>
      </c>
      <c r="CD44" s="86">
        <f>сэс!E43</f>
        <v>0</v>
      </c>
      <c r="CE44" s="86">
        <f>сэс!F43</f>
        <v>0</v>
      </c>
      <c r="CF44" s="86">
        <f>сэс!G43</f>
        <v>0</v>
      </c>
      <c r="CG44" s="86">
        <f>сэс!H43</f>
        <v>0</v>
      </c>
      <c r="CH44" s="86">
        <f>сэс!I43</f>
        <v>0</v>
      </c>
      <c r="CI44" s="86">
        <f>сэс!J43</f>
        <v>0</v>
      </c>
      <c r="CJ44" s="86">
        <f>сэс!K43</f>
        <v>0</v>
      </c>
      <c r="CK44" s="86">
        <f>сэс!L43</f>
        <v>0</v>
      </c>
      <c r="CL44" s="86">
        <f>сэс!M43</f>
        <v>0</v>
      </c>
      <c r="CM44" s="86">
        <f>сэс!N43</f>
        <v>0</v>
      </c>
      <c r="CN44" s="86">
        <f>сэс!O43</f>
        <v>0</v>
      </c>
      <c r="CO44" s="86">
        <f>сэс!P43</f>
        <v>0</v>
      </c>
      <c r="CP44" s="86">
        <f>сэс!Q43</f>
        <v>0</v>
      </c>
      <c r="CQ44" s="86">
        <f>сэс!R43</f>
        <v>0</v>
      </c>
      <c r="CR44" s="86">
        <f>сэс!S43</f>
        <v>0</v>
      </c>
      <c r="CS44" s="86">
        <f>сэс!T43</f>
        <v>0</v>
      </c>
      <c r="CT44" s="86">
        <f>сэс!U43</f>
        <v>0</v>
      </c>
      <c r="CU44" s="86">
        <f>сэс!V43</f>
        <v>0</v>
      </c>
      <c r="CV44" s="86">
        <f>сэс!W43</f>
        <v>0</v>
      </c>
      <c r="CW44" s="86">
        <f>сэс!X43</f>
        <v>0</v>
      </c>
      <c r="CX44" s="86">
        <f>сэс!Y43</f>
        <v>0</v>
      </c>
      <c r="CY44" s="86">
        <f>сэс!Z43</f>
        <v>0</v>
      </c>
      <c r="CZ44" s="86">
        <f>сэс!AA43</f>
        <v>0</v>
      </c>
      <c r="DA44" s="86">
        <f>сэс!AB43</f>
        <v>0</v>
      </c>
      <c r="DB44" s="86">
        <f>сэс!AC43</f>
        <v>0</v>
      </c>
      <c r="DC44" s="86">
        <f>сэс!AD43</f>
        <v>0</v>
      </c>
      <c r="DD44" s="86">
        <f>сэс!AE43</f>
        <v>0</v>
      </c>
      <c r="DE44" s="86">
        <f>сэс!AF43</f>
        <v>0</v>
      </c>
      <c r="DF44" s="86">
        <f>сэс!AG43</f>
        <v>0</v>
      </c>
      <c r="DG44" s="86">
        <f>сэс!AH43</f>
        <v>0</v>
      </c>
      <c r="DH44" s="86">
        <f>сэс!AI43</f>
        <v>0</v>
      </c>
      <c r="DI44" s="86">
        <f>сэс!AJ43</f>
        <v>0</v>
      </c>
      <c r="DJ44" s="86">
        <f>сэс!AK43</f>
        <v>0</v>
      </c>
      <c r="DK44" s="86">
        <f>сэс!AL43</f>
        <v>0</v>
      </c>
      <c r="DL44" s="86">
        <f>сэс!AM43</f>
        <v>0</v>
      </c>
      <c r="DM44" s="86">
        <f>сэс!AN43</f>
        <v>0</v>
      </c>
      <c r="DN44" s="86">
        <f>сэс!AO43</f>
        <v>0</v>
      </c>
      <c r="DO44" s="86">
        <f>сэс!AP43</f>
        <v>0</v>
      </c>
      <c r="DP44" s="86">
        <f>сэс!AQ43</f>
        <v>0</v>
      </c>
      <c r="DQ44" s="86">
        <f>сэс!AR43</f>
        <v>0</v>
      </c>
      <c r="DR44" s="86">
        <f>сэс!AS43</f>
        <v>0</v>
      </c>
      <c r="DS44" s="86">
        <f>сэс!AT43</f>
        <v>0</v>
      </c>
      <c r="DT44" s="86">
        <f>сэс!AU43</f>
        <v>0</v>
      </c>
      <c r="DU44" s="86">
        <f>сэс!AV43</f>
        <v>0</v>
      </c>
      <c r="DV44" s="86">
        <f>сэс!AW43</f>
        <v>0</v>
      </c>
      <c r="DW44" s="86">
        <f>сэс!AX43</f>
        <v>0</v>
      </c>
      <c r="DX44" s="86">
        <f>сэс!AY43</f>
        <v>0</v>
      </c>
      <c r="DY44" s="86">
        <f>сэс!AZ43</f>
        <v>0</v>
      </c>
      <c r="DZ44" s="86">
        <f>сэс!BA43</f>
        <v>0</v>
      </c>
      <c r="EA44" s="86">
        <f>сэс!BB43</f>
        <v>0</v>
      </c>
      <c r="EB44" s="86">
        <f>сэс!BC43</f>
        <v>0</v>
      </c>
      <c r="EC44" s="86">
        <f>сэс!BD43</f>
        <v>0</v>
      </c>
      <c r="ED44" s="86">
        <f>сэс!BE43</f>
        <v>0</v>
      </c>
      <c r="EE44" s="86">
        <f>сэс!BF43</f>
        <v>0</v>
      </c>
      <c r="EF44" s="86">
        <f>сэс!BG43</f>
        <v>0</v>
      </c>
      <c r="EG44" s="86">
        <f>сэс!BH43</f>
        <v>0</v>
      </c>
      <c r="EH44" s="86">
        <f>сэс!BI43</f>
        <v>0</v>
      </c>
      <c r="EI44" s="86">
        <f>сэс!BJ43</f>
        <v>0</v>
      </c>
      <c r="EJ44" s="86">
        <f>сэс!BK43</f>
        <v>0</v>
      </c>
      <c r="EK44" s="86">
        <f>сэс!BL43</f>
        <v>0</v>
      </c>
      <c r="EL44" s="86">
        <f>сэс!BM43</f>
        <v>0</v>
      </c>
      <c r="EM44" s="86">
        <f>сэс!BN43</f>
        <v>0</v>
      </c>
      <c r="EN44" s="86">
        <f>сэс!BO43</f>
        <v>0</v>
      </c>
      <c r="EO44" s="86">
        <f>сэс!BP43</f>
        <v>0</v>
      </c>
      <c r="EP44" s="86">
        <f>сэс!BQ43</f>
        <v>0</v>
      </c>
      <c r="EQ44" s="86">
        <f>сэс!BR43</f>
        <v>0</v>
      </c>
      <c r="ER44" s="86">
        <f>сэс!BS43</f>
        <v>0</v>
      </c>
      <c r="ES44" s="86">
        <f>сэс!BT43</f>
        <v>0</v>
      </c>
      <c r="ET44" s="86">
        <f>сэс!BU43</f>
        <v>0</v>
      </c>
      <c r="EU44" s="86">
        <f>сэс!BV43</f>
        <v>0</v>
      </c>
      <c r="EV44" s="86">
        <f>сэс!BW43</f>
        <v>0</v>
      </c>
      <c r="EW44" s="86">
        <f>сэс!BX43</f>
        <v>0</v>
      </c>
      <c r="EX44" s="86">
        <f>сэс!BY43</f>
        <v>0</v>
      </c>
      <c r="EY44" s="86">
        <f>сэс!BZ43</f>
        <v>0</v>
      </c>
      <c r="EZ44" s="43">
        <f t="shared" si="698"/>
        <v>0</v>
      </c>
      <c r="FA44" s="156">
        <f>EZ44</f>
        <v>0</v>
      </c>
      <c r="FB44" s="86">
        <f>свэс!D43</f>
        <v>0</v>
      </c>
      <c r="FC44" s="86">
        <f>свэс!E43</f>
        <v>0</v>
      </c>
      <c r="FD44" s="86">
        <f>свэс!F43</f>
        <v>0</v>
      </c>
      <c r="FE44" s="86">
        <f>свэс!G43</f>
        <v>0</v>
      </c>
      <c r="FF44" s="86">
        <f>свэс!H43</f>
        <v>0</v>
      </c>
      <c r="FG44" s="86">
        <f>свэс!I43</f>
        <v>0</v>
      </c>
      <c r="FH44" s="86">
        <f>свэс!J43</f>
        <v>0</v>
      </c>
      <c r="FI44" s="86">
        <f>свэс!K43</f>
        <v>0</v>
      </c>
      <c r="FJ44" s="86">
        <f>свэс!L43</f>
        <v>0</v>
      </c>
      <c r="FK44" s="86">
        <f>свэс!M43</f>
        <v>0</v>
      </c>
      <c r="FL44" s="86">
        <f>свэс!N43</f>
        <v>0</v>
      </c>
      <c r="FM44" s="86">
        <f>свэс!O43</f>
        <v>0</v>
      </c>
      <c r="FN44" s="86">
        <f>свэс!P43</f>
        <v>0</v>
      </c>
      <c r="FO44" s="86">
        <f>свэс!Q43</f>
        <v>0</v>
      </c>
      <c r="FP44" s="86">
        <f>свэс!R43</f>
        <v>0</v>
      </c>
      <c r="FQ44" s="86">
        <f>свэс!S43</f>
        <v>0</v>
      </c>
      <c r="FR44" s="86">
        <f>свэс!T43</f>
        <v>0</v>
      </c>
      <c r="FS44" s="86">
        <f>свэс!U43</f>
        <v>0</v>
      </c>
      <c r="FT44" s="86">
        <f>свэс!V43</f>
        <v>0</v>
      </c>
      <c r="FU44" s="86">
        <f>свэс!W43</f>
        <v>0</v>
      </c>
      <c r="FV44" s="86">
        <f>свэс!X43</f>
        <v>0</v>
      </c>
      <c r="FW44" s="86">
        <f>свэс!Y43</f>
        <v>0</v>
      </c>
      <c r="FX44" s="86">
        <f>свэс!Z43</f>
        <v>0</v>
      </c>
      <c r="FY44" s="86">
        <f>свэс!AA43</f>
        <v>0</v>
      </c>
      <c r="FZ44" s="86">
        <f>свэс!AB43</f>
        <v>0</v>
      </c>
      <c r="GA44" s="86">
        <f>свэс!AC43</f>
        <v>0</v>
      </c>
      <c r="GB44" s="86">
        <f>свэс!AD43</f>
        <v>0</v>
      </c>
      <c r="GC44" s="86">
        <f>свэс!AE43</f>
        <v>0</v>
      </c>
      <c r="GD44" s="86">
        <f>свэс!AF43</f>
        <v>0</v>
      </c>
      <c r="GE44" s="86">
        <f>свэс!AG43</f>
        <v>0</v>
      </c>
      <c r="GF44" s="86">
        <f>свэс!AH43</f>
        <v>0</v>
      </c>
      <c r="GG44" s="86">
        <f>свэс!AI43</f>
        <v>0</v>
      </c>
      <c r="GH44" s="86">
        <f>свэс!AJ43</f>
        <v>0</v>
      </c>
      <c r="GI44" s="86">
        <f>свэс!AK43</f>
        <v>0</v>
      </c>
      <c r="GJ44" s="86">
        <f>свэс!AL43</f>
        <v>0</v>
      </c>
      <c r="GK44" s="86">
        <f>свэс!AM43</f>
        <v>0</v>
      </c>
      <c r="GL44" s="86">
        <f>свэс!AN43</f>
        <v>0</v>
      </c>
      <c r="GM44" s="86">
        <f>свэс!AO43</f>
        <v>0</v>
      </c>
      <c r="GN44" s="86">
        <f>свэс!AP43</f>
        <v>0</v>
      </c>
      <c r="GO44" s="86">
        <f>свэс!AQ43</f>
        <v>0</v>
      </c>
      <c r="GP44" s="86">
        <f>свэс!AR43</f>
        <v>0</v>
      </c>
      <c r="GQ44" s="86">
        <f>свэс!AS43</f>
        <v>0</v>
      </c>
      <c r="GR44" s="86">
        <f>свэс!AT43</f>
        <v>0</v>
      </c>
      <c r="GS44" s="86">
        <f>свэс!AU43</f>
        <v>0</v>
      </c>
      <c r="GT44" s="86">
        <f>свэс!AV43</f>
        <v>0</v>
      </c>
      <c r="GU44" s="86">
        <f>свэс!AW43</f>
        <v>0</v>
      </c>
      <c r="GV44" s="86">
        <f>свэс!AX43</f>
        <v>0</v>
      </c>
      <c r="GW44" s="86">
        <f>свэс!AY43</f>
        <v>0</v>
      </c>
      <c r="GX44" s="86">
        <f>свэс!AZ43</f>
        <v>0</v>
      </c>
      <c r="GY44" s="86">
        <f>свэс!BA43</f>
        <v>0</v>
      </c>
      <c r="GZ44" s="86">
        <f>свэс!BB43</f>
        <v>0</v>
      </c>
      <c r="HA44" s="86">
        <f>свэс!BC43</f>
        <v>0</v>
      </c>
      <c r="HB44" s="86">
        <f>свэс!BD43</f>
        <v>0</v>
      </c>
      <c r="HC44" s="86">
        <f>свэс!BE43</f>
        <v>0</v>
      </c>
      <c r="HD44" s="86">
        <f>свэс!BF43</f>
        <v>0</v>
      </c>
      <c r="HE44" s="86">
        <f>свэс!BG43</f>
        <v>0</v>
      </c>
      <c r="HF44" s="86">
        <f>свэс!BH43</f>
        <v>0</v>
      </c>
      <c r="HG44" s="86">
        <f>свэс!BI43</f>
        <v>0</v>
      </c>
      <c r="HH44" s="86">
        <f>свэс!BJ43</f>
        <v>0</v>
      </c>
      <c r="HI44" s="86">
        <f>свэс!BK43</f>
        <v>0</v>
      </c>
      <c r="HJ44" s="86">
        <f>свэс!BL43</f>
        <v>0</v>
      </c>
      <c r="HK44" s="86">
        <f>свэс!BM43</f>
        <v>0</v>
      </c>
      <c r="HL44" s="86">
        <f>свэс!BN43</f>
        <v>0</v>
      </c>
      <c r="HM44" s="86">
        <f>свэс!BO43</f>
        <v>0</v>
      </c>
      <c r="HN44" s="86">
        <f>свэс!BP43</f>
        <v>0</v>
      </c>
      <c r="HO44" s="86">
        <f>свэс!BQ43</f>
        <v>0</v>
      </c>
      <c r="HP44" s="86">
        <f>свэс!BR43</f>
        <v>0</v>
      </c>
      <c r="HQ44" s="86">
        <f>свэс!BS43</f>
        <v>0</v>
      </c>
      <c r="HR44" s="86">
        <f>свэс!BT43</f>
        <v>0</v>
      </c>
      <c r="HS44" s="86">
        <f>свэс!BU43</f>
        <v>0</v>
      </c>
      <c r="HT44" s="86">
        <f>свэс!BV43</f>
        <v>0</v>
      </c>
      <c r="HU44" s="86">
        <f>свэс!BW43</f>
        <v>0</v>
      </c>
      <c r="HV44" s="86">
        <f>свэс!BX43</f>
        <v>0</v>
      </c>
      <c r="HW44" s="86">
        <f>свэс!BY43</f>
        <v>0</v>
      </c>
      <c r="HX44" s="86">
        <f>свэс!BZ43</f>
        <v>0</v>
      </c>
      <c r="HY44" s="43">
        <f t="shared" si="699"/>
        <v>0</v>
      </c>
      <c r="HZ44" s="156">
        <f>HY44</f>
        <v>0</v>
      </c>
      <c r="IA44" s="86">
        <f>вэс!D43</f>
        <v>0</v>
      </c>
      <c r="IB44" s="86">
        <f>вэс!E43</f>
        <v>0</v>
      </c>
      <c r="IC44" s="86">
        <f>вэс!F43</f>
        <v>0</v>
      </c>
      <c r="ID44" s="86">
        <f>вэс!G43</f>
        <v>0</v>
      </c>
      <c r="IE44" s="86">
        <f>вэс!H43</f>
        <v>0</v>
      </c>
      <c r="IF44" s="86">
        <f>вэс!I43</f>
        <v>0</v>
      </c>
      <c r="IG44" s="86">
        <f>вэс!J43</f>
        <v>0</v>
      </c>
      <c r="IH44" s="86">
        <f>вэс!K43</f>
        <v>0</v>
      </c>
      <c r="II44" s="86">
        <f>вэс!L43</f>
        <v>0</v>
      </c>
      <c r="IJ44" s="86">
        <f>вэс!M43</f>
        <v>0</v>
      </c>
      <c r="IK44" s="86">
        <f>вэс!N43</f>
        <v>0</v>
      </c>
      <c r="IL44" s="86">
        <f>вэс!O43</f>
        <v>0</v>
      </c>
      <c r="IM44" s="86">
        <f>вэс!P43</f>
        <v>0</v>
      </c>
      <c r="IN44" s="86">
        <f>вэс!Q43</f>
        <v>0</v>
      </c>
      <c r="IO44" s="86">
        <f>вэс!R43</f>
        <v>0</v>
      </c>
      <c r="IP44" s="86">
        <f>вэс!S43</f>
        <v>0</v>
      </c>
      <c r="IQ44" s="86">
        <f>вэс!T43</f>
        <v>0</v>
      </c>
      <c r="IR44" s="86">
        <f>вэс!U43</f>
        <v>0</v>
      </c>
      <c r="IS44" s="86">
        <f>вэс!V43</f>
        <v>0</v>
      </c>
      <c r="IT44" s="86">
        <f>вэс!W43</f>
        <v>0</v>
      </c>
      <c r="IU44" s="86">
        <f>вэс!X43</f>
        <v>0</v>
      </c>
      <c r="IV44" s="86">
        <f>вэс!Y43</f>
        <v>0</v>
      </c>
      <c r="IW44" s="86">
        <f>вэс!Z43</f>
        <v>0</v>
      </c>
      <c r="IX44" s="86">
        <f>вэс!AA43</f>
        <v>0</v>
      </c>
      <c r="IY44" s="86">
        <f>вэс!AB43</f>
        <v>0</v>
      </c>
      <c r="IZ44" s="86">
        <f>вэс!AC43</f>
        <v>0</v>
      </c>
      <c r="JA44" s="86">
        <f>вэс!AD43</f>
        <v>0</v>
      </c>
      <c r="JB44" s="86">
        <f>вэс!AE43</f>
        <v>0</v>
      </c>
      <c r="JC44" s="86">
        <f>вэс!AF43</f>
        <v>0</v>
      </c>
      <c r="JD44" s="86">
        <f>вэс!AG43</f>
        <v>0</v>
      </c>
      <c r="JE44" s="86">
        <f>вэс!AH43</f>
        <v>0</v>
      </c>
      <c r="JF44" s="86">
        <f>вэс!AI43</f>
        <v>0</v>
      </c>
      <c r="JG44" s="86">
        <f>вэс!AJ43</f>
        <v>0</v>
      </c>
      <c r="JH44" s="86">
        <f>вэс!AK43</f>
        <v>0</v>
      </c>
      <c r="JI44" s="86">
        <f>вэс!AL43</f>
        <v>0</v>
      </c>
      <c r="JJ44" s="86">
        <f>вэс!AM43</f>
        <v>0</v>
      </c>
      <c r="JK44" s="86">
        <f>вэс!AN43</f>
        <v>0</v>
      </c>
      <c r="JL44" s="86">
        <f>вэс!AO43</f>
        <v>0</v>
      </c>
      <c r="JM44" s="86">
        <f>вэс!AP43</f>
        <v>0</v>
      </c>
      <c r="JN44" s="86">
        <f>вэс!AQ43</f>
        <v>0</v>
      </c>
      <c r="JO44" s="86">
        <f>вэс!AR43</f>
        <v>0</v>
      </c>
      <c r="JP44" s="86">
        <f>вэс!AS43</f>
        <v>0</v>
      </c>
      <c r="JQ44" s="86">
        <f>вэс!AT43</f>
        <v>0</v>
      </c>
      <c r="JR44" s="86">
        <f>вэс!AU43</f>
        <v>0</v>
      </c>
      <c r="JS44" s="86">
        <f>вэс!AV43</f>
        <v>0</v>
      </c>
      <c r="JT44" s="86">
        <f>вэс!AW43</f>
        <v>0</v>
      </c>
      <c r="JU44" s="86">
        <f>вэс!AX43</f>
        <v>0</v>
      </c>
      <c r="JV44" s="86">
        <f>вэс!AY43</f>
        <v>0</v>
      </c>
      <c r="JW44" s="86">
        <f>вэс!AZ43</f>
        <v>0</v>
      </c>
      <c r="JX44" s="86">
        <f>вэс!BA43</f>
        <v>0</v>
      </c>
      <c r="JY44" s="86">
        <f>вэс!BB43</f>
        <v>0</v>
      </c>
      <c r="JZ44" s="86">
        <f>вэс!BC43</f>
        <v>0</v>
      </c>
      <c r="KA44" s="86">
        <f>вэс!BD43</f>
        <v>0</v>
      </c>
      <c r="KB44" s="86">
        <f>вэс!BE43</f>
        <v>0</v>
      </c>
      <c r="KC44" s="86">
        <f>вэс!BF43</f>
        <v>0</v>
      </c>
      <c r="KD44" s="86">
        <f>вэс!BG43</f>
        <v>0</v>
      </c>
      <c r="KE44" s="86">
        <f>вэс!BH43</f>
        <v>0</v>
      </c>
      <c r="KF44" s="86">
        <f>вэс!BI43</f>
        <v>0</v>
      </c>
      <c r="KG44" s="86">
        <f>вэс!BJ43</f>
        <v>0</v>
      </c>
      <c r="KH44" s="86">
        <f>вэс!BK43</f>
        <v>0</v>
      </c>
      <c r="KI44" s="86">
        <f>вэс!BL43</f>
        <v>0</v>
      </c>
      <c r="KJ44" s="86">
        <f>вэс!BM43</f>
        <v>0</v>
      </c>
      <c r="KK44" s="86">
        <f>вэс!BN43</f>
        <v>0</v>
      </c>
      <c r="KL44" s="86">
        <f>вэс!BO43</f>
        <v>0</v>
      </c>
      <c r="KM44" s="86">
        <f>вэс!BP43</f>
        <v>0</v>
      </c>
      <c r="KN44" s="86">
        <f>вэс!BQ43</f>
        <v>0</v>
      </c>
      <c r="KO44" s="86">
        <f>вэс!BR43</f>
        <v>0</v>
      </c>
      <c r="KP44" s="86">
        <f>вэс!BS43</f>
        <v>0</v>
      </c>
      <c r="KQ44" s="86">
        <f>вэс!BT43</f>
        <v>0</v>
      </c>
      <c r="KR44" s="86">
        <f>вэс!BU43</f>
        <v>0</v>
      </c>
      <c r="KS44" s="86">
        <f>вэс!BV43</f>
        <v>0</v>
      </c>
      <c r="KT44" s="86">
        <f>вэс!BW43</f>
        <v>0</v>
      </c>
      <c r="KU44" s="86">
        <f>вэс!BX43</f>
        <v>0</v>
      </c>
      <c r="KV44" s="86">
        <f>вэс!BY43</f>
        <v>0</v>
      </c>
      <c r="KW44" s="86">
        <f>вэс!BZ43</f>
        <v>0</v>
      </c>
      <c r="KX44" s="43">
        <f t="shared" si="700"/>
        <v>0</v>
      </c>
      <c r="KY44" s="156">
        <f>KX44</f>
        <v>0</v>
      </c>
      <c r="KZ44" s="86">
        <f>ювэс!D43</f>
        <v>0</v>
      </c>
      <c r="LA44" s="86">
        <f>ювэс!E43</f>
        <v>0</v>
      </c>
      <c r="LB44" s="86">
        <f>ювэс!F43</f>
        <v>0</v>
      </c>
      <c r="LC44" s="86">
        <f>ювэс!G43</f>
        <v>0</v>
      </c>
      <c r="LD44" s="86">
        <f>ювэс!H43</f>
        <v>0</v>
      </c>
      <c r="LE44" s="86">
        <f>ювэс!I43</f>
        <v>0</v>
      </c>
      <c r="LF44" s="86">
        <f>ювэс!J43</f>
        <v>0</v>
      </c>
      <c r="LG44" s="86">
        <f>ювэс!K43</f>
        <v>0</v>
      </c>
      <c r="LH44" s="86">
        <f>ювэс!L43</f>
        <v>0</v>
      </c>
      <c r="LI44" s="86">
        <f>ювэс!M43</f>
        <v>0</v>
      </c>
      <c r="LJ44" s="86">
        <f>ювэс!N43</f>
        <v>0</v>
      </c>
      <c r="LK44" s="86">
        <f>ювэс!O43</f>
        <v>0</v>
      </c>
      <c r="LL44" s="86">
        <f>ювэс!P43</f>
        <v>0</v>
      </c>
      <c r="LM44" s="86">
        <f>ювэс!Q43</f>
        <v>0</v>
      </c>
      <c r="LN44" s="86">
        <f>ювэс!R43</f>
        <v>0</v>
      </c>
      <c r="LO44" s="86">
        <f>ювэс!S43</f>
        <v>0</v>
      </c>
      <c r="LP44" s="86">
        <f>ювэс!T43</f>
        <v>0</v>
      </c>
      <c r="LQ44" s="86">
        <f>ювэс!U43</f>
        <v>0</v>
      </c>
      <c r="LR44" s="86">
        <f>ювэс!V43</f>
        <v>0</v>
      </c>
      <c r="LS44" s="86">
        <f>ювэс!W43</f>
        <v>0</v>
      </c>
      <c r="LT44" s="86">
        <f>ювэс!X43</f>
        <v>0</v>
      </c>
      <c r="LU44" s="86">
        <f>ювэс!Y43</f>
        <v>0</v>
      </c>
      <c r="LV44" s="86">
        <f>ювэс!Z43</f>
        <v>0</v>
      </c>
      <c r="LW44" s="86">
        <f>ювэс!AA43</f>
        <v>0</v>
      </c>
      <c r="LX44" s="86">
        <f>ювэс!AB43</f>
        <v>0</v>
      </c>
      <c r="LY44" s="86">
        <f>ювэс!AC43</f>
        <v>0</v>
      </c>
      <c r="LZ44" s="86">
        <f>ювэс!AD43</f>
        <v>0</v>
      </c>
      <c r="MA44" s="86">
        <f>ювэс!AE43</f>
        <v>0</v>
      </c>
      <c r="MB44" s="86">
        <f>ювэс!AF43</f>
        <v>0</v>
      </c>
      <c r="MC44" s="86">
        <f>ювэс!AG43</f>
        <v>0</v>
      </c>
      <c r="MD44" s="86">
        <f>ювэс!AH43</f>
        <v>0</v>
      </c>
      <c r="ME44" s="86">
        <f>ювэс!AI43</f>
        <v>0</v>
      </c>
      <c r="MF44" s="86">
        <f>ювэс!AJ43</f>
        <v>0</v>
      </c>
      <c r="MG44" s="86">
        <f>ювэс!AK43</f>
        <v>0</v>
      </c>
      <c r="MH44" s="86">
        <f>ювэс!AL43</f>
        <v>0</v>
      </c>
      <c r="MI44" s="86">
        <f>ювэс!AM43</f>
        <v>0</v>
      </c>
      <c r="MJ44" s="86">
        <f>ювэс!AN43</f>
        <v>0</v>
      </c>
      <c r="MK44" s="86">
        <f>ювэс!AO43</f>
        <v>0</v>
      </c>
      <c r="ML44" s="86">
        <f>ювэс!AP43</f>
        <v>0</v>
      </c>
      <c r="MM44" s="86">
        <f>ювэс!AQ43</f>
        <v>0</v>
      </c>
      <c r="MN44" s="86">
        <f>ювэс!AR43</f>
        <v>0</v>
      </c>
      <c r="MO44" s="86">
        <f>ювэс!AS43</f>
        <v>0</v>
      </c>
      <c r="MP44" s="86">
        <f>ювэс!AT43</f>
        <v>0</v>
      </c>
      <c r="MQ44" s="86">
        <f>ювэс!AU43</f>
        <v>0</v>
      </c>
      <c r="MR44" s="86">
        <f>ювэс!AV43</f>
        <v>0</v>
      </c>
      <c r="MS44" s="86">
        <f>ювэс!AW43</f>
        <v>0</v>
      </c>
      <c r="MT44" s="86">
        <f>ювэс!AX43</f>
        <v>0</v>
      </c>
      <c r="MU44" s="86">
        <f>ювэс!AY43</f>
        <v>0</v>
      </c>
      <c r="MV44" s="86">
        <f>ювэс!AZ43</f>
        <v>0</v>
      </c>
      <c r="MW44" s="86">
        <f>ювэс!BA43</f>
        <v>0</v>
      </c>
      <c r="MX44" s="86">
        <f>ювэс!BB43</f>
        <v>0</v>
      </c>
      <c r="MY44" s="86">
        <f>ювэс!BC43</f>
        <v>0</v>
      </c>
      <c r="MZ44" s="86">
        <f>ювэс!BD43</f>
        <v>0</v>
      </c>
      <c r="NA44" s="86">
        <f>ювэс!BE43</f>
        <v>0</v>
      </c>
      <c r="NB44" s="86">
        <f>ювэс!BF43</f>
        <v>0</v>
      </c>
      <c r="NC44" s="86">
        <f>ювэс!BG43</f>
        <v>0</v>
      </c>
      <c r="ND44" s="86">
        <f>ювэс!BH43</f>
        <v>0</v>
      </c>
      <c r="NE44" s="86">
        <f>ювэс!BI43</f>
        <v>0</v>
      </c>
      <c r="NF44" s="86">
        <f>ювэс!BJ43</f>
        <v>0</v>
      </c>
      <c r="NG44" s="86">
        <f>ювэс!BK43</f>
        <v>0</v>
      </c>
      <c r="NH44" s="86">
        <f>ювэс!BL43</f>
        <v>0</v>
      </c>
      <c r="NI44" s="86">
        <f>ювэс!BM43</f>
        <v>0</v>
      </c>
      <c r="NJ44" s="86">
        <f>ювэс!BN43</f>
        <v>0</v>
      </c>
      <c r="NK44" s="86">
        <f>ювэс!BO43</f>
        <v>0</v>
      </c>
      <c r="NL44" s="86">
        <f>ювэс!BP43</f>
        <v>0</v>
      </c>
      <c r="NM44" s="86">
        <f>ювэс!BQ43</f>
        <v>0</v>
      </c>
      <c r="NN44" s="86">
        <f>ювэс!BR43</f>
        <v>0</v>
      </c>
      <c r="NO44" s="86">
        <f>ювэс!BS43</f>
        <v>0</v>
      </c>
      <c r="NP44" s="86">
        <f>ювэс!BT43</f>
        <v>0</v>
      </c>
      <c r="NQ44" s="86">
        <f>ювэс!BU43</f>
        <v>0</v>
      </c>
      <c r="NR44" s="86">
        <f>ювэс!BV43</f>
        <v>0</v>
      </c>
      <c r="NS44" s="86">
        <f>ювэс!BW43</f>
        <v>0</v>
      </c>
      <c r="NT44" s="86">
        <f>ювэс!BX43</f>
        <v>0</v>
      </c>
      <c r="NU44" s="86">
        <f>ювэс!BY43</f>
        <v>0</v>
      </c>
      <c r="NV44" s="86">
        <f>ювэс!BZ43</f>
        <v>0</v>
      </c>
      <c r="NW44" s="43">
        <f t="shared" si="701"/>
        <v>0</v>
      </c>
      <c r="NX44" s="156">
        <f>NW44</f>
        <v>0</v>
      </c>
      <c r="NY44" s="86">
        <f>зэс!D43</f>
        <v>0</v>
      </c>
      <c r="NZ44" s="86">
        <f>зэс!E43</f>
        <v>0</v>
      </c>
      <c r="OA44" s="86">
        <f>зэс!F43</f>
        <v>0</v>
      </c>
      <c r="OB44" s="86">
        <f>зэс!G43</f>
        <v>0</v>
      </c>
      <c r="OC44" s="86">
        <f>зэс!H43</f>
        <v>0</v>
      </c>
      <c r="OD44" s="86">
        <f>зэс!I43</f>
        <v>0</v>
      </c>
      <c r="OE44" s="86">
        <f>зэс!J43</f>
        <v>0</v>
      </c>
      <c r="OF44" s="86">
        <f>зэс!K43</f>
        <v>0</v>
      </c>
      <c r="OG44" s="86">
        <f>зэс!L43</f>
        <v>0</v>
      </c>
      <c r="OH44" s="86">
        <f>зэс!M43</f>
        <v>0</v>
      </c>
      <c r="OI44" s="86">
        <f>зэс!N43</f>
        <v>0</v>
      </c>
      <c r="OJ44" s="86">
        <f>зэс!O43</f>
        <v>0</v>
      </c>
      <c r="OK44" s="86">
        <f>зэс!P43</f>
        <v>0</v>
      </c>
      <c r="OL44" s="86">
        <f>зэс!Q43</f>
        <v>0</v>
      </c>
      <c r="OM44" s="86">
        <f>зэс!R43</f>
        <v>0</v>
      </c>
      <c r="ON44" s="86">
        <f>зэс!S43</f>
        <v>0</v>
      </c>
      <c r="OO44" s="86">
        <f>зэс!T43</f>
        <v>0</v>
      </c>
      <c r="OP44" s="86">
        <f>зэс!U43</f>
        <v>0</v>
      </c>
      <c r="OQ44" s="86">
        <f>зэс!V43</f>
        <v>0</v>
      </c>
      <c r="OR44" s="86">
        <f>зэс!W43</f>
        <v>0</v>
      </c>
      <c r="OS44" s="86">
        <f>зэс!X43</f>
        <v>0</v>
      </c>
      <c r="OT44" s="86">
        <f>зэс!Y43</f>
        <v>0</v>
      </c>
      <c r="OU44" s="86">
        <f>зэс!Z43</f>
        <v>0</v>
      </c>
      <c r="OV44" s="86">
        <f>зэс!AA43</f>
        <v>0</v>
      </c>
      <c r="OW44" s="86">
        <f>зэс!AB43</f>
        <v>0</v>
      </c>
      <c r="OX44" s="86">
        <f>зэс!AC43</f>
        <v>0</v>
      </c>
      <c r="OY44" s="86">
        <f>зэс!AD43</f>
        <v>0</v>
      </c>
      <c r="OZ44" s="86">
        <f>зэс!AE43</f>
        <v>0</v>
      </c>
      <c r="PA44" s="86">
        <f>зэс!AF43</f>
        <v>0</v>
      </c>
      <c r="PB44" s="86">
        <f>зэс!AG43</f>
        <v>0</v>
      </c>
      <c r="PC44" s="86">
        <f>зэс!AH43</f>
        <v>0</v>
      </c>
      <c r="PD44" s="86">
        <f>зэс!AI43</f>
        <v>0</v>
      </c>
      <c r="PE44" s="86">
        <f>зэс!AJ43</f>
        <v>0</v>
      </c>
      <c r="PF44" s="86">
        <f>зэс!AK43</f>
        <v>0</v>
      </c>
      <c r="PG44" s="86">
        <f>зэс!AL43</f>
        <v>0</v>
      </c>
      <c r="PH44" s="86">
        <f>зэс!AM43</f>
        <v>0</v>
      </c>
      <c r="PI44" s="86">
        <f>зэс!AN43</f>
        <v>0</v>
      </c>
      <c r="PJ44" s="86">
        <f>зэс!AO43</f>
        <v>0</v>
      </c>
      <c r="PK44" s="86">
        <f>зэс!AP43</f>
        <v>0</v>
      </c>
      <c r="PL44" s="86">
        <f>зэс!AQ43</f>
        <v>0</v>
      </c>
      <c r="PM44" s="86">
        <f>зэс!AR43</f>
        <v>0</v>
      </c>
      <c r="PN44" s="86">
        <f>зэс!AS43</f>
        <v>0</v>
      </c>
      <c r="PO44" s="86">
        <f>зэс!AT43</f>
        <v>0</v>
      </c>
      <c r="PP44" s="86">
        <f>зэс!AU43</f>
        <v>0</v>
      </c>
      <c r="PQ44" s="86">
        <f>зэс!AV43</f>
        <v>0</v>
      </c>
      <c r="PR44" s="86">
        <f>зэс!AW43</f>
        <v>0</v>
      </c>
      <c r="PS44" s="86">
        <f>зэс!AX43</f>
        <v>0</v>
      </c>
      <c r="PT44" s="86">
        <f>зэс!AY43</f>
        <v>0</v>
      </c>
      <c r="PU44" s="86">
        <f>зэс!AZ43</f>
        <v>0</v>
      </c>
      <c r="PV44" s="86">
        <f>зэс!BA43</f>
        <v>0</v>
      </c>
      <c r="PW44" s="86">
        <f>зэс!BB43</f>
        <v>0</v>
      </c>
      <c r="PX44" s="86">
        <f>зэс!BC43</f>
        <v>0</v>
      </c>
      <c r="PY44" s="86">
        <f>зэс!BD43</f>
        <v>0</v>
      </c>
      <c r="PZ44" s="86">
        <f>зэс!BE43</f>
        <v>0</v>
      </c>
      <c r="QA44" s="86">
        <f>зэс!BF43</f>
        <v>0</v>
      </c>
      <c r="QB44" s="86">
        <f>зэс!BG43</f>
        <v>0</v>
      </c>
      <c r="QC44" s="86">
        <f>зэс!BH43</f>
        <v>0</v>
      </c>
      <c r="QD44" s="86">
        <f>зэс!BI43</f>
        <v>0</v>
      </c>
      <c r="QE44" s="86">
        <f>зэс!BJ43</f>
        <v>0</v>
      </c>
      <c r="QF44" s="86">
        <f>зэс!BK43</f>
        <v>0</v>
      </c>
      <c r="QG44" s="86">
        <f>зэс!BL43</f>
        <v>0</v>
      </c>
      <c r="QH44" s="86">
        <f>зэс!BM43</f>
        <v>0</v>
      </c>
      <c r="QI44" s="86">
        <f>зэс!BN43</f>
        <v>0</v>
      </c>
      <c r="QJ44" s="86">
        <f>зэс!BO43</f>
        <v>0</v>
      </c>
      <c r="QK44" s="86">
        <f>зэс!BP43</f>
        <v>0</v>
      </c>
      <c r="QL44" s="86">
        <f>зэс!BQ43</f>
        <v>0</v>
      </c>
      <c r="QM44" s="86">
        <f>зэс!BR43</f>
        <v>0</v>
      </c>
      <c r="QN44" s="86">
        <f>зэс!BS43</f>
        <v>0</v>
      </c>
      <c r="QO44" s="86">
        <f>зэс!BT43</f>
        <v>0</v>
      </c>
      <c r="QP44" s="86">
        <f>зэс!BU43</f>
        <v>0</v>
      </c>
      <c r="QQ44" s="86">
        <f>зэс!BV43</f>
        <v>0</v>
      </c>
      <c r="QR44" s="86">
        <f>зэс!BW43</f>
        <v>0</v>
      </c>
      <c r="QS44" s="86">
        <f>зэс!BX43</f>
        <v>0</v>
      </c>
      <c r="QT44" s="86">
        <f>зэс!BY43</f>
        <v>0</v>
      </c>
      <c r="QU44" s="86">
        <f>зэс!BZ43</f>
        <v>0</v>
      </c>
      <c r="QV44" s="43">
        <f t="shared" si="702"/>
        <v>0</v>
      </c>
      <c r="QW44" s="156">
        <f>QV44</f>
        <v>0</v>
      </c>
      <c r="QX44" s="86">
        <f>юзэс!D43</f>
        <v>0</v>
      </c>
      <c r="QY44" s="86">
        <f>юзэс!E43</f>
        <v>0</v>
      </c>
      <c r="QZ44" s="86">
        <f>юзэс!F43</f>
        <v>0</v>
      </c>
      <c r="RA44" s="86">
        <f>юзэс!G43</f>
        <v>0</v>
      </c>
      <c r="RB44" s="86">
        <f>юзэс!H43</f>
        <v>0</v>
      </c>
      <c r="RC44" s="86">
        <f>юзэс!I43</f>
        <v>0</v>
      </c>
      <c r="RD44" s="86">
        <f>юзэс!J43</f>
        <v>0</v>
      </c>
      <c r="RE44" s="86">
        <f>юзэс!K43</f>
        <v>0</v>
      </c>
      <c r="RF44" s="86">
        <f>юзэс!L43</f>
        <v>0</v>
      </c>
      <c r="RG44" s="86">
        <f>юзэс!M43</f>
        <v>0</v>
      </c>
      <c r="RH44" s="86">
        <f>юзэс!N43</f>
        <v>0</v>
      </c>
      <c r="RI44" s="86">
        <f>юзэс!O43</f>
        <v>0</v>
      </c>
      <c r="RJ44" s="86">
        <f>юзэс!P43</f>
        <v>0</v>
      </c>
      <c r="RK44" s="86">
        <f>юзэс!Q43</f>
        <v>0</v>
      </c>
      <c r="RL44" s="86">
        <f>юзэс!R43</f>
        <v>0</v>
      </c>
      <c r="RM44" s="86">
        <f>юзэс!S43</f>
        <v>0</v>
      </c>
      <c r="RN44" s="86">
        <f>юзэс!T43</f>
        <v>0</v>
      </c>
      <c r="RO44" s="86">
        <f>юзэс!U43</f>
        <v>0</v>
      </c>
      <c r="RP44" s="86">
        <f>юзэс!V43</f>
        <v>0</v>
      </c>
      <c r="RQ44" s="86">
        <f>юзэс!W43</f>
        <v>0</v>
      </c>
      <c r="RR44" s="86">
        <f>юзэс!X43</f>
        <v>0</v>
      </c>
      <c r="RS44" s="86">
        <f>юзэс!Y43</f>
        <v>0</v>
      </c>
      <c r="RT44" s="86">
        <f>юзэс!Z43</f>
        <v>0</v>
      </c>
      <c r="RU44" s="86">
        <f>юзэс!AA43</f>
        <v>0</v>
      </c>
      <c r="RV44" s="86">
        <f>юзэс!AB43</f>
        <v>0</v>
      </c>
      <c r="RW44" s="86">
        <f>юзэс!AC43</f>
        <v>0</v>
      </c>
      <c r="RX44" s="86">
        <f>юзэс!AD43</f>
        <v>0</v>
      </c>
      <c r="RY44" s="86">
        <f>юзэс!AE43</f>
        <v>0</v>
      </c>
      <c r="RZ44" s="86">
        <f>юзэс!AF43</f>
        <v>0</v>
      </c>
      <c r="SA44" s="86">
        <f>юзэс!AG43</f>
        <v>0</v>
      </c>
      <c r="SB44" s="86">
        <f>юзэс!AH43</f>
        <v>0</v>
      </c>
      <c r="SC44" s="86">
        <f>юзэс!AI43</f>
        <v>0</v>
      </c>
      <c r="SD44" s="86">
        <f>юзэс!AJ43</f>
        <v>0</v>
      </c>
      <c r="SE44" s="86">
        <f>юзэс!AK43</f>
        <v>0</v>
      </c>
      <c r="SF44" s="86">
        <f>юзэс!AL43</f>
        <v>0</v>
      </c>
      <c r="SG44" s="86">
        <f>юзэс!AM43</f>
        <v>0</v>
      </c>
      <c r="SH44" s="86">
        <f>юзэс!AN43</f>
        <v>0</v>
      </c>
      <c r="SI44" s="86">
        <f>юзэс!AO43</f>
        <v>0</v>
      </c>
      <c r="SJ44" s="86">
        <f>юзэс!AP43</f>
        <v>0</v>
      </c>
      <c r="SK44" s="86">
        <f>юзэс!AQ43</f>
        <v>0</v>
      </c>
      <c r="SL44" s="86">
        <f>юзэс!AR43</f>
        <v>0</v>
      </c>
      <c r="SM44" s="86">
        <f>юзэс!AS43</f>
        <v>0</v>
      </c>
      <c r="SN44" s="86">
        <f>юзэс!AT43</f>
        <v>0</v>
      </c>
      <c r="SO44" s="86">
        <f>юзэс!AU43</f>
        <v>0</v>
      </c>
      <c r="SP44" s="86">
        <f>юзэс!AV43</f>
        <v>0</v>
      </c>
      <c r="SQ44" s="86">
        <f>юзэс!AW43</f>
        <v>0</v>
      </c>
      <c r="SR44" s="86">
        <f>юзэс!AX43</f>
        <v>0</v>
      </c>
      <c r="SS44" s="86">
        <f>юзэс!AY43</f>
        <v>0</v>
      </c>
      <c r="ST44" s="86">
        <f>юзэс!AZ43</f>
        <v>0</v>
      </c>
      <c r="SU44" s="86">
        <f>юзэс!BA43</f>
        <v>0</v>
      </c>
      <c r="SV44" s="86">
        <f>юзэс!BB43</f>
        <v>0</v>
      </c>
      <c r="SW44" s="86">
        <f>юзэс!BC43</f>
        <v>0</v>
      </c>
      <c r="SX44" s="86">
        <f>юзэс!BD43</f>
        <v>0</v>
      </c>
      <c r="SY44" s="86">
        <f>юзэс!BE43</f>
        <v>0</v>
      </c>
      <c r="SZ44" s="86">
        <f>юзэс!BF43</f>
        <v>0</v>
      </c>
      <c r="TA44" s="86">
        <f>юзэс!BG43</f>
        <v>0</v>
      </c>
      <c r="TB44" s="86">
        <f>юзэс!BH43</f>
        <v>0</v>
      </c>
      <c r="TC44" s="86">
        <f>юзэс!BI43</f>
        <v>0</v>
      </c>
      <c r="TD44" s="86">
        <f>юзэс!BJ43</f>
        <v>0</v>
      </c>
      <c r="TE44" s="86">
        <f>юзэс!BK43</f>
        <v>0</v>
      </c>
      <c r="TF44" s="86">
        <f>юзэс!BL43</f>
        <v>0</v>
      </c>
      <c r="TG44" s="86">
        <f>юзэс!BM43</f>
        <v>0</v>
      </c>
      <c r="TH44" s="86">
        <f>юзэс!BN43</f>
        <v>0</v>
      </c>
      <c r="TI44" s="86">
        <f>юзэс!BO43</f>
        <v>0</v>
      </c>
      <c r="TJ44" s="86">
        <f>юзэс!BP43</f>
        <v>0</v>
      </c>
      <c r="TK44" s="86">
        <f>юзэс!BQ43</f>
        <v>0</v>
      </c>
      <c r="TL44" s="86">
        <f>юзэс!BR43</f>
        <v>0</v>
      </c>
      <c r="TM44" s="86">
        <f>юзэс!BS43</f>
        <v>0</v>
      </c>
      <c r="TN44" s="86">
        <f>юзэс!BT43</f>
        <v>0</v>
      </c>
      <c r="TO44" s="86">
        <f>юзэс!BU43</f>
        <v>0</v>
      </c>
      <c r="TP44" s="86">
        <f>юзэс!BV43</f>
        <v>0</v>
      </c>
      <c r="TQ44" s="86">
        <f>юзэс!BW43</f>
        <v>0</v>
      </c>
      <c r="TR44" s="86">
        <f>юзэс!BX43</f>
        <v>0</v>
      </c>
      <c r="TS44" s="86">
        <f>юзэс!BY43</f>
        <v>0</v>
      </c>
      <c r="TT44" s="86">
        <f>юзэс!BZ43</f>
        <v>0</v>
      </c>
      <c r="TU44" s="43">
        <f t="shared" si="703"/>
        <v>0</v>
      </c>
      <c r="TV44" s="156">
        <f>TU44</f>
        <v>0</v>
      </c>
      <c r="TW44" s="86">
        <f>юэс!D43</f>
        <v>0</v>
      </c>
      <c r="TX44" s="86">
        <f>юэс!E43</f>
        <v>0</v>
      </c>
      <c r="TY44" s="86">
        <f>юэс!F43</f>
        <v>0</v>
      </c>
      <c r="TZ44" s="86">
        <f>юэс!G43</f>
        <v>0</v>
      </c>
      <c r="UA44" s="86">
        <f>юэс!H43</f>
        <v>0</v>
      </c>
      <c r="UB44" s="86">
        <f>юэс!I43</f>
        <v>0</v>
      </c>
      <c r="UC44" s="86">
        <f>юэс!J43</f>
        <v>0</v>
      </c>
      <c r="UD44" s="86">
        <f>юэс!K43</f>
        <v>0</v>
      </c>
      <c r="UE44" s="86">
        <f>юэс!L43</f>
        <v>0</v>
      </c>
      <c r="UF44" s="86">
        <f>юэс!M43</f>
        <v>0</v>
      </c>
      <c r="UG44" s="86">
        <f>юэс!N43</f>
        <v>0</v>
      </c>
      <c r="UH44" s="86">
        <f>юэс!O43</f>
        <v>0</v>
      </c>
      <c r="UI44" s="86">
        <f>юэс!P43</f>
        <v>0</v>
      </c>
      <c r="UJ44" s="86">
        <f>юэс!Q43</f>
        <v>0</v>
      </c>
      <c r="UK44" s="86">
        <f>юэс!R43</f>
        <v>0</v>
      </c>
      <c r="UL44" s="86">
        <f>юэс!S43</f>
        <v>0</v>
      </c>
      <c r="UM44" s="86">
        <f>юэс!T43</f>
        <v>0</v>
      </c>
      <c r="UN44" s="86">
        <f>юэс!U43</f>
        <v>0</v>
      </c>
      <c r="UO44" s="86">
        <f>юэс!V43</f>
        <v>0</v>
      </c>
      <c r="UP44" s="86">
        <f>юэс!W43</f>
        <v>0</v>
      </c>
      <c r="UQ44" s="86">
        <f>юэс!X43</f>
        <v>0</v>
      </c>
      <c r="UR44" s="86">
        <f>юэс!Y43</f>
        <v>0</v>
      </c>
      <c r="US44" s="86">
        <f>юэс!Z43</f>
        <v>0</v>
      </c>
      <c r="UT44" s="86">
        <f>юэс!AA43</f>
        <v>0</v>
      </c>
      <c r="UU44" s="86">
        <f>юэс!AB43</f>
        <v>0</v>
      </c>
      <c r="UV44" s="86">
        <f>юэс!AC43</f>
        <v>0</v>
      </c>
      <c r="UW44" s="86">
        <f>юэс!AD43</f>
        <v>0</v>
      </c>
      <c r="UX44" s="86">
        <f>юэс!AE43</f>
        <v>0</v>
      </c>
      <c r="UY44" s="86">
        <f>юэс!AF43</f>
        <v>0</v>
      </c>
      <c r="UZ44" s="86">
        <f>юэс!AG43</f>
        <v>0</v>
      </c>
      <c r="VA44" s="86">
        <f>юэс!AH43</f>
        <v>0</v>
      </c>
      <c r="VB44" s="86">
        <f>юэс!AI43</f>
        <v>0</v>
      </c>
      <c r="VC44" s="86">
        <f>юэс!AJ43</f>
        <v>0</v>
      </c>
      <c r="VD44" s="86">
        <f>юэс!AK43</f>
        <v>0</v>
      </c>
      <c r="VE44" s="86">
        <f>юэс!AL43</f>
        <v>0</v>
      </c>
      <c r="VF44" s="86">
        <f>юэс!AM43</f>
        <v>0</v>
      </c>
      <c r="VG44" s="86">
        <f>юэс!AN43</f>
        <v>0</v>
      </c>
      <c r="VH44" s="86">
        <f>юэс!AO43</f>
        <v>0</v>
      </c>
      <c r="VI44" s="86">
        <f>юэс!AP43</f>
        <v>0</v>
      </c>
      <c r="VJ44" s="86">
        <f>юэс!AQ43</f>
        <v>0</v>
      </c>
      <c r="VK44" s="86">
        <f>юэс!AR43</f>
        <v>0</v>
      </c>
      <c r="VL44" s="86">
        <f>юэс!AS43</f>
        <v>0</v>
      </c>
      <c r="VM44" s="86">
        <f>юэс!AT43</f>
        <v>0</v>
      </c>
      <c r="VN44" s="86">
        <f>юэс!AU43</f>
        <v>0</v>
      </c>
      <c r="VO44" s="86">
        <f>юэс!AV43</f>
        <v>0</v>
      </c>
      <c r="VP44" s="86">
        <f>юэс!AW43</f>
        <v>0</v>
      </c>
      <c r="VQ44" s="86">
        <f>юэс!AX43</f>
        <v>0</v>
      </c>
      <c r="VR44" s="86">
        <f>юэс!AY43</f>
        <v>0</v>
      </c>
      <c r="VS44" s="86">
        <f>юэс!AZ43</f>
        <v>0</v>
      </c>
      <c r="VT44" s="86">
        <f>юэс!BA43</f>
        <v>0</v>
      </c>
      <c r="VU44" s="86">
        <f>юэс!BB43</f>
        <v>0</v>
      </c>
      <c r="VV44" s="86">
        <f>юэс!BC43</f>
        <v>0</v>
      </c>
      <c r="VW44" s="86">
        <f>юэс!BD43</f>
        <v>0</v>
      </c>
      <c r="VX44" s="86">
        <f>юэс!BE43</f>
        <v>0</v>
      </c>
      <c r="VY44" s="86">
        <f>юэс!BF43</f>
        <v>0</v>
      </c>
      <c r="VZ44" s="86">
        <f>юэс!BG43</f>
        <v>0</v>
      </c>
      <c r="WA44" s="86">
        <f>юэс!BH43</f>
        <v>0</v>
      </c>
      <c r="WB44" s="86">
        <f>юэс!BI43</f>
        <v>0</v>
      </c>
      <c r="WC44" s="86">
        <f>юэс!BJ43</f>
        <v>0</v>
      </c>
      <c r="WD44" s="86">
        <f>юэс!BK43</f>
        <v>0</v>
      </c>
      <c r="WE44" s="86">
        <f>юэс!BL43</f>
        <v>0</v>
      </c>
      <c r="WF44" s="86">
        <f>юэс!BM43</f>
        <v>0</v>
      </c>
      <c r="WG44" s="86">
        <f>юэс!BN43</f>
        <v>0</v>
      </c>
      <c r="WH44" s="86">
        <f>юэс!BO43</f>
        <v>0</v>
      </c>
      <c r="WI44" s="86">
        <f>юэс!BP43</f>
        <v>0</v>
      </c>
      <c r="WJ44" s="86">
        <f>юэс!BQ43</f>
        <v>0</v>
      </c>
      <c r="WK44" s="86">
        <f>юэс!BR43</f>
        <v>0</v>
      </c>
      <c r="WL44" s="86">
        <f>юэс!BS43</f>
        <v>0</v>
      </c>
      <c r="WM44" s="86">
        <f>юэс!BT43</f>
        <v>0</v>
      </c>
      <c r="WN44" s="86">
        <f>юэс!BU43</f>
        <v>0</v>
      </c>
      <c r="WO44" s="86">
        <f>юэс!BV43</f>
        <v>0</v>
      </c>
      <c r="WP44" s="86">
        <f>юэс!BW43</f>
        <v>0</v>
      </c>
      <c r="WQ44" s="86">
        <f>юэс!BX43</f>
        <v>0</v>
      </c>
      <c r="WR44" s="86">
        <f>юэс!BY43</f>
        <v>0</v>
      </c>
      <c r="WS44" s="86">
        <f>юэс!BZ43</f>
        <v>0</v>
      </c>
      <c r="WT44" s="43">
        <f t="shared" si="704"/>
        <v>0</v>
      </c>
      <c r="WU44" s="156">
        <f>WT44</f>
        <v>0</v>
      </c>
      <c r="WV44" s="86">
        <f>ау!D43</f>
        <v>0</v>
      </c>
      <c r="WW44" s="86">
        <f>ау!E43</f>
        <v>0</v>
      </c>
      <c r="WX44" s="86">
        <f>ау!F43</f>
        <v>0</v>
      </c>
      <c r="WY44" s="86">
        <f>ау!G43</f>
        <v>0</v>
      </c>
      <c r="WZ44" s="86">
        <f>ау!H43</f>
        <v>0</v>
      </c>
      <c r="XA44" s="86">
        <f>ау!I43</f>
        <v>0</v>
      </c>
      <c r="XB44" s="86">
        <f>ау!J43</f>
        <v>0</v>
      </c>
      <c r="XC44" s="86">
        <f>ау!K43</f>
        <v>0</v>
      </c>
      <c r="XD44" s="86">
        <f>ау!L43</f>
        <v>0</v>
      </c>
      <c r="XE44" s="86">
        <f>ау!M43</f>
        <v>0</v>
      </c>
      <c r="XF44" s="86">
        <f>ау!N43</f>
        <v>0</v>
      </c>
      <c r="XG44" s="86">
        <f>ау!O43</f>
        <v>0</v>
      </c>
      <c r="XH44" s="86">
        <f>ау!P43</f>
        <v>0</v>
      </c>
      <c r="XI44" s="86">
        <f>ау!Q43</f>
        <v>0</v>
      </c>
      <c r="XJ44" s="86">
        <f>ау!R43</f>
        <v>0</v>
      </c>
      <c r="XK44" s="86">
        <f>ау!S43</f>
        <v>0</v>
      </c>
      <c r="XL44" s="86">
        <f>ау!T43</f>
        <v>0</v>
      </c>
      <c r="XM44" s="86">
        <f>ау!U43</f>
        <v>0</v>
      </c>
      <c r="XN44" s="86">
        <f>ау!V43</f>
        <v>0</v>
      </c>
      <c r="XO44" s="86">
        <f>ау!W43</f>
        <v>0</v>
      </c>
      <c r="XP44" s="86">
        <f>ау!X43</f>
        <v>0</v>
      </c>
      <c r="XQ44" s="86">
        <f>ау!Y43</f>
        <v>0</v>
      </c>
      <c r="XR44" s="86">
        <f>ау!Z43</f>
        <v>0</v>
      </c>
      <c r="XS44" s="86">
        <f>ау!AA43</f>
        <v>0</v>
      </c>
      <c r="XT44" s="86">
        <f>ау!AB43</f>
        <v>0</v>
      </c>
      <c r="XU44" s="86">
        <f>ау!AC43</f>
        <v>0</v>
      </c>
      <c r="XV44" s="86">
        <f>ау!AD43</f>
        <v>0</v>
      </c>
      <c r="XW44" s="86">
        <f>ау!AE43</f>
        <v>0</v>
      </c>
      <c r="XX44" s="86">
        <f>ау!AF43</f>
        <v>0</v>
      </c>
      <c r="XY44" s="86">
        <f>ау!AG43</f>
        <v>0</v>
      </c>
      <c r="XZ44" s="86">
        <f>ау!AH43</f>
        <v>0</v>
      </c>
      <c r="YA44" s="86">
        <f>ау!AI43</f>
        <v>0</v>
      </c>
      <c r="YB44" s="86">
        <f>ау!AJ43</f>
        <v>0</v>
      </c>
      <c r="YC44" s="86">
        <f>ау!AK43</f>
        <v>0</v>
      </c>
      <c r="YD44" s="86">
        <f>ау!AL43</f>
        <v>0</v>
      </c>
      <c r="YE44" s="86">
        <f>ау!AM43</f>
        <v>0</v>
      </c>
      <c r="YF44" s="86">
        <f>ау!AN43</f>
        <v>0</v>
      </c>
      <c r="YG44" s="86">
        <f>ау!AO43</f>
        <v>0</v>
      </c>
      <c r="YH44" s="86">
        <f>ау!AP43</f>
        <v>0</v>
      </c>
      <c r="YI44" s="86">
        <f>ау!AQ43</f>
        <v>0</v>
      </c>
      <c r="YJ44" s="86">
        <f>ау!AR43</f>
        <v>0</v>
      </c>
      <c r="YK44" s="86">
        <f>ау!AS43</f>
        <v>0</v>
      </c>
      <c r="YL44" s="86">
        <f>ау!AT43</f>
        <v>0</v>
      </c>
      <c r="YM44" s="86">
        <f>ау!AU43</f>
        <v>0</v>
      </c>
      <c r="YN44" s="86">
        <f>ау!AV43</f>
        <v>0</v>
      </c>
      <c r="YO44" s="86">
        <f>ау!AW43</f>
        <v>0</v>
      </c>
      <c r="YP44" s="86">
        <f>ау!AX43</f>
        <v>0</v>
      </c>
      <c r="YQ44" s="86">
        <f>ау!AY43</f>
        <v>0</v>
      </c>
      <c r="YR44" s="86">
        <f>ау!AZ43</f>
        <v>0</v>
      </c>
      <c r="YS44" s="86">
        <f>ау!BA43</f>
        <v>0</v>
      </c>
      <c r="YT44" s="86">
        <f>ау!BB43</f>
        <v>0</v>
      </c>
      <c r="YU44" s="86">
        <f>ау!BC43</f>
        <v>0</v>
      </c>
      <c r="YV44" s="86">
        <f>ау!BD43</f>
        <v>0</v>
      </c>
      <c r="YW44" s="86">
        <f>ау!BE43</f>
        <v>0</v>
      </c>
      <c r="YX44" s="86">
        <f>ау!BF43</f>
        <v>0</v>
      </c>
      <c r="YY44" s="86">
        <f>ау!BG43</f>
        <v>0</v>
      </c>
      <c r="YZ44" s="86">
        <f>ау!BH43</f>
        <v>0</v>
      </c>
      <c r="ZA44" s="86">
        <f>ау!BI43</f>
        <v>0</v>
      </c>
      <c r="ZB44" s="86">
        <f>ау!BJ43</f>
        <v>0</v>
      </c>
      <c r="ZC44" s="86">
        <f>ау!BK43</f>
        <v>0</v>
      </c>
      <c r="ZD44" s="86">
        <f>ау!BL43</f>
        <v>0</v>
      </c>
      <c r="ZE44" s="86">
        <f>ау!BM43</f>
        <v>0</v>
      </c>
      <c r="ZF44" s="86">
        <f>ау!BN43</f>
        <v>0</v>
      </c>
      <c r="ZG44" s="86">
        <f>ау!BO43</f>
        <v>0</v>
      </c>
      <c r="ZH44" s="86">
        <f>ау!BP43</f>
        <v>0</v>
      </c>
      <c r="ZI44" s="86">
        <f>ау!BQ43</f>
        <v>0</v>
      </c>
      <c r="ZJ44" s="86">
        <f>ау!BR43</f>
        <v>0</v>
      </c>
      <c r="ZK44" s="86">
        <f>ау!BS43</f>
        <v>0</v>
      </c>
      <c r="ZL44" s="86">
        <f>ау!BT43</f>
        <v>0</v>
      </c>
      <c r="ZM44" s="86">
        <f>ау!BU43</f>
        <v>0</v>
      </c>
      <c r="ZN44" s="86">
        <f>ау!BV43</f>
        <v>0</v>
      </c>
      <c r="ZO44" s="86">
        <f>ау!BW43</f>
        <v>0</v>
      </c>
      <c r="ZP44" s="86">
        <f>ау!BX43</f>
        <v>0</v>
      </c>
      <c r="ZQ44" s="86">
        <f>ау!BY43</f>
        <v>0</v>
      </c>
      <c r="ZR44" s="86">
        <f>ау!BZ43</f>
        <v>0</v>
      </c>
      <c r="ZS44" s="43">
        <f t="shared" si="705"/>
        <v>0</v>
      </c>
      <c r="ZT44" s="156">
        <f>ZS44</f>
        <v>0</v>
      </c>
      <c r="ZU44" s="86">
        <f>иа!D43</f>
        <v>0</v>
      </c>
      <c r="ZV44" s="86">
        <f>иа!E43</f>
        <v>0</v>
      </c>
      <c r="ZW44" s="86">
        <f>иа!F43</f>
        <v>0</v>
      </c>
      <c r="ZX44" s="86">
        <f>иа!G43</f>
        <v>0</v>
      </c>
      <c r="ZY44" s="86">
        <f>иа!H43</f>
        <v>0</v>
      </c>
      <c r="ZZ44" s="86">
        <f>иа!I43</f>
        <v>0</v>
      </c>
      <c r="AAA44" s="86">
        <f>иа!J43</f>
        <v>0</v>
      </c>
      <c r="AAB44" s="86">
        <f>иа!K43</f>
        <v>0</v>
      </c>
      <c r="AAC44" s="86">
        <f>иа!L43</f>
        <v>0</v>
      </c>
      <c r="AAD44" s="86">
        <f>иа!M43</f>
        <v>0</v>
      </c>
      <c r="AAE44" s="86">
        <f>иа!N43</f>
        <v>0</v>
      </c>
      <c r="AAF44" s="86">
        <f>иа!O43</f>
        <v>0</v>
      </c>
      <c r="AAG44" s="86">
        <f>иа!P43</f>
        <v>0</v>
      </c>
      <c r="AAH44" s="86">
        <f>иа!Q43</f>
        <v>0</v>
      </c>
      <c r="AAI44" s="86">
        <f>иа!R43</f>
        <v>0</v>
      </c>
      <c r="AAJ44" s="86">
        <f>иа!S43</f>
        <v>0</v>
      </c>
      <c r="AAK44" s="86">
        <f>иа!T43</f>
        <v>0</v>
      </c>
      <c r="AAL44" s="86">
        <f>иа!U43</f>
        <v>0</v>
      </c>
      <c r="AAM44" s="86">
        <f>иа!V43</f>
        <v>0</v>
      </c>
      <c r="AAN44" s="86">
        <f>иа!W43</f>
        <v>0</v>
      </c>
      <c r="AAO44" s="86">
        <f>иа!X43</f>
        <v>0</v>
      </c>
      <c r="AAP44" s="86">
        <f>иа!Y43</f>
        <v>0</v>
      </c>
      <c r="AAQ44" s="86">
        <f>иа!Z43</f>
        <v>0</v>
      </c>
      <c r="AAR44" s="86">
        <f>иа!AA43</f>
        <v>0</v>
      </c>
      <c r="AAS44" s="86">
        <f>иа!AB43</f>
        <v>0</v>
      </c>
      <c r="AAT44" s="86">
        <f>иа!AC43</f>
        <v>0</v>
      </c>
      <c r="AAU44" s="86">
        <f>иа!AD43</f>
        <v>0</v>
      </c>
      <c r="AAV44" s="86">
        <f>иа!AE43</f>
        <v>0</v>
      </c>
      <c r="AAW44" s="86">
        <f>иа!AF43</f>
        <v>0</v>
      </c>
      <c r="AAX44" s="86">
        <f>иа!AG43</f>
        <v>0</v>
      </c>
      <c r="AAY44" s="86">
        <f>иа!AH43</f>
        <v>0</v>
      </c>
      <c r="AAZ44" s="86">
        <f>иа!AI43</f>
        <v>0</v>
      </c>
      <c r="ABA44" s="86">
        <f>иа!AJ43</f>
        <v>0</v>
      </c>
      <c r="ABB44" s="86">
        <f>иа!AK43</f>
        <v>0</v>
      </c>
      <c r="ABC44" s="86">
        <f>иа!AL43</f>
        <v>0</v>
      </c>
      <c r="ABD44" s="86">
        <f>иа!AM43</f>
        <v>0</v>
      </c>
      <c r="ABE44" s="86">
        <f>иа!AN43</f>
        <v>0</v>
      </c>
      <c r="ABF44" s="86">
        <f>иа!AO43</f>
        <v>0</v>
      </c>
      <c r="ABG44" s="86">
        <f>иа!AP43</f>
        <v>0</v>
      </c>
      <c r="ABH44" s="86">
        <f>иа!AQ43</f>
        <v>0</v>
      </c>
      <c r="ABI44" s="86">
        <f>иа!AR43</f>
        <v>0</v>
      </c>
      <c r="ABJ44" s="86">
        <f>иа!AS43</f>
        <v>0</v>
      </c>
      <c r="ABK44" s="86">
        <f>иа!AT43</f>
        <v>0</v>
      </c>
      <c r="ABL44" s="86">
        <f>иа!AU43</f>
        <v>0</v>
      </c>
      <c r="ABM44" s="86">
        <f>иа!AV43</f>
        <v>0</v>
      </c>
      <c r="ABN44" s="86">
        <f>иа!AW43</f>
        <v>0</v>
      </c>
      <c r="ABO44" s="86">
        <f>иа!AX43</f>
        <v>0</v>
      </c>
      <c r="ABP44" s="86">
        <f>иа!AY43</f>
        <v>0</v>
      </c>
      <c r="ABQ44" s="86">
        <f>иа!AZ43</f>
        <v>0</v>
      </c>
      <c r="ABR44" s="86">
        <f>иа!BA43</f>
        <v>0</v>
      </c>
      <c r="ABS44" s="86">
        <f>иа!BB43</f>
        <v>0</v>
      </c>
      <c r="ABT44" s="86">
        <f>иа!BC43</f>
        <v>0</v>
      </c>
      <c r="ABU44" s="86">
        <f>иа!BD43</f>
        <v>0</v>
      </c>
      <c r="ABV44" s="86">
        <f>иа!BE43</f>
        <v>0</v>
      </c>
      <c r="ABW44" s="86">
        <f>иа!BF43</f>
        <v>0</v>
      </c>
      <c r="ABX44" s="86">
        <f>иа!BG43</f>
        <v>0</v>
      </c>
      <c r="ABY44" s="86">
        <f>иа!BH43</f>
        <v>0</v>
      </c>
      <c r="ABZ44" s="86">
        <f>иа!BI43</f>
        <v>0</v>
      </c>
      <c r="ACA44" s="86">
        <f>иа!BJ43</f>
        <v>0</v>
      </c>
      <c r="ACB44" s="86">
        <f>иа!BK43</f>
        <v>0</v>
      </c>
      <c r="ACC44" s="86">
        <f>иа!BL43</f>
        <v>0</v>
      </c>
      <c r="ACD44" s="86">
        <f>иа!BM43</f>
        <v>0</v>
      </c>
      <c r="ACE44" s="86">
        <f>иа!BN43</f>
        <v>0</v>
      </c>
      <c r="ACF44" s="86">
        <f>иа!BO43</f>
        <v>0</v>
      </c>
      <c r="ACG44" s="86">
        <f>иа!BP43</f>
        <v>0</v>
      </c>
      <c r="ACH44" s="86">
        <f>иа!BQ43</f>
        <v>0</v>
      </c>
      <c r="ACI44" s="86">
        <f>иа!BR43</f>
        <v>0</v>
      </c>
      <c r="ACJ44" s="86">
        <f>иа!BS43</f>
        <v>0</v>
      </c>
      <c r="ACK44" s="86">
        <f>иа!BT43</f>
        <v>0</v>
      </c>
      <c r="ACL44" s="86">
        <f>иа!BU43</f>
        <v>0</v>
      </c>
      <c r="ACM44" s="86">
        <f>иа!BV43</f>
        <v>0</v>
      </c>
      <c r="ACN44" s="86">
        <f>иа!BW43</f>
        <v>0</v>
      </c>
      <c r="ACO44" s="86">
        <f>иа!BX43</f>
        <v>0</v>
      </c>
      <c r="ACP44" s="86">
        <f>иа!BY43</f>
        <v>0</v>
      </c>
      <c r="ACQ44" s="86">
        <f>иа!BZ43</f>
        <v>0</v>
      </c>
      <c r="ACR44" s="43">
        <f t="shared" si="706"/>
        <v>0</v>
      </c>
      <c r="ACS44" s="156">
        <f>ACR44</f>
        <v>0</v>
      </c>
      <c r="ACT44" s="43">
        <f t="shared" si="707"/>
        <v>0</v>
      </c>
      <c r="ACU44" s="156">
        <f>ACT44</f>
        <v>0</v>
      </c>
    </row>
    <row r="45" spans="1:775" x14ac:dyDescent="0.25">
      <c r="A45" s="162"/>
      <c r="B45" s="163"/>
      <c r="C45" s="13" t="s">
        <v>20</v>
      </c>
      <c r="D45" s="86">
        <f>цэс!D44</f>
        <v>0</v>
      </c>
      <c r="E45" s="86">
        <f>цэс!E44</f>
        <v>0</v>
      </c>
      <c r="F45" s="86">
        <f>цэс!F44</f>
        <v>0</v>
      </c>
      <c r="G45" s="86">
        <f>цэс!G44</f>
        <v>0</v>
      </c>
      <c r="H45" s="86">
        <f>цэс!H44</f>
        <v>0</v>
      </c>
      <c r="I45" s="86">
        <f>цэс!I44</f>
        <v>0</v>
      </c>
      <c r="J45" s="86">
        <f>цэс!J44</f>
        <v>0</v>
      </c>
      <c r="K45" s="86">
        <f>цэс!K44</f>
        <v>0</v>
      </c>
      <c r="L45" s="86">
        <f>цэс!L44</f>
        <v>0</v>
      </c>
      <c r="M45" s="86">
        <f>цэс!M44</f>
        <v>0</v>
      </c>
      <c r="N45" s="86">
        <f>цэс!N44</f>
        <v>0</v>
      </c>
      <c r="O45" s="86">
        <f>цэс!O44</f>
        <v>0</v>
      </c>
      <c r="P45" s="86">
        <f>цэс!P44</f>
        <v>0</v>
      </c>
      <c r="Q45" s="86">
        <f>цэс!Q44</f>
        <v>0</v>
      </c>
      <c r="R45" s="86">
        <f>цэс!R44</f>
        <v>0</v>
      </c>
      <c r="S45" s="86">
        <f>цэс!S44</f>
        <v>0</v>
      </c>
      <c r="T45" s="86">
        <f>цэс!T44</f>
        <v>0</v>
      </c>
      <c r="U45" s="86">
        <f>цэс!U44</f>
        <v>0</v>
      </c>
      <c r="V45" s="86">
        <f>цэс!V44</f>
        <v>0</v>
      </c>
      <c r="W45" s="86">
        <f>цэс!W44</f>
        <v>0</v>
      </c>
      <c r="X45" s="86">
        <f>цэс!X44</f>
        <v>0</v>
      </c>
      <c r="Y45" s="86">
        <f>цэс!Y44</f>
        <v>0</v>
      </c>
      <c r="Z45" s="86">
        <f>цэс!Z44</f>
        <v>0</v>
      </c>
      <c r="AA45" s="86">
        <f>цэс!AA44</f>
        <v>0</v>
      </c>
      <c r="AB45" s="86">
        <f>цэс!AB44</f>
        <v>0</v>
      </c>
      <c r="AC45" s="86">
        <f>цэс!AC44</f>
        <v>0</v>
      </c>
      <c r="AD45" s="86">
        <f>цэс!AD44</f>
        <v>0</v>
      </c>
      <c r="AE45" s="86">
        <f>цэс!AE44</f>
        <v>0</v>
      </c>
      <c r="AF45" s="86">
        <f>цэс!AF44</f>
        <v>0</v>
      </c>
      <c r="AG45" s="86">
        <f>цэс!AG44</f>
        <v>0</v>
      </c>
      <c r="AH45" s="86">
        <f>цэс!AH44</f>
        <v>0</v>
      </c>
      <c r="AI45" s="86">
        <f>цэс!AI44</f>
        <v>0</v>
      </c>
      <c r="AJ45" s="86">
        <f>цэс!AJ44</f>
        <v>0</v>
      </c>
      <c r="AK45" s="86">
        <f>цэс!AK44</f>
        <v>0</v>
      </c>
      <c r="AL45" s="86">
        <f>цэс!AL44</f>
        <v>0</v>
      </c>
      <c r="AM45" s="86">
        <f>цэс!AM44</f>
        <v>0</v>
      </c>
      <c r="AN45" s="86">
        <f>цэс!AN44</f>
        <v>0</v>
      </c>
      <c r="AO45" s="86">
        <f>цэс!AO44</f>
        <v>0</v>
      </c>
      <c r="AP45" s="86">
        <f>цэс!AP44</f>
        <v>0</v>
      </c>
      <c r="AQ45" s="86">
        <f>цэс!AQ44</f>
        <v>0</v>
      </c>
      <c r="AR45" s="86">
        <f>цэс!AR44</f>
        <v>0</v>
      </c>
      <c r="AS45" s="86">
        <f>цэс!AS44</f>
        <v>0</v>
      </c>
      <c r="AT45" s="86">
        <f>цэс!AT44</f>
        <v>0</v>
      </c>
      <c r="AU45" s="86">
        <f>цэс!AU44</f>
        <v>0</v>
      </c>
      <c r="AV45" s="86">
        <f>цэс!AV44</f>
        <v>0</v>
      </c>
      <c r="AW45" s="86">
        <f>цэс!AW44</f>
        <v>0</v>
      </c>
      <c r="AX45" s="86">
        <f>цэс!AX44</f>
        <v>0</v>
      </c>
      <c r="AY45" s="86">
        <f>цэс!AY44</f>
        <v>0</v>
      </c>
      <c r="AZ45" s="86">
        <f>цэс!AZ44</f>
        <v>0</v>
      </c>
      <c r="BA45" s="86">
        <f>цэс!BA44</f>
        <v>0</v>
      </c>
      <c r="BB45" s="86">
        <f>цэс!BB44</f>
        <v>0</v>
      </c>
      <c r="BC45" s="86">
        <f>цэс!BC44</f>
        <v>0</v>
      </c>
      <c r="BD45" s="86">
        <f>цэс!BD44</f>
        <v>0</v>
      </c>
      <c r="BE45" s="86">
        <f>цэс!BE44</f>
        <v>0</v>
      </c>
      <c r="BF45" s="86">
        <f>цэс!BF44</f>
        <v>0</v>
      </c>
      <c r="BG45" s="86">
        <f>цэс!BG44</f>
        <v>0</v>
      </c>
      <c r="BH45" s="86">
        <f>цэс!BH44</f>
        <v>0</v>
      </c>
      <c r="BI45" s="86">
        <f>цэс!BI44</f>
        <v>0</v>
      </c>
      <c r="BJ45" s="86">
        <f>цэс!BJ44</f>
        <v>0</v>
      </c>
      <c r="BK45" s="86">
        <f>цэс!BK44</f>
        <v>0</v>
      </c>
      <c r="BL45" s="86">
        <f>цэс!BL44</f>
        <v>0</v>
      </c>
      <c r="BM45" s="86">
        <f>цэс!BM44</f>
        <v>0</v>
      </c>
      <c r="BN45" s="86">
        <f>цэс!BN44</f>
        <v>0</v>
      </c>
      <c r="BO45" s="86">
        <f>цэс!BO44</f>
        <v>0</v>
      </c>
      <c r="BP45" s="86">
        <f>цэс!BP44</f>
        <v>0</v>
      </c>
      <c r="BQ45" s="86">
        <f>цэс!BQ44</f>
        <v>0</v>
      </c>
      <c r="BR45" s="86">
        <f>цэс!BR44</f>
        <v>0</v>
      </c>
      <c r="BS45" s="86">
        <f>цэс!BS44</f>
        <v>0</v>
      </c>
      <c r="BT45" s="86">
        <f>цэс!BT44</f>
        <v>0</v>
      </c>
      <c r="BU45" s="86">
        <f>цэс!BU44</f>
        <v>0</v>
      </c>
      <c r="BV45" s="86">
        <f>цэс!BV44</f>
        <v>0</v>
      </c>
      <c r="BW45" s="86">
        <f>цэс!BW44</f>
        <v>0</v>
      </c>
      <c r="BX45" s="86">
        <f>цэс!BX44</f>
        <v>0</v>
      </c>
      <c r="BY45" s="86">
        <f>цэс!BY44</f>
        <v>0</v>
      </c>
      <c r="BZ45" s="86">
        <f>цэс!BZ44</f>
        <v>0</v>
      </c>
      <c r="CA45" s="43">
        <f t="shared" si="697"/>
        <v>0</v>
      </c>
      <c r="CB45" s="156"/>
      <c r="CC45" s="86">
        <f>сэс!D44</f>
        <v>0</v>
      </c>
      <c r="CD45" s="86">
        <f>сэс!E44</f>
        <v>0</v>
      </c>
      <c r="CE45" s="86">
        <f>сэс!F44</f>
        <v>0</v>
      </c>
      <c r="CF45" s="86">
        <f>сэс!G44</f>
        <v>0</v>
      </c>
      <c r="CG45" s="86">
        <f>сэс!H44</f>
        <v>0</v>
      </c>
      <c r="CH45" s="86">
        <f>сэс!I44</f>
        <v>0</v>
      </c>
      <c r="CI45" s="86">
        <f>сэс!J44</f>
        <v>0</v>
      </c>
      <c r="CJ45" s="86">
        <f>сэс!K44</f>
        <v>0</v>
      </c>
      <c r="CK45" s="86">
        <f>сэс!L44</f>
        <v>0</v>
      </c>
      <c r="CL45" s="86">
        <f>сэс!M44</f>
        <v>0</v>
      </c>
      <c r="CM45" s="86">
        <f>сэс!N44</f>
        <v>0</v>
      </c>
      <c r="CN45" s="86">
        <f>сэс!O44</f>
        <v>0</v>
      </c>
      <c r="CO45" s="86">
        <f>сэс!P44</f>
        <v>0</v>
      </c>
      <c r="CP45" s="86">
        <f>сэс!Q44</f>
        <v>0</v>
      </c>
      <c r="CQ45" s="86">
        <f>сэс!R44</f>
        <v>0</v>
      </c>
      <c r="CR45" s="86">
        <f>сэс!S44</f>
        <v>0</v>
      </c>
      <c r="CS45" s="86">
        <f>сэс!T44</f>
        <v>0</v>
      </c>
      <c r="CT45" s="86">
        <f>сэс!U44</f>
        <v>0</v>
      </c>
      <c r="CU45" s="86">
        <f>сэс!V44</f>
        <v>0</v>
      </c>
      <c r="CV45" s="86">
        <f>сэс!W44</f>
        <v>0</v>
      </c>
      <c r="CW45" s="86">
        <f>сэс!X44</f>
        <v>0</v>
      </c>
      <c r="CX45" s="86">
        <f>сэс!Y44</f>
        <v>0</v>
      </c>
      <c r="CY45" s="86">
        <f>сэс!Z44</f>
        <v>0</v>
      </c>
      <c r="CZ45" s="86">
        <f>сэс!AA44</f>
        <v>0</v>
      </c>
      <c r="DA45" s="86">
        <f>сэс!AB44</f>
        <v>0</v>
      </c>
      <c r="DB45" s="86">
        <f>сэс!AC44</f>
        <v>0</v>
      </c>
      <c r="DC45" s="86">
        <f>сэс!AD44</f>
        <v>0</v>
      </c>
      <c r="DD45" s="86">
        <f>сэс!AE44</f>
        <v>0</v>
      </c>
      <c r="DE45" s="86">
        <f>сэс!AF44</f>
        <v>0</v>
      </c>
      <c r="DF45" s="86">
        <f>сэс!AG44</f>
        <v>0</v>
      </c>
      <c r="DG45" s="86">
        <f>сэс!AH44</f>
        <v>0</v>
      </c>
      <c r="DH45" s="86">
        <f>сэс!AI44</f>
        <v>0</v>
      </c>
      <c r="DI45" s="86">
        <f>сэс!AJ44</f>
        <v>0</v>
      </c>
      <c r="DJ45" s="86">
        <f>сэс!AK44</f>
        <v>0</v>
      </c>
      <c r="DK45" s="86">
        <f>сэс!AL44</f>
        <v>0</v>
      </c>
      <c r="DL45" s="86">
        <f>сэс!AM44</f>
        <v>0</v>
      </c>
      <c r="DM45" s="86">
        <f>сэс!AN44</f>
        <v>0</v>
      </c>
      <c r="DN45" s="86">
        <f>сэс!AO44</f>
        <v>0</v>
      </c>
      <c r="DO45" s="86">
        <f>сэс!AP44</f>
        <v>0</v>
      </c>
      <c r="DP45" s="86">
        <f>сэс!AQ44</f>
        <v>0</v>
      </c>
      <c r="DQ45" s="86">
        <f>сэс!AR44</f>
        <v>0</v>
      </c>
      <c r="DR45" s="86">
        <f>сэс!AS44</f>
        <v>0</v>
      </c>
      <c r="DS45" s="86">
        <f>сэс!AT44</f>
        <v>0</v>
      </c>
      <c r="DT45" s="86">
        <f>сэс!AU44</f>
        <v>0</v>
      </c>
      <c r="DU45" s="86">
        <f>сэс!AV44</f>
        <v>0</v>
      </c>
      <c r="DV45" s="86">
        <f>сэс!AW44</f>
        <v>0</v>
      </c>
      <c r="DW45" s="86">
        <f>сэс!AX44</f>
        <v>0</v>
      </c>
      <c r="DX45" s="86">
        <f>сэс!AY44</f>
        <v>0</v>
      </c>
      <c r="DY45" s="86">
        <f>сэс!AZ44</f>
        <v>0</v>
      </c>
      <c r="DZ45" s="86">
        <f>сэс!BA44</f>
        <v>0</v>
      </c>
      <c r="EA45" s="86">
        <f>сэс!BB44</f>
        <v>0</v>
      </c>
      <c r="EB45" s="86">
        <f>сэс!BC44</f>
        <v>0</v>
      </c>
      <c r="EC45" s="86">
        <f>сэс!BD44</f>
        <v>0</v>
      </c>
      <c r="ED45" s="86">
        <f>сэс!BE44</f>
        <v>0</v>
      </c>
      <c r="EE45" s="86">
        <f>сэс!BF44</f>
        <v>0</v>
      </c>
      <c r="EF45" s="86">
        <f>сэс!BG44</f>
        <v>0</v>
      </c>
      <c r="EG45" s="86">
        <f>сэс!BH44</f>
        <v>0</v>
      </c>
      <c r="EH45" s="86">
        <f>сэс!BI44</f>
        <v>0</v>
      </c>
      <c r="EI45" s="86">
        <f>сэс!BJ44</f>
        <v>0</v>
      </c>
      <c r="EJ45" s="86">
        <f>сэс!BK44</f>
        <v>0</v>
      </c>
      <c r="EK45" s="86">
        <f>сэс!BL44</f>
        <v>0</v>
      </c>
      <c r="EL45" s="86">
        <f>сэс!BM44</f>
        <v>0</v>
      </c>
      <c r="EM45" s="86">
        <f>сэс!BN44</f>
        <v>0</v>
      </c>
      <c r="EN45" s="86">
        <f>сэс!BO44</f>
        <v>0</v>
      </c>
      <c r="EO45" s="86">
        <f>сэс!BP44</f>
        <v>0</v>
      </c>
      <c r="EP45" s="86">
        <f>сэс!BQ44</f>
        <v>0</v>
      </c>
      <c r="EQ45" s="86">
        <f>сэс!BR44</f>
        <v>0</v>
      </c>
      <c r="ER45" s="86">
        <f>сэс!BS44</f>
        <v>0</v>
      </c>
      <c r="ES45" s="86">
        <f>сэс!BT44</f>
        <v>0</v>
      </c>
      <c r="ET45" s="86">
        <f>сэс!BU44</f>
        <v>0</v>
      </c>
      <c r="EU45" s="86">
        <f>сэс!BV44</f>
        <v>0</v>
      </c>
      <c r="EV45" s="86">
        <f>сэс!BW44</f>
        <v>0</v>
      </c>
      <c r="EW45" s="86">
        <f>сэс!BX44</f>
        <v>0</v>
      </c>
      <c r="EX45" s="86">
        <f>сэс!BY44</f>
        <v>0</v>
      </c>
      <c r="EY45" s="86">
        <f>сэс!BZ44</f>
        <v>0</v>
      </c>
      <c r="EZ45" s="43">
        <f t="shared" si="698"/>
        <v>0</v>
      </c>
      <c r="FA45" s="156"/>
      <c r="FB45" s="86">
        <f>свэс!D44</f>
        <v>0</v>
      </c>
      <c r="FC45" s="86">
        <f>свэс!E44</f>
        <v>0</v>
      </c>
      <c r="FD45" s="86">
        <f>свэс!F44</f>
        <v>0</v>
      </c>
      <c r="FE45" s="86">
        <f>свэс!G44</f>
        <v>0</v>
      </c>
      <c r="FF45" s="86">
        <f>свэс!H44</f>
        <v>0</v>
      </c>
      <c r="FG45" s="86">
        <f>свэс!I44</f>
        <v>0</v>
      </c>
      <c r="FH45" s="86">
        <f>свэс!J44</f>
        <v>0</v>
      </c>
      <c r="FI45" s="86">
        <f>свэс!K44</f>
        <v>0</v>
      </c>
      <c r="FJ45" s="86">
        <f>свэс!L44</f>
        <v>0</v>
      </c>
      <c r="FK45" s="86">
        <f>свэс!M44</f>
        <v>0</v>
      </c>
      <c r="FL45" s="86">
        <f>свэс!N44</f>
        <v>0</v>
      </c>
      <c r="FM45" s="86">
        <f>свэс!O44</f>
        <v>0</v>
      </c>
      <c r="FN45" s="86">
        <f>свэс!P44</f>
        <v>0</v>
      </c>
      <c r="FO45" s="86">
        <f>свэс!Q44</f>
        <v>0</v>
      </c>
      <c r="FP45" s="86">
        <f>свэс!R44</f>
        <v>0</v>
      </c>
      <c r="FQ45" s="86">
        <f>свэс!S44</f>
        <v>0</v>
      </c>
      <c r="FR45" s="86">
        <f>свэс!T44</f>
        <v>0</v>
      </c>
      <c r="FS45" s="86">
        <f>свэс!U44</f>
        <v>0</v>
      </c>
      <c r="FT45" s="86">
        <f>свэс!V44</f>
        <v>0</v>
      </c>
      <c r="FU45" s="86">
        <f>свэс!W44</f>
        <v>0</v>
      </c>
      <c r="FV45" s="86">
        <f>свэс!X44</f>
        <v>0</v>
      </c>
      <c r="FW45" s="86">
        <f>свэс!Y44</f>
        <v>0</v>
      </c>
      <c r="FX45" s="86">
        <f>свэс!Z44</f>
        <v>0</v>
      </c>
      <c r="FY45" s="86">
        <f>свэс!AA44</f>
        <v>0</v>
      </c>
      <c r="FZ45" s="86">
        <f>свэс!AB44</f>
        <v>0</v>
      </c>
      <c r="GA45" s="86">
        <f>свэс!AC44</f>
        <v>0</v>
      </c>
      <c r="GB45" s="86">
        <f>свэс!AD44</f>
        <v>0</v>
      </c>
      <c r="GC45" s="86">
        <f>свэс!AE44</f>
        <v>0</v>
      </c>
      <c r="GD45" s="86">
        <f>свэс!AF44</f>
        <v>0</v>
      </c>
      <c r="GE45" s="86">
        <f>свэс!AG44</f>
        <v>0</v>
      </c>
      <c r="GF45" s="86">
        <f>свэс!AH44</f>
        <v>0</v>
      </c>
      <c r="GG45" s="86">
        <f>свэс!AI44</f>
        <v>0</v>
      </c>
      <c r="GH45" s="86">
        <f>свэс!AJ44</f>
        <v>0</v>
      </c>
      <c r="GI45" s="86">
        <f>свэс!AK44</f>
        <v>0</v>
      </c>
      <c r="GJ45" s="86">
        <f>свэс!AL44</f>
        <v>0</v>
      </c>
      <c r="GK45" s="86">
        <f>свэс!AM44</f>
        <v>0</v>
      </c>
      <c r="GL45" s="86">
        <f>свэс!AN44</f>
        <v>0</v>
      </c>
      <c r="GM45" s="86">
        <f>свэс!AO44</f>
        <v>0</v>
      </c>
      <c r="GN45" s="86">
        <f>свэс!AP44</f>
        <v>0</v>
      </c>
      <c r="GO45" s="86">
        <f>свэс!AQ44</f>
        <v>0</v>
      </c>
      <c r="GP45" s="86">
        <f>свэс!AR44</f>
        <v>0</v>
      </c>
      <c r="GQ45" s="86">
        <f>свэс!AS44</f>
        <v>0</v>
      </c>
      <c r="GR45" s="86">
        <f>свэс!AT44</f>
        <v>0</v>
      </c>
      <c r="GS45" s="86">
        <f>свэс!AU44</f>
        <v>0</v>
      </c>
      <c r="GT45" s="86">
        <f>свэс!AV44</f>
        <v>0</v>
      </c>
      <c r="GU45" s="86">
        <f>свэс!AW44</f>
        <v>0</v>
      </c>
      <c r="GV45" s="86">
        <f>свэс!AX44</f>
        <v>0</v>
      </c>
      <c r="GW45" s="86">
        <f>свэс!AY44</f>
        <v>0</v>
      </c>
      <c r="GX45" s="86">
        <f>свэс!AZ44</f>
        <v>0</v>
      </c>
      <c r="GY45" s="86">
        <f>свэс!BA44</f>
        <v>0</v>
      </c>
      <c r="GZ45" s="86">
        <f>свэс!BB44</f>
        <v>0</v>
      </c>
      <c r="HA45" s="86">
        <f>свэс!BC44</f>
        <v>0</v>
      </c>
      <c r="HB45" s="86">
        <f>свэс!BD44</f>
        <v>0</v>
      </c>
      <c r="HC45" s="86">
        <f>свэс!BE44</f>
        <v>0</v>
      </c>
      <c r="HD45" s="86">
        <f>свэс!BF44</f>
        <v>0</v>
      </c>
      <c r="HE45" s="86">
        <f>свэс!BG44</f>
        <v>0</v>
      </c>
      <c r="HF45" s="86">
        <f>свэс!BH44</f>
        <v>0</v>
      </c>
      <c r="HG45" s="86">
        <f>свэс!BI44</f>
        <v>0</v>
      </c>
      <c r="HH45" s="86">
        <f>свэс!BJ44</f>
        <v>0</v>
      </c>
      <c r="HI45" s="86">
        <f>свэс!BK44</f>
        <v>0</v>
      </c>
      <c r="HJ45" s="86">
        <f>свэс!BL44</f>
        <v>0</v>
      </c>
      <c r="HK45" s="86">
        <f>свэс!BM44</f>
        <v>0</v>
      </c>
      <c r="HL45" s="86">
        <f>свэс!BN44</f>
        <v>0</v>
      </c>
      <c r="HM45" s="86">
        <f>свэс!BO44</f>
        <v>0</v>
      </c>
      <c r="HN45" s="86">
        <f>свэс!BP44</f>
        <v>0</v>
      </c>
      <c r="HO45" s="86">
        <f>свэс!BQ44</f>
        <v>0</v>
      </c>
      <c r="HP45" s="86">
        <f>свэс!BR44</f>
        <v>0</v>
      </c>
      <c r="HQ45" s="86">
        <f>свэс!BS44</f>
        <v>0</v>
      </c>
      <c r="HR45" s="86">
        <f>свэс!BT44</f>
        <v>0</v>
      </c>
      <c r="HS45" s="86">
        <f>свэс!BU44</f>
        <v>0</v>
      </c>
      <c r="HT45" s="86">
        <f>свэс!BV44</f>
        <v>0</v>
      </c>
      <c r="HU45" s="86">
        <f>свэс!BW44</f>
        <v>0</v>
      </c>
      <c r="HV45" s="86">
        <f>свэс!BX44</f>
        <v>0</v>
      </c>
      <c r="HW45" s="86">
        <f>свэс!BY44</f>
        <v>0</v>
      </c>
      <c r="HX45" s="86">
        <f>свэс!BZ44</f>
        <v>0</v>
      </c>
      <c r="HY45" s="43">
        <f t="shared" si="699"/>
        <v>0</v>
      </c>
      <c r="HZ45" s="156"/>
      <c r="IA45" s="86">
        <f>вэс!D44</f>
        <v>0</v>
      </c>
      <c r="IB45" s="86">
        <f>вэс!E44</f>
        <v>0</v>
      </c>
      <c r="IC45" s="86">
        <f>вэс!F44</f>
        <v>0</v>
      </c>
      <c r="ID45" s="86">
        <f>вэс!G44</f>
        <v>0</v>
      </c>
      <c r="IE45" s="86">
        <f>вэс!H44</f>
        <v>0</v>
      </c>
      <c r="IF45" s="86">
        <f>вэс!I44</f>
        <v>0</v>
      </c>
      <c r="IG45" s="86">
        <f>вэс!J44</f>
        <v>0</v>
      </c>
      <c r="IH45" s="86">
        <f>вэс!K44</f>
        <v>0</v>
      </c>
      <c r="II45" s="86">
        <f>вэс!L44</f>
        <v>0</v>
      </c>
      <c r="IJ45" s="86">
        <f>вэс!M44</f>
        <v>0</v>
      </c>
      <c r="IK45" s="86">
        <f>вэс!N44</f>
        <v>0</v>
      </c>
      <c r="IL45" s="86">
        <f>вэс!O44</f>
        <v>0</v>
      </c>
      <c r="IM45" s="86">
        <f>вэс!P44</f>
        <v>0</v>
      </c>
      <c r="IN45" s="86">
        <f>вэс!Q44</f>
        <v>0</v>
      </c>
      <c r="IO45" s="86">
        <f>вэс!R44</f>
        <v>0</v>
      </c>
      <c r="IP45" s="86">
        <f>вэс!S44</f>
        <v>0</v>
      </c>
      <c r="IQ45" s="86">
        <f>вэс!T44</f>
        <v>0</v>
      </c>
      <c r="IR45" s="86">
        <f>вэс!U44</f>
        <v>0</v>
      </c>
      <c r="IS45" s="86">
        <f>вэс!V44</f>
        <v>0</v>
      </c>
      <c r="IT45" s="86">
        <f>вэс!W44</f>
        <v>0</v>
      </c>
      <c r="IU45" s="86">
        <f>вэс!X44</f>
        <v>0</v>
      </c>
      <c r="IV45" s="86">
        <f>вэс!Y44</f>
        <v>0</v>
      </c>
      <c r="IW45" s="86">
        <f>вэс!Z44</f>
        <v>0</v>
      </c>
      <c r="IX45" s="86">
        <f>вэс!AA44</f>
        <v>0</v>
      </c>
      <c r="IY45" s="86">
        <f>вэс!AB44</f>
        <v>0</v>
      </c>
      <c r="IZ45" s="86">
        <f>вэс!AC44</f>
        <v>0</v>
      </c>
      <c r="JA45" s="86">
        <f>вэс!AD44</f>
        <v>0</v>
      </c>
      <c r="JB45" s="86">
        <f>вэс!AE44</f>
        <v>0</v>
      </c>
      <c r="JC45" s="86">
        <f>вэс!AF44</f>
        <v>0</v>
      </c>
      <c r="JD45" s="86">
        <f>вэс!AG44</f>
        <v>0</v>
      </c>
      <c r="JE45" s="86">
        <f>вэс!AH44</f>
        <v>0</v>
      </c>
      <c r="JF45" s="86">
        <f>вэс!AI44</f>
        <v>0</v>
      </c>
      <c r="JG45" s="86">
        <f>вэс!AJ44</f>
        <v>0</v>
      </c>
      <c r="JH45" s="86">
        <f>вэс!AK44</f>
        <v>0</v>
      </c>
      <c r="JI45" s="86">
        <f>вэс!AL44</f>
        <v>0</v>
      </c>
      <c r="JJ45" s="86">
        <f>вэс!AM44</f>
        <v>0</v>
      </c>
      <c r="JK45" s="86">
        <f>вэс!AN44</f>
        <v>0</v>
      </c>
      <c r="JL45" s="86">
        <f>вэс!AO44</f>
        <v>0</v>
      </c>
      <c r="JM45" s="86">
        <f>вэс!AP44</f>
        <v>0</v>
      </c>
      <c r="JN45" s="86">
        <f>вэс!AQ44</f>
        <v>0</v>
      </c>
      <c r="JO45" s="86">
        <f>вэс!AR44</f>
        <v>0</v>
      </c>
      <c r="JP45" s="86">
        <f>вэс!AS44</f>
        <v>0</v>
      </c>
      <c r="JQ45" s="86">
        <f>вэс!AT44</f>
        <v>0</v>
      </c>
      <c r="JR45" s="86">
        <f>вэс!AU44</f>
        <v>0</v>
      </c>
      <c r="JS45" s="86">
        <f>вэс!AV44</f>
        <v>0</v>
      </c>
      <c r="JT45" s="86">
        <f>вэс!AW44</f>
        <v>0</v>
      </c>
      <c r="JU45" s="86">
        <f>вэс!AX44</f>
        <v>0</v>
      </c>
      <c r="JV45" s="86">
        <f>вэс!AY44</f>
        <v>0</v>
      </c>
      <c r="JW45" s="86">
        <f>вэс!AZ44</f>
        <v>0</v>
      </c>
      <c r="JX45" s="86">
        <f>вэс!BA44</f>
        <v>0</v>
      </c>
      <c r="JY45" s="86">
        <f>вэс!BB44</f>
        <v>0</v>
      </c>
      <c r="JZ45" s="86">
        <f>вэс!BC44</f>
        <v>0</v>
      </c>
      <c r="KA45" s="86">
        <f>вэс!BD44</f>
        <v>0</v>
      </c>
      <c r="KB45" s="86">
        <f>вэс!BE44</f>
        <v>0</v>
      </c>
      <c r="KC45" s="86">
        <f>вэс!BF44</f>
        <v>0</v>
      </c>
      <c r="KD45" s="86">
        <f>вэс!BG44</f>
        <v>0</v>
      </c>
      <c r="KE45" s="86">
        <f>вэс!BH44</f>
        <v>0</v>
      </c>
      <c r="KF45" s="86">
        <f>вэс!BI44</f>
        <v>0</v>
      </c>
      <c r="KG45" s="86">
        <f>вэс!BJ44</f>
        <v>0</v>
      </c>
      <c r="KH45" s="86">
        <f>вэс!BK44</f>
        <v>0</v>
      </c>
      <c r="KI45" s="86">
        <f>вэс!BL44</f>
        <v>0</v>
      </c>
      <c r="KJ45" s="86">
        <f>вэс!BM44</f>
        <v>0</v>
      </c>
      <c r="KK45" s="86">
        <f>вэс!BN44</f>
        <v>0</v>
      </c>
      <c r="KL45" s="86">
        <f>вэс!BO44</f>
        <v>0</v>
      </c>
      <c r="KM45" s="86">
        <f>вэс!BP44</f>
        <v>0</v>
      </c>
      <c r="KN45" s="86">
        <f>вэс!BQ44</f>
        <v>0</v>
      </c>
      <c r="KO45" s="86">
        <f>вэс!BR44</f>
        <v>0</v>
      </c>
      <c r="KP45" s="86">
        <f>вэс!BS44</f>
        <v>0</v>
      </c>
      <c r="KQ45" s="86">
        <f>вэс!BT44</f>
        <v>0</v>
      </c>
      <c r="KR45" s="86">
        <f>вэс!BU44</f>
        <v>0</v>
      </c>
      <c r="KS45" s="86">
        <f>вэс!BV44</f>
        <v>0</v>
      </c>
      <c r="KT45" s="86">
        <f>вэс!BW44</f>
        <v>0</v>
      </c>
      <c r="KU45" s="86">
        <f>вэс!BX44</f>
        <v>0</v>
      </c>
      <c r="KV45" s="86">
        <f>вэс!BY44</f>
        <v>0</v>
      </c>
      <c r="KW45" s="86">
        <f>вэс!BZ44</f>
        <v>0</v>
      </c>
      <c r="KX45" s="43">
        <f t="shared" si="700"/>
        <v>0</v>
      </c>
      <c r="KY45" s="156"/>
      <c r="KZ45" s="86">
        <f>ювэс!D44</f>
        <v>0</v>
      </c>
      <c r="LA45" s="86">
        <f>ювэс!E44</f>
        <v>0</v>
      </c>
      <c r="LB45" s="86">
        <f>ювэс!F44</f>
        <v>0</v>
      </c>
      <c r="LC45" s="86">
        <f>ювэс!G44</f>
        <v>0</v>
      </c>
      <c r="LD45" s="86">
        <f>ювэс!H44</f>
        <v>0</v>
      </c>
      <c r="LE45" s="86">
        <f>ювэс!I44</f>
        <v>0</v>
      </c>
      <c r="LF45" s="86">
        <f>ювэс!J44</f>
        <v>0</v>
      </c>
      <c r="LG45" s="86">
        <f>ювэс!K44</f>
        <v>0</v>
      </c>
      <c r="LH45" s="86">
        <f>ювэс!L44</f>
        <v>0</v>
      </c>
      <c r="LI45" s="86">
        <f>ювэс!M44</f>
        <v>0</v>
      </c>
      <c r="LJ45" s="86">
        <f>ювэс!N44</f>
        <v>0</v>
      </c>
      <c r="LK45" s="86">
        <f>ювэс!O44</f>
        <v>0</v>
      </c>
      <c r="LL45" s="86">
        <f>ювэс!P44</f>
        <v>0</v>
      </c>
      <c r="LM45" s="86">
        <f>ювэс!Q44</f>
        <v>0</v>
      </c>
      <c r="LN45" s="86">
        <f>ювэс!R44</f>
        <v>0</v>
      </c>
      <c r="LO45" s="86">
        <f>ювэс!S44</f>
        <v>0</v>
      </c>
      <c r="LP45" s="86">
        <f>ювэс!T44</f>
        <v>0</v>
      </c>
      <c r="LQ45" s="86">
        <f>ювэс!U44</f>
        <v>0</v>
      </c>
      <c r="LR45" s="86">
        <f>ювэс!V44</f>
        <v>0</v>
      </c>
      <c r="LS45" s="86">
        <f>ювэс!W44</f>
        <v>0</v>
      </c>
      <c r="LT45" s="86">
        <f>ювэс!X44</f>
        <v>0</v>
      </c>
      <c r="LU45" s="86">
        <f>ювэс!Y44</f>
        <v>0</v>
      </c>
      <c r="LV45" s="86">
        <f>ювэс!Z44</f>
        <v>0</v>
      </c>
      <c r="LW45" s="86">
        <f>ювэс!AA44</f>
        <v>0</v>
      </c>
      <c r="LX45" s="86">
        <f>ювэс!AB44</f>
        <v>0</v>
      </c>
      <c r="LY45" s="86">
        <f>ювэс!AC44</f>
        <v>0</v>
      </c>
      <c r="LZ45" s="86">
        <f>ювэс!AD44</f>
        <v>0</v>
      </c>
      <c r="MA45" s="86">
        <f>ювэс!AE44</f>
        <v>0</v>
      </c>
      <c r="MB45" s="86">
        <f>ювэс!AF44</f>
        <v>0</v>
      </c>
      <c r="MC45" s="86">
        <f>ювэс!AG44</f>
        <v>0</v>
      </c>
      <c r="MD45" s="86">
        <f>ювэс!AH44</f>
        <v>0</v>
      </c>
      <c r="ME45" s="86">
        <f>ювэс!AI44</f>
        <v>0</v>
      </c>
      <c r="MF45" s="86">
        <f>ювэс!AJ44</f>
        <v>0</v>
      </c>
      <c r="MG45" s="86">
        <f>ювэс!AK44</f>
        <v>0</v>
      </c>
      <c r="MH45" s="86">
        <f>ювэс!AL44</f>
        <v>0</v>
      </c>
      <c r="MI45" s="86">
        <f>ювэс!AM44</f>
        <v>0</v>
      </c>
      <c r="MJ45" s="86">
        <f>ювэс!AN44</f>
        <v>0</v>
      </c>
      <c r="MK45" s="86">
        <f>ювэс!AO44</f>
        <v>0</v>
      </c>
      <c r="ML45" s="86">
        <f>ювэс!AP44</f>
        <v>0</v>
      </c>
      <c r="MM45" s="86">
        <f>ювэс!AQ44</f>
        <v>0</v>
      </c>
      <c r="MN45" s="86">
        <f>ювэс!AR44</f>
        <v>0</v>
      </c>
      <c r="MO45" s="86">
        <f>ювэс!AS44</f>
        <v>0</v>
      </c>
      <c r="MP45" s="86">
        <f>ювэс!AT44</f>
        <v>0</v>
      </c>
      <c r="MQ45" s="86">
        <f>ювэс!AU44</f>
        <v>0</v>
      </c>
      <c r="MR45" s="86">
        <f>ювэс!AV44</f>
        <v>0</v>
      </c>
      <c r="MS45" s="86">
        <f>ювэс!AW44</f>
        <v>0</v>
      </c>
      <c r="MT45" s="86">
        <f>ювэс!AX44</f>
        <v>0</v>
      </c>
      <c r="MU45" s="86">
        <f>ювэс!AY44</f>
        <v>0</v>
      </c>
      <c r="MV45" s="86">
        <f>ювэс!AZ44</f>
        <v>0</v>
      </c>
      <c r="MW45" s="86">
        <f>ювэс!BA44</f>
        <v>0</v>
      </c>
      <c r="MX45" s="86">
        <f>ювэс!BB44</f>
        <v>0</v>
      </c>
      <c r="MY45" s="86">
        <f>ювэс!BC44</f>
        <v>0</v>
      </c>
      <c r="MZ45" s="86">
        <f>ювэс!BD44</f>
        <v>0</v>
      </c>
      <c r="NA45" s="86">
        <f>ювэс!BE44</f>
        <v>0</v>
      </c>
      <c r="NB45" s="86">
        <f>ювэс!BF44</f>
        <v>0</v>
      </c>
      <c r="NC45" s="86">
        <f>ювэс!BG44</f>
        <v>0</v>
      </c>
      <c r="ND45" s="86">
        <f>ювэс!BH44</f>
        <v>0</v>
      </c>
      <c r="NE45" s="86">
        <f>ювэс!BI44</f>
        <v>0</v>
      </c>
      <c r="NF45" s="86">
        <f>ювэс!BJ44</f>
        <v>0</v>
      </c>
      <c r="NG45" s="86">
        <f>ювэс!BK44</f>
        <v>0</v>
      </c>
      <c r="NH45" s="86">
        <f>ювэс!BL44</f>
        <v>0</v>
      </c>
      <c r="NI45" s="86">
        <f>ювэс!BM44</f>
        <v>0</v>
      </c>
      <c r="NJ45" s="86">
        <f>ювэс!BN44</f>
        <v>0</v>
      </c>
      <c r="NK45" s="86">
        <f>ювэс!BO44</f>
        <v>0</v>
      </c>
      <c r="NL45" s="86">
        <f>ювэс!BP44</f>
        <v>0</v>
      </c>
      <c r="NM45" s="86">
        <f>ювэс!BQ44</f>
        <v>0</v>
      </c>
      <c r="NN45" s="86">
        <f>ювэс!BR44</f>
        <v>0</v>
      </c>
      <c r="NO45" s="86">
        <f>ювэс!BS44</f>
        <v>0</v>
      </c>
      <c r="NP45" s="86">
        <f>ювэс!BT44</f>
        <v>0</v>
      </c>
      <c r="NQ45" s="86">
        <f>ювэс!BU44</f>
        <v>0</v>
      </c>
      <c r="NR45" s="86">
        <f>ювэс!BV44</f>
        <v>0</v>
      </c>
      <c r="NS45" s="86">
        <f>ювэс!BW44</f>
        <v>0</v>
      </c>
      <c r="NT45" s="86">
        <f>ювэс!BX44</f>
        <v>0</v>
      </c>
      <c r="NU45" s="86">
        <f>ювэс!BY44</f>
        <v>0</v>
      </c>
      <c r="NV45" s="86">
        <f>ювэс!BZ44</f>
        <v>0</v>
      </c>
      <c r="NW45" s="43">
        <f t="shared" si="701"/>
        <v>0</v>
      </c>
      <c r="NX45" s="156"/>
      <c r="NY45" s="86">
        <f>зэс!D44</f>
        <v>0</v>
      </c>
      <c r="NZ45" s="86">
        <f>зэс!E44</f>
        <v>0</v>
      </c>
      <c r="OA45" s="86">
        <f>зэс!F44</f>
        <v>0</v>
      </c>
      <c r="OB45" s="86">
        <f>зэс!G44</f>
        <v>0</v>
      </c>
      <c r="OC45" s="86">
        <f>зэс!H44</f>
        <v>0</v>
      </c>
      <c r="OD45" s="86">
        <f>зэс!I44</f>
        <v>0</v>
      </c>
      <c r="OE45" s="86">
        <f>зэс!J44</f>
        <v>0</v>
      </c>
      <c r="OF45" s="86">
        <f>зэс!K44</f>
        <v>0</v>
      </c>
      <c r="OG45" s="86">
        <f>зэс!L44</f>
        <v>0</v>
      </c>
      <c r="OH45" s="86">
        <f>зэс!M44</f>
        <v>0</v>
      </c>
      <c r="OI45" s="86">
        <f>зэс!N44</f>
        <v>0</v>
      </c>
      <c r="OJ45" s="86">
        <f>зэс!O44</f>
        <v>0</v>
      </c>
      <c r="OK45" s="86">
        <f>зэс!P44</f>
        <v>0</v>
      </c>
      <c r="OL45" s="86">
        <f>зэс!Q44</f>
        <v>0</v>
      </c>
      <c r="OM45" s="86">
        <f>зэс!R44</f>
        <v>0</v>
      </c>
      <c r="ON45" s="86">
        <f>зэс!S44</f>
        <v>0</v>
      </c>
      <c r="OO45" s="86">
        <f>зэс!T44</f>
        <v>0</v>
      </c>
      <c r="OP45" s="86">
        <f>зэс!U44</f>
        <v>0</v>
      </c>
      <c r="OQ45" s="86">
        <f>зэс!V44</f>
        <v>0</v>
      </c>
      <c r="OR45" s="86">
        <f>зэс!W44</f>
        <v>0</v>
      </c>
      <c r="OS45" s="86">
        <f>зэс!X44</f>
        <v>0</v>
      </c>
      <c r="OT45" s="86">
        <f>зэс!Y44</f>
        <v>0</v>
      </c>
      <c r="OU45" s="86">
        <f>зэс!Z44</f>
        <v>0</v>
      </c>
      <c r="OV45" s="86">
        <f>зэс!AA44</f>
        <v>0</v>
      </c>
      <c r="OW45" s="86">
        <f>зэс!AB44</f>
        <v>0</v>
      </c>
      <c r="OX45" s="86">
        <f>зэс!AC44</f>
        <v>0</v>
      </c>
      <c r="OY45" s="86">
        <f>зэс!AD44</f>
        <v>0</v>
      </c>
      <c r="OZ45" s="86">
        <f>зэс!AE44</f>
        <v>0</v>
      </c>
      <c r="PA45" s="86">
        <f>зэс!AF44</f>
        <v>0</v>
      </c>
      <c r="PB45" s="86">
        <f>зэс!AG44</f>
        <v>0</v>
      </c>
      <c r="PC45" s="86">
        <f>зэс!AH44</f>
        <v>0</v>
      </c>
      <c r="PD45" s="86">
        <f>зэс!AI44</f>
        <v>0</v>
      </c>
      <c r="PE45" s="86">
        <f>зэс!AJ44</f>
        <v>0</v>
      </c>
      <c r="PF45" s="86">
        <f>зэс!AK44</f>
        <v>0</v>
      </c>
      <c r="PG45" s="86">
        <f>зэс!AL44</f>
        <v>0</v>
      </c>
      <c r="PH45" s="86">
        <f>зэс!AM44</f>
        <v>0</v>
      </c>
      <c r="PI45" s="86">
        <f>зэс!AN44</f>
        <v>0</v>
      </c>
      <c r="PJ45" s="86">
        <f>зэс!AO44</f>
        <v>0</v>
      </c>
      <c r="PK45" s="86">
        <f>зэс!AP44</f>
        <v>0</v>
      </c>
      <c r="PL45" s="86">
        <f>зэс!AQ44</f>
        <v>0</v>
      </c>
      <c r="PM45" s="86">
        <f>зэс!AR44</f>
        <v>0</v>
      </c>
      <c r="PN45" s="86">
        <f>зэс!AS44</f>
        <v>0</v>
      </c>
      <c r="PO45" s="86">
        <f>зэс!AT44</f>
        <v>0</v>
      </c>
      <c r="PP45" s="86">
        <f>зэс!AU44</f>
        <v>0</v>
      </c>
      <c r="PQ45" s="86">
        <f>зэс!AV44</f>
        <v>0</v>
      </c>
      <c r="PR45" s="86">
        <f>зэс!AW44</f>
        <v>0</v>
      </c>
      <c r="PS45" s="86">
        <f>зэс!AX44</f>
        <v>0</v>
      </c>
      <c r="PT45" s="86">
        <f>зэс!AY44</f>
        <v>0</v>
      </c>
      <c r="PU45" s="86">
        <f>зэс!AZ44</f>
        <v>0</v>
      </c>
      <c r="PV45" s="86">
        <f>зэс!BA44</f>
        <v>0</v>
      </c>
      <c r="PW45" s="86">
        <f>зэс!BB44</f>
        <v>0</v>
      </c>
      <c r="PX45" s="86">
        <f>зэс!BC44</f>
        <v>0</v>
      </c>
      <c r="PY45" s="86">
        <f>зэс!BD44</f>
        <v>0</v>
      </c>
      <c r="PZ45" s="86">
        <f>зэс!BE44</f>
        <v>0</v>
      </c>
      <c r="QA45" s="86">
        <f>зэс!BF44</f>
        <v>0</v>
      </c>
      <c r="QB45" s="86">
        <f>зэс!BG44</f>
        <v>0</v>
      </c>
      <c r="QC45" s="86">
        <f>зэс!BH44</f>
        <v>0</v>
      </c>
      <c r="QD45" s="86">
        <f>зэс!BI44</f>
        <v>0</v>
      </c>
      <c r="QE45" s="86">
        <f>зэс!BJ44</f>
        <v>0</v>
      </c>
      <c r="QF45" s="86">
        <f>зэс!BK44</f>
        <v>0</v>
      </c>
      <c r="QG45" s="86">
        <f>зэс!BL44</f>
        <v>0</v>
      </c>
      <c r="QH45" s="86">
        <f>зэс!BM44</f>
        <v>0</v>
      </c>
      <c r="QI45" s="86">
        <f>зэс!BN44</f>
        <v>0</v>
      </c>
      <c r="QJ45" s="86">
        <f>зэс!BO44</f>
        <v>0</v>
      </c>
      <c r="QK45" s="86">
        <f>зэс!BP44</f>
        <v>0</v>
      </c>
      <c r="QL45" s="86">
        <f>зэс!BQ44</f>
        <v>0</v>
      </c>
      <c r="QM45" s="86">
        <f>зэс!BR44</f>
        <v>0</v>
      </c>
      <c r="QN45" s="86">
        <f>зэс!BS44</f>
        <v>0</v>
      </c>
      <c r="QO45" s="86">
        <f>зэс!BT44</f>
        <v>0</v>
      </c>
      <c r="QP45" s="86">
        <f>зэс!BU44</f>
        <v>0</v>
      </c>
      <c r="QQ45" s="86">
        <f>зэс!BV44</f>
        <v>0</v>
      </c>
      <c r="QR45" s="86">
        <f>зэс!BW44</f>
        <v>0</v>
      </c>
      <c r="QS45" s="86">
        <f>зэс!BX44</f>
        <v>0</v>
      </c>
      <c r="QT45" s="86">
        <f>зэс!BY44</f>
        <v>0</v>
      </c>
      <c r="QU45" s="86">
        <f>зэс!BZ44</f>
        <v>0</v>
      </c>
      <c r="QV45" s="43">
        <f t="shared" si="702"/>
        <v>0</v>
      </c>
      <c r="QW45" s="156"/>
      <c r="QX45" s="86">
        <f>юзэс!D44</f>
        <v>0</v>
      </c>
      <c r="QY45" s="86">
        <f>юзэс!E44</f>
        <v>0</v>
      </c>
      <c r="QZ45" s="86">
        <f>юзэс!F44</f>
        <v>0</v>
      </c>
      <c r="RA45" s="86">
        <f>юзэс!G44</f>
        <v>0</v>
      </c>
      <c r="RB45" s="86">
        <f>юзэс!H44</f>
        <v>0</v>
      </c>
      <c r="RC45" s="86">
        <f>юзэс!I44</f>
        <v>0</v>
      </c>
      <c r="RD45" s="86">
        <f>юзэс!J44</f>
        <v>0</v>
      </c>
      <c r="RE45" s="86">
        <f>юзэс!K44</f>
        <v>0</v>
      </c>
      <c r="RF45" s="86">
        <f>юзэс!L44</f>
        <v>0</v>
      </c>
      <c r="RG45" s="86">
        <f>юзэс!M44</f>
        <v>0</v>
      </c>
      <c r="RH45" s="86">
        <f>юзэс!N44</f>
        <v>0</v>
      </c>
      <c r="RI45" s="86">
        <f>юзэс!O44</f>
        <v>0</v>
      </c>
      <c r="RJ45" s="86">
        <f>юзэс!P44</f>
        <v>0</v>
      </c>
      <c r="RK45" s="86">
        <f>юзэс!Q44</f>
        <v>0</v>
      </c>
      <c r="RL45" s="86">
        <f>юзэс!R44</f>
        <v>0</v>
      </c>
      <c r="RM45" s="86">
        <f>юзэс!S44</f>
        <v>0</v>
      </c>
      <c r="RN45" s="86">
        <f>юзэс!T44</f>
        <v>0</v>
      </c>
      <c r="RO45" s="86">
        <f>юзэс!U44</f>
        <v>0</v>
      </c>
      <c r="RP45" s="86">
        <f>юзэс!V44</f>
        <v>0</v>
      </c>
      <c r="RQ45" s="86">
        <f>юзэс!W44</f>
        <v>0</v>
      </c>
      <c r="RR45" s="86">
        <f>юзэс!X44</f>
        <v>0</v>
      </c>
      <c r="RS45" s="86">
        <f>юзэс!Y44</f>
        <v>0</v>
      </c>
      <c r="RT45" s="86">
        <f>юзэс!Z44</f>
        <v>0</v>
      </c>
      <c r="RU45" s="86">
        <f>юзэс!AA44</f>
        <v>0</v>
      </c>
      <c r="RV45" s="86">
        <f>юзэс!AB44</f>
        <v>0</v>
      </c>
      <c r="RW45" s="86">
        <f>юзэс!AC44</f>
        <v>0</v>
      </c>
      <c r="RX45" s="86">
        <f>юзэс!AD44</f>
        <v>0</v>
      </c>
      <c r="RY45" s="86">
        <f>юзэс!AE44</f>
        <v>0</v>
      </c>
      <c r="RZ45" s="86">
        <f>юзэс!AF44</f>
        <v>0</v>
      </c>
      <c r="SA45" s="86">
        <f>юзэс!AG44</f>
        <v>0</v>
      </c>
      <c r="SB45" s="86">
        <f>юзэс!AH44</f>
        <v>0</v>
      </c>
      <c r="SC45" s="86">
        <f>юзэс!AI44</f>
        <v>0</v>
      </c>
      <c r="SD45" s="86">
        <f>юзэс!AJ44</f>
        <v>0</v>
      </c>
      <c r="SE45" s="86">
        <f>юзэс!AK44</f>
        <v>0</v>
      </c>
      <c r="SF45" s="86">
        <f>юзэс!AL44</f>
        <v>0</v>
      </c>
      <c r="SG45" s="86">
        <f>юзэс!AM44</f>
        <v>0</v>
      </c>
      <c r="SH45" s="86">
        <f>юзэс!AN44</f>
        <v>0</v>
      </c>
      <c r="SI45" s="86">
        <f>юзэс!AO44</f>
        <v>0</v>
      </c>
      <c r="SJ45" s="86">
        <f>юзэс!AP44</f>
        <v>0</v>
      </c>
      <c r="SK45" s="86">
        <f>юзэс!AQ44</f>
        <v>0</v>
      </c>
      <c r="SL45" s="86">
        <f>юзэс!AR44</f>
        <v>0</v>
      </c>
      <c r="SM45" s="86">
        <f>юзэс!AS44</f>
        <v>0</v>
      </c>
      <c r="SN45" s="86">
        <f>юзэс!AT44</f>
        <v>0</v>
      </c>
      <c r="SO45" s="86">
        <f>юзэс!AU44</f>
        <v>0</v>
      </c>
      <c r="SP45" s="86">
        <f>юзэс!AV44</f>
        <v>0</v>
      </c>
      <c r="SQ45" s="86">
        <f>юзэс!AW44</f>
        <v>0</v>
      </c>
      <c r="SR45" s="86">
        <f>юзэс!AX44</f>
        <v>0</v>
      </c>
      <c r="SS45" s="86">
        <f>юзэс!AY44</f>
        <v>0</v>
      </c>
      <c r="ST45" s="86">
        <f>юзэс!AZ44</f>
        <v>0</v>
      </c>
      <c r="SU45" s="86">
        <f>юзэс!BA44</f>
        <v>0</v>
      </c>
      <c r="SV45" s="86">
        <f>юзэс!BB44</f>
        <v>0</v>
      </c>
      <c r="SW45" s="86">
        <f>юзэс!BC44</f>
        <v>0</v>
      </c>
      <c r="SX45" s="86">
        <f>юзэс!BD44</f>
        <v>0</v>
      </c>
      <c r="SY45" s="86">
        <f>юзэс!BE44</f>
        <v>0</v>
      </c>
      <c r="SZ45" s="86">
        <f>юзэс!BF44</f>
        <v>0</v>
      </c>
      <c r="TA45" s="86">
        <f>юзэс!BG44</f>
        <v>0</v>
      </c>
      <c r="TB45" s="86">
        <f>юзэс!BH44</f>
        <v>0</v>
      </c>
      <c r="TC45" s="86">
        <f>юзэс!BI44</f>
        <v>0</v>
      </c>
      <c r="TD45" s="86">
        <f>юзэс!BJ44</f>
        <v>0</v>
      </c>
      <c r="TE45" s="86">
        <f>юзэс!BK44</f>
        <v>0</v>
      </c>
      <c r="TF45" s="86">
        <f>юзэс!BL44</f>
        <v>0</v>
      </c>
      <c r="TG45" s="86">
        <f>юзэс!BM44</f>
        <v>0</v>
      </c>
      <c r="TH45" s="86">
        <f>юзэс!BN44</f>
        <v>0</v>
      </c>
      <c r="TI45" s="86">
        <f>юзэс!BO44</f>
        <v>0</v>
      </c>
      <c r="TJ45" s="86">
        <f>юзэс!BP44</f>
        <v>0</v>
      </c>
      <c r="TK45" s="86">
        <f>юзэс!BQ44</f>
        <v>0</v>
      </c>
      <c r="TL45" s="86">
        <f>юзэс!BR44</f>
        <v>0</v>
      </c>
      <c r="TM45" s="86">
        <f>юзэс!BS44</f>
        <v>0</v>
      </c>
      <c r="TN45" s="86">
        <f>юзэс!BT44</f>
        <v>0</v>
      </c>
      <c r="TO45" s="86">
        <f>юзэс!BU44</f>
        <v>0</v>
      </c>
      <c r="TP45" s="86">
        <f>юзэс!BV44</f>
        <v>0</v>
      </c>
      <c r="TQ45" s="86">
        <f>юзэс!BW44</f>
        <v>0</v>
      </c>
      <c r="TR45" s="86">
        <f>юзэс!BX44</f>
        <v>0</v>
      </c>
      <c r="TS45" s="86">
        <f>юзэс!BY44</f>
        <v>0</v>
      </c>
      <c r="TT45" s="86">
        <f>юзэс!BZ44</f>
        <v>0</v>
      </c>
      <c r="TU45" s="43">
        <f t="shared" si="703"/>
        <v>0</v>
      </c>
      <c r="TV45" s="156"/>
      <c r="TW45" s="86">
        <f>юэс!D44</f>
        <v>0</v>
      </c>
      <c r="TX45" s="86">
        <f>юэс!E44</f>
        <v>0</v>
      </c>
      <c r="TY45" s="86">
        <f>юэс!F44</f>
        <v>0</v>
      </c>
      <c r="TZ45" s="86">
        <f>юэс!G44</f>
        <v>0</v>
      </c>
      <c r="UA45" s="86">
        <f>юэс!H44</f>
        <v>0</v>
      </c>
      <c r="UB45" s="86">
        <f>юэс!I44</f>
        <v>0</v>
      </c>
      <c r="UC45" s="86">
        <f>юэс!J44</f>
        <v>0</v>
      </c>
      <c r="UD45" s="86">
        <f>юэс!K44</f>
        <v>0</v>
      </c>
      <c r="UE45" s="86">
        <f>юэс!L44</f>
        <v>0</v>
      </c>
      <c r="UF45" s="86">
        <f>юэс!M44</f>
        <v>0</v>
      </c>
      <c r="UG45" s="86">
        <f>юэс!N44</f>
        <v>0</v>
      </c>
      <c r="UH45" s="86">
        <f>юэс!O44</f>
        <v>0</v>
      </c>
      <c r="UI45" s="86">
        <f>юэс!P44</f>
        <v>0</v>
      </c>
      <c r="UJ45" s="86">
        <f>юэс!Q44</f>
        <v>0</v>
      </c>
      <c r="UK45" s="86">
        <f>юэс!R44</f>
        <v>0</v>
      </c>
      <c r="UL45" s="86">
        <f>юэс!S44</f>
        <v>0</v>
      </c>
      <c r="UM45" s="86">
        <f>юэс!T44</f>
        <v>0</v>
      </c>
      <c r="UN45" s="86">
        <f>юэс!U44</f>
        <v>0</v>
      </c>
      <c r="UO45" s="86">
        <f>юэс!V44</f>
        <v>0</v>
      </c>
      <c r="UP45" s="86">
        <f>юэс!W44</f>
        <v>0</v>
      </c>
      <c r="UQ45" s="86">
        <f>юэс!X44</f>
        <v>0</v>
      </c>
      <c r="UR45" s="86">
        <f>юэс!Y44</f>
        <v>0</v>
      </c>
      <c r="US45" s="86">
        <f>юэс!Z44</f>
        <v>0</v>
      </c>
      <c r="UT45" s="86">
        <f>юэс!AA44</f>
        <v>0</v>
      </c>
      <c r="UU45" s="86">
        <f>юэс!AB44</f>
        <v>0</v>
      </c>
      <c r="UV45" s="86">
        <f>юэс!AC44</f>
        <v>0</v>
      </c>
      <c r="UW45" s="86">
        <f>юэс!AD44</f>
        <v>0</v>
      </c>
      <c r="UX45" s="86">
        <f>юэс!AE44</f>
        <v>0</v>
      </c>
      <c r="UY45" s="86">
        <f>юэс!AF44</f>
        <v>0</v>
      </c>
      <c r="UZ45" s="86">
        <f>юэс!AG44</f>
        <v>0</v>
      </c>
      <c r="VA45" s="86">
        <f>юэс!AH44</f>
        <v>0</v>
      </c>
      <c r="VB45" s="86">
        <f>юэс!AI44</f>
        <v>0</v>
      </c>
      <c r="VC45" s="86">
        <f>юэс!AJ44</f>
        <v>0</v>
      </c>
      <c r="VD45" s="86">
        <f>юэс!AK44</f>
        <v>0</v>
      </c>
      <c r="VE45" s="86">
        <f>юэс!AL44</f>
        <v>0</v>
      </c>
      <c r="VF45" s="86">
        <f>юэс!AM44</f>
        <v>0</v>
      </c>
      <c r="VG45" s="86">
        <f>юэс!AN44</f>
        <v>0</v>
      </c>
      <c r="VH45" s="86">
        <f>юэс!AO44</f>
        <v>0</v>
      </c>
      <c r="VI45" s="86">
        <f>юэс!AP44</f>
        <v>0</v>
      </c>
      <c r="VJ45" s="86">
        <f>юэс!AQ44</f>
        <v>0</v>
      </c>
      <c r="VK45" s="86">
        <f>юэс!AR44</f>
        <v>0</v>
      </c>
      <c r="VL45" s="86">
        <f>юэс!AS44</f>
        <v>0</v>
      </c>
      <c r="VM45" s="86">
        <f>юэс!AT44</f>
        <v>0</v>
      </c>
      <c r="VN45" s="86">
        <f>юэс!AU44</f>
        <v>0</v>
      </c>
      <c r="VO45" s="86">
        <f>юэс!AV44</f>
        <v>0</v>
      </c>
      <c r="VP45" s="86">
        <f>юэс!AW44</f>
        <v>0</v>
      </c>
      <c r="VQ45" s="86">
        <f>юэс!AX44</f>
        <v>0</v>
      </c>
      <c r="VR45" s="86">
        <f>юэс!AY44</f>
        <v>0</v>
      </c>
      <c r="VS45" s="86">
        <f>юэс!AZ44</f>
        <v>0</v>
      </c>
      <c r="VT45" s="86">
        <f>юэс!BA44</f>
        <v>0</v>
      </c>
      <c r="VU45" s="86">
        <f>юэс!BB44</f>
        <v>0</v>
      </c>
      <c r="VV45" s="86">
        <f>юэс!BC44</f>
        <v>0</v>
      </c>
      <c r="VW45" s="86">
        <f>юэс!BD44</f>
        <v>0</v>
      </c>
      <c r="VX45" s="86">
        <f>юэс!BE44</f>
        <v>0</v>
      </c>
      <c r="VY45" s="86">
        <f>юэс!BF44</f>
        <v>0</v>
      </c>
      <c r="VZ45" s="86">
        <f>юэс!BG44</f>
        <v>0</v>
      </c>
      <c r="WA45" s="86">
        <f>юэс!BH44</f>
        <v>0</v>
      </c>
      <c r="WB45" s="86">
        <f>юэс!BI44</f>
        <v>0</v>
      </c>
      <c r="WC45" s="86">
        <f>юэс!BJ44</f>
        <v>0</v>
      </c>
      <c r="WD45" s="86">
        <f>юэс!BK44</f>
        <v>0</v>
      </c>
      <c r="WE45" s="86">
        <f>юэс!BL44</f>
        <v>0</v>
      </c>
      <c r="WF45" s="86">
        <f>юэс!BM44</f>
        <v>0</v>
      </c>
      <c r="WG45" s="86">
        <f>юэс!BN44</f>
        <v>0</v>
      </c>
      <c r="WH45" s="86">
        <f>юэс!BO44</f>
        <v>0</v>
      </c>
      <c r="WI45" s="86">
        <f>юэс!BP44</f>
        <v>0</v>
      </c>
      <c r="WJ45" s="86">
        <f>юэс!BQ44</f>
        <v>0</v>
      </c>
      <c r="WK45" s="86">
        <f>юэс!BR44</f>
        <v>0</v>
      </c>
      <c r="WL45" s="86">
        <f>юэс!BS44</f>
        <v>0</v>
      </c>
      <c r="WM45" s="86">
        <f>юэс!BT44</f>
        <v>0</v>
      </c>
      <c r="WN45" s="86">
        <f>юэс!BU44</f>
        <v>0</v>
      </c>
      <c r="WO45" s="86">
        <f>юэс!BV44</f>
        <v>0</v>
      </c>
      <c r="WP45" s="86">
        <f>юэс!BW44</f>
        <v>0</v>
      </c>
      <c r="WQ45" s="86">
        <f>юэс!BX44</f>
        <v>0</v>
      </c>
      <c r="WR45" s="86">
        <f>юэс!BY44</f>
        <v>0</v>
      </c>
      <c r="WS45" s="86">
        <f>юэс!BZ44</f>
        <v>0</v>
      </c>
      <c r="WT45" s="43">
        <f t="shared" si="704"/>
        <v>0</v>
      </c>
      <c r="WU45" s="156"/>
      <c r="WV45" s="86">
        <f>ау!D44</f>
        <v>0</v>
      </c>
      <c r="WW45" s="86">
        <f>ау!E44</f>
        <v>0</v>
      </c>
      <c r="WX45" s="86">
        <f>ау!F44</f>
        <v>0</v>
      </c>
      <c r="WY45" s="86">
        <f>ау!G44</f>
        <v>0</v>
      </c>
      <c r="WZ45" s="86">
        <f>ау!H44</f>
        <v>0</v>
      </c>
      <c r="XA45" s="86">
        <f>ау!I44</f>
        <v>0</v>
      </c>
      <c r="XB45" s="86">
        <f>ау!J44</f>
        <v>0</v>
      </c>
      <c r="XC45" s="86">
        <f>ау!K44</f>
        <v>0</v>
      </c>
      <c r="XD45" s="86">
        <f>ау!L44</f>
        <v>0</v>
      </c>
      <c r="XE45" s="86">
        <f>ау!M44</f>
        <v>0</v>
      </c>
      <c r="XF45" s="86">
        <f>ау!N44</f>
        <v>0</v>
      </c>
      <c r="XG45" s="86">
        <f>ау!O44</f>
        <v>0</v>
      </c>
      <c r="XH45" s="86">
        <f>ау!P44</f>
        <v>0</v>
      </c>
      <c r="XI45" s="86">
        <f>ау!Q44</f>
        <v>0</v>
      </c>
      <c r="XJ45" s="86">
        <f>ау!R44</f>
        <v>0</v>
      </c>
      <c r="XK45" s="86">
        <f>ау!S44</f>
        <v>0</v>
      </c>
      <c r="XL45" s="86">
        <f>ау!T44</f>
        <v>0</v>
      </c>
      <c r="XM45" s="86">
        <f>ау!U44</f>
        <v>0</v>
      </c>
      <c r="XN45" s="86">
        <f>ау!V44</f>
        <v>0</v>
      </c>
      <c r="XO45" s="86">
        <f>ау!W44</f>
        <v>0</v>
      </c>
      <c r="XP45" s="86">
        <f>ау!X44</f>
        <v>0</v>
      </c>
      <c r="XQ45" s="86">
        <f>ау!Y44</f>
        <v>0</v>
      </c>
      <c r="XR45" s="86">
        <f>ау!Z44</f>
        <v>0</v>
      </c>
      <c r="XS45" s="86">
        <f>ау!AA44</f>
        <v>0</v>
      </c>
      <c r="XT45" s="86">
        <f>ау!AB44</f>
        <v>0</v>
      </c>
      <c r="XU45" s="86">
        <f>ау!AC44</f>
        <v>0</v>
      </c>
      <c r="XV45" s="86">
        <f>ау!AD44</f>
        <v>0</v>
      </c>
      <c r="XW45" s="86">
        <f>ау!AE44</f>
        <v>0</v>
      </c>
      <c r="XX45" s="86">
        <f>ау!AF44</f>
        <v>0</v>
      </c>
      <c r="XY45" s="86">
        <f>ау!AG44</f>
        <v>0</v>
      </c>
      <c r="XZ45" s="86">
        <f>ау!AH44</f>
        <v>0</v>
      </c>
      <c r="YA45" s="86">
        <f>ау!AI44</f>
        <v>0</v>
      </c>
      <c r="YB45" s="86">
        <f>ау!AJ44</f>
        <v>0</v>
      </c>
      <c r="YC45" s="86">
        <f>ау!AK44</f>
        <v>0</v>
      </c>
      <c r="YD45" s="86">
        <f>ау!AL44</f>
        <v>0</v>
      </c>
      <c r="YE45" s="86">
        <f>ау!AM44</f>
        <v>0</v>
      </c>
      <c r="YF45" s="86">
        <f>ау!AN44</f>
        <v>0</v>
      </c>
      <c r="YG45" s="86">
        <f>ау!AO44</f>
        <v>0</v>
      </c>
      <c r="YH45" s="86">
        <f>ау!AP44</f>
        <v>0</v>
      </c>
      <c r="YI45" s="86">
        <f>ау!AQ44</f>
        <v>0</v>
      </c>
      <c r="YJ45" s="86">
        <f>ау!AR44</f>
        <v>0</v>
      </c>
      <c r="YK45" s="86">
        <f>ау!AS44</f>
        <v>0</v>
      </c>
      <c r="YL45" s="86">
        <f>ау!AT44</f>
        <v>0</v>
      </c>
      <c r="YM45" s="86">
        <f>ау!AU44</f>
        <v>0</v>
      </c>
      <c r="YN45" s="86">
        <f>ау!AV44</f>
        <v>0</v>
      </c>
      <c r="YO45" s="86">
        <f>ау!AW44</f>
        <v>0</v>
      </c>
      <c r="YP45" s="86">
        <f>ау!AX44</f>
        <v>0</v>
      </c>
      <c r="YQ45" s="86">
        <f>ау!AY44</f>
        <v>0</v>
      </c>
      <c r="YR45" s="86">
        <f>ау!AZ44</f>
        <v>0</v>
      </c>
      <c r="YS45" s="86">
        <f>ау!BA44</f>
        <v>0</v>
      </c>
      <c r="YT45" s="86">
        <f>ау!BB44</f>
        <v>0</v>
      </c>
      <c r="YU45" s="86">
        <f>ау!BC44</f>
        <v>0</v>
      </c>
      <c r="YV45" s="86">
        <f>ау!BD44</f>
        <v>0</v>
      </c>
      <c r="YW45" s="86">
        <f>ау!BE44</f>
        <v>0</v>
      </c>
      <c r="YX45" s="86">
        <f>ау!BF44</f>
        <v>0</v>
      </c>
      <c r="YY45" s="86">
        <f>ау!BG44</f>
        <v>0</v>
      </c>
      <c r="YZ45" s="86">
        <f>ау!BH44</f>
        <v>0</v>
      </c>
      <c r="ZA45" s="86">
        <f>ау!BI44</f>
        <v>0</v>
      </c>
      <c r="ZB45" s="86">
        <f>ау!BJ44</f>
        <v>0</v>
      </c>
      <c r="ZC45" s="86">
        <f>ау!BK44</f>
        <v>0</v>
      </c>
      <c r="ZD45" s="86">
        <f>ау!BL44</f>
        <v>0</v>
      </c>
      <c r="ZE45" s="86">
        <f>ау!BM44</f>
        <v>0</v>
      </c>
      <c r="ZF45" s="86">
        <f>ау!BN44</f>
        <v>0</v>
      </c>
      <c r="ZG45" s="86">
        <f>ау!BO44</f>
        <v>0</v>
      </c>
      <c r="ZH45" s="86">
        <f>ау!BP44</f>
        <v>0</v>
      </c>
      <c r="ZI45" s="86">
        <f>ау!BQ44</f>
        <v>0</v>
      </c>
      <c r="ZJ45" s="86">
        <f>ау!BR44</f>
        <v>0</v>
      </c>
      <c r="ZK45" s="86">
        <f>ау!BS44</f>
        <v>0</v>
      </c>
      <c r="ZL45" s="86">
        <f>ау!BT44</f>
        <v>0</v>
      </c>
      <c r="ZM45" s="86">
        <f>ау!BU44</f>
        <v>0</v>
      </c>
      <c r="ZN45" s="86">
        <f>ау!BV44</f>
        <v>0</v>
      </c>
      <c r="ZO45" s="86">
        <f>ау!BW44</f>
        <v>0</v>
      </c>
      <c r="ZP45" s="86">
        <f>ау!BX44</f>
        <v>0</v>
      </c>
      <c r="ZQ45" s="86">
        <f>ау!BY44</f>
        <v>0</v>
      </c>
      <c r="ZR45" s="86">
        <f>ау!BZ44</f>
        <v>0</v>
      </c>
      <c r="ZS45" s="43">
        <f t="shared" si="705"/>
        <v>0</v>
      </c>
      <c r="ZT45" s="156"/>
      <c r="ZU45" s="86">
        <f>иа!D44</f>
        <v>0</v>
      </c>
      <c r="ZV45" s="86">
        <f>иа!E44</f>
        <v>0</v>
      </c>
      <c r="ZW45" s="86">
        <f>иа!F44</f>
        <v>0</v>
      </c>
      <c r="ZX45" s="86">
        <f>иа!G44</f>
        <v>0</v>
      </c>
      <c r="ZY45" s="86">
        <f>иа!H44</f>
        <v>0</v>
      </c>
      <c r="ZZ45" s="86">
        <f>иа!I44</f>
        <v>0</v>
      </c>
      <c r="AAA45" s="86">
        <f>иа!J44</f>
        <v>0</v>
      </c>
      <c r="AAB45" s="86">
        <f>иа!K44</f>
        <v>0</v>
      </c>
      <c r="AAC45" s="86">
        <f>иа!L44</f>
        <v>0</v>
      </c>
      <c r="AAD45" s="86">
        <f>иа!M44</f>
        <v>0</v>
      </c>
      <c r="AAE45" s="86">
        <f>иа!N44</f>
        <v>0</v>
      </c>
      <c r="AAF45" s="86">
        <f>иа!O44</f>
        <v>0</v>
      </c>
      <c r="AAG45" s="86">
        <f>иа!P44</f>
        <v>0</v>
      </c>
      <c r="AAH45" s="86">
        <f>иа!Q44</f>
        <v>0</v>
      </c>
      <c r="AAI45" s="86">
        <f>иа!R44</f>
        <v>0</v>
      </c>
      <c r="AAJ45" s="86">
        <f>иа!S44</f>
        <v>0</v>
      </c>
      <c r="AAK45" s="86">
        <f>иа!T44</f>
        <v>0</v>
      </c>
      <c r="AAL45" s="86">
        <f>иа!U44</f>
        <v>0</v>
      </c>
      <c r="AAM45" s="86">
        <f>иа!V44</f>
        <v>0</v>
      </c>
      <c r="AAN45" s="86">
        <f>иа!W44</f>
        <v>0</v>
      </c>
      <c r="AAO45" s="86">
        <f>иа!X44</f>
        <v>0</v>
      </c>
      <c r="AAP45" s="86">
        <f>иа!Y44</f>
        <v>0</v>
      </c>
      <c r="AAQ45" s="86">
        <f>иа!Z44</f>
        <v>0</v>
      </c>
      <c r="AAR45" s="86">
        <f>иа!AA44</f>
        <v>0</v>
      </c>
      <c r="AAS45" s="86">
        <f>иа!AB44</f>
        <v>0</v>
      </c>
      <c r="AAT45" s="86">
        <f>иа!AC44</f>
        <v>0</v>
      </c>
      <c r="AAU45" s="86">
        <f>иа!AD44</f>
        <v>0</v>
      </c>
      <c r="AAV45" s="86">
        <f>иа!AE44</f>
        <v>0</v>
      </c>
      <c r="AAW45" s="86">
        <f>иа!AF44</f>
        <v>0</v>
      </c>
      <c r="AAX45" s="86">
        <f>иа!AG44</f>
        <v>0</v>
      </c>
      <c r="AAY45" s="86">
        <f>иа!AH44</f>
        <v>0</v>
      </c>
      <c r="AAZ45" s="86">
        <f>иа!AI44</f>
        <v>0</v>
      </c>
      <c r="ABA45" s="86">
        <f>иа!AJ44</f>
        <v>0</v>
      </c>
      <c r="ABB45" s="86">
        <f>иа!AK44</f>
        <v>0</v>
      </c>
      <c r="ABC45" s="86">
        <f>иа!AL44</f>
        <v>0</v>
      </c>
      <c r="ABD45" s="86">
        <f>иа!AM44</f>
        <v>0</v>
      </c>
      <c r="ABE45" s="86">
        <f>иа!AN44</f>
        <v>0</v>
      </c>
      <c r="ABF45" s="86">
        <f>иа!AO44</f>
        <v>0</v>
      </c>
      <c r="ABG45" s="86">
        <f>иа!AP44</f>
        <v>0</v>
      </c>
      <c r="ABH45" s="86">
        <f>иа!AQ44</f>
        <v>0</v>
      </c>
      <c r="ABI45" s="86">
        <f>иа!AR44</f>
        <v>0</v>
      </c>
      <c r="ABJ45" s="86">
        <f>иа!AS44</f>
        <v>0</v>
      </c>
      <c r="ABK45" s="86">
        <f>иа!AT44</f>
        <v>0</v>
      </c>
      <c r="ABL45" s="86">
        <f>иа!AU44</f>
        <v>0</v>
      </c>
      <c r="ABM45" s="86">
        <f>иа!AV44</f>
        <v>0</v>
      </c>
      <c r="ABN45" s="86">
        <f>иа!AW44</f>
        <v>0</v>
      </c>
      <c r="ABO45" s="86">
        <f>иа!AX44</f>
        <v>0</v>
      </c>
      <c r="ABP45" s="86">
        <f>иа!AY44</f>
        <v>0</v>
      </c>
      <c r="ABQ45" s="86">
        <f>иа!AZ44</f>
        <v>0</v>
      </c>
      <c r="ABR45" s="86">
        <f>иа!BA44</f>
        <v>0</v>
      </c>
      <c r="ABS45" s="86">
        <f>иа!BB44</f>
        <v>0</v>
      </c>
      <c r="ABT45" s="86">
        <f>иа!BC44</f>
        <v>0</v>
      </c>
      <c r="ABU45" s="86">
        <f>иа!BD44</f>
        <v>0</v>
      </c>
      <c r="ABV45" s="86">
        <f>иа!BE44</f>
        <v>0</v>
      </c>
      <c r="ABW45" s="86">
        <f>иа!BF44</f>
        <v>0</v>
      </c>
      <c r="ABX45" s="86">
        <f>иа!BG44</f>
        <v>0</v>
      </c>
      <c r="ABY45" s="86">
        <f>иа!BH44</f>
        <v>0</v>
      </c>
      <c r="ABZ45" s="86">
        <f>иа!BI44</f>
        <v>0</v>
      </c>
      <c r="ACA45" s="86">
        <f>иа!BJ44</f>
        <v>0</v>
      </c>
      <c r="ACB45" s="86">
        <f>иа!BK44</f>
        <v>0</v>
      </c>
      <c r="ACC45" s="86">
        <f>иа!BL44</f>
        <v>0</v>
      </c>
      <c r="ACD45" s="86">
        <f>иа!BM44</f>
        <v>0</v>
      </c>
      <c r="ACE45" s="86">
        <f>иа!BN44</f>
        <v>0</v>
      </c>
      <c r="ACF45" s="86">
        <f>иа!BO44</f>
        <v>0</v>
      </c>
      <c r="ACG45" s="86">
        <f>иа!BP44</f>
        <v>0</v>
      </c>
      <c r="ACH45" s="86">
        <f>иа!BQ44</f>
        <v>0</v>
      </c>
      <c r="ACI45" s="86">
        <f>иа!BR44</f>
        <v>0</v>
      </c>
      <c r="ACJ45" s="86">
        <f>иа!BS44</f>
        <v>0</v>
      </c>
      <c r="ACK45" s="86">
        <f>иа!BT44</f>
        <v>0</v>
      </c>
      <c r="ACL45" s="86">
        <f>иа!BU44</f>
        <v>0</v>
      </c>
      <c r="ACM45" s="86">
        <f>иа!BV44</f>
        <v>0</v>
      </c>
      <c r="ACN45" s="86">
        <f>иа!BW44</f>
        <v>0</v>
      </c>
      <c r="ACO45" s="86">
        <f>иа!BX44</f>
        <v>0</v>
      </c>
      <c r="ACP45" s="86">
        <f>иа!BY44</f>
        <v>0</v>
      </c>
      <c r="ACQ45" s="86">
        <f>иа!BZ44</f>
        <v>0</v>
      </c>
      <c r="ACR45" s="43">
        <f t="shared" si="706"/>
        <v>0</v>
      </c>
      <c r="ACS45" s="156"/>
      <c r="ACT45" s="43">
        <f t="shared" si="707"/>
        <v>0</v>
      </c>
      <c r="ACU45" s="156"/>
    </row>
    <row r="46" spans="1:775" x14ac:dyDescent="0.25">
      <c r="A46" s="162"/>
      <c r="B46" s="163"/>
      <c r="C46" s="15" t="s">
        <v>24</v>
      </c>
      <c r="D46" s="86">
        <f>цэс!D45</f>
        <v>0</v>
      </c>
      <c r="E46" s="86">
        <f>цэс!E45</f>
        <v>0</v>
      </c>
      <c r="F46" s="86">
        <f>цэс!F45</f>
        <v>0</v>
      </c>
      <c r="G46" s="86">
        <f>цэс!G45</f>
        <v>0</v>
      </c>
      <c r="H46" s="86">
        <f>цэс!H45</f>
        <v>0</v>
      </c>
      <c r="I46" s="86">
        <f>цэс!I45</f>
        <v>0</v>
      </c>
      <c r="J46" s="86">
        <f>цэс!J45</f>
        <v>0</v>
      </c>
      <c r="K46" s="86">
        <f>цэс!K45</f>
        <v>0</v>
      </c>
      <c r="L46" s="86">
        <f>цэс!L45</f>
        <v>0</v>
      </c>
      <c r="M46" s="86">
        <f>цэс!M45</f>
        <v>0</v>
      </c>
      <c r="N46" s="86">
        <f>цэс!N45</f>
        <v>0</v>
      </c>
      <c r="O46" s="86">
        <f>цэс!O45</f>
        <v>0</v>
      </c>
      <c r="P46" s="86">
        <f>цэс!P45</f>
        <v>0</v>
      </c>
      <c r="Q46" s="86">
        <f>цэс!Q45</f>
        <v>0</v>
      </c>
      <c r="R46" s="86">
        <f>цэс!R45</f>
        <v>0</v>
      </c>
      <c r="S46" s="86">
        <f>цэс!S45</f>
        <v>0</v>
      </c>
      <c r="T46" s="86">
        <f>цэс!T45</f>
        <v>0</v>
      </c>
      <c r="U46" s="86">
        <f>цэс!U45</f>
        <v>0</v>
      </c>
      <c r="V46" s="86">
        <f>цэс!V45</f>
        <v>0</v>
      </c>
      <c r="W46" s="86">
        <f>цэс!W45</f>
        <v>0</v>
      </c>
      <c r="X46" s="86">
        <f>цэс!X45</f>
        <v>0</v>
      </c>
      <c r="Y46" s="86">
        <f>цэс!Y45</f>
        <v>0</v>
      </c>
      <c r="Z46" s="86">
        <f>цэс!Z45</f>
        <v>0</v>
      </c>
      <c r="AA46" s="86">
        <f>цэс!AA45</f>
        <v>0</v>
      </c>
      <c r="AB46" s="86">
        <f>цэс!AB45</f>
        <v>0</v>
      </c>
      <c r="AC46" s="86">
        <f>цэс!AC45</f>
        <v>0</v>
      </c>
      <c r="AD46" s="86">
        <f>цэс!AD45</f>
        <v>0</v>
      </c>
      <c r="AE46" s="86">
        <f>цэс!AE45</f>
        <v>0</v>
      </c>
      <c r="AF46" s="86">
        <f>цэс!AF45</f>
        <v>0</v>
      </c>
      <c r="AG46" s="86">
        <f>цэс!AG45</f>
        <v>0</v>
      </c>
      <c r="AH46" s="86">
        <f>цэс!AH45</f>
        <v>0</v>
      </c>
      <c r="AI46" s="86">
        <f>цэс!AI45</f>
        <v>0</v>
      </c>
      <c r="AJ46" s="86">
        <f>цэс!AJ45</f>
        <v>0</v>
      </c>
      <c r="AK46" s="86">
        <f>цэс!AK45</f>
        <v>0</v>
      </c>
      <c r="AL46" s="86">
        <f>цэс!AL45</f>
        <v>0</v>
      </c>
      <c r="AM46" s="86">
        <f>цэс!AM45</f>
        <v>0</v>
      </c>
      <c r="AN46" s="86">
        <f>цэс!AN45</f>
        <v>0</v>
      </c>
      <c r="AO46" s="86">
        <f>цэс!AO45</f>
        <v>0</v>
      </c>
      <c r="AP46" s="86">
        <f>цэс!AP45</f>
        <v>0</v>
      </c>
      <c r="AQ46" s="86">
        <f>цэс!AQ45</f>
        <v>0</v>
      </c>
      <c r="AR46" s="86">
        <f>цэс!AR45</f>
        <v>0</v>
      </c>
      <c r="AS46" s="86">
        <f>цэс!AS45</f>
        <v>0</v>
      </c>
      <c r="AT46" s="86">
        <f>цэс!AT45</f>
        <v>0</v>
      </c>
      <c r="AU46" s="86">
        <f>цэс!AU45</f>
        <v>0</v>
      </c>
      <c r="AV46" s="86">
        <f>цэс!AV45</f>
        <v>0</v>
      </c>
      <c r="AW46" s="86">
        <f>цэс!AW45</f>
        <v>0</v>
      </c>
      <c r="AX46" s="86">
        <f>цэс!AX45</f>
        <v>0</v>
      </c>
      <c r="AY46" s="86">
        <f>цэс!AY45</f>
        <v>0</v>
      </c>
      <c r="AZ46" s="86">
        <f>цэс!AZ45</f>
        <v>0</v>
      </c>
      <c r="BA46" s="86">
        <f>цэс!BA45</f>
        <v>0</v>
      </c>
      <c r="BB46" s="86">
        <f>цэс!BB45</f>
        <v>0</v>
      </c>
      <c r="BC46" s="86">
        <f>цэс!BC45</f>
        <v>0</v>
      </c>
      <c r="BD46" s="86">
        <f>цэс!BD45</f>
        <v>0</v>
      </c>
      <c r="BE46" s="86">
        <f>цэс!BE45</f>
        <v>0</v>
      </c>
      <c r="BF46" s="86">
        <f>цэс!BF45</f>
        <v>0</v>
      </c>
      <c r="BG46" s="86">
        <f>цэс!BG45</f>
        <v>0</v>
      </c>
      <c r="BH46" s="86">
        <f>цэс!BH45</f>
        <v>0</v>
      </c>
      <c r="BI46" s="86">
        <f>цэс!BI45</f>
        <v>0</v>
      </c>
      <c r="BJ46" s="86">
        <f>цэс!BJ45</f>
        <v>0</v>
      </c>
      <c r="BK46" s="86">
        <f>цэс!BK45</f>
        <v>0</v>
      </c>
      <c r="BL46" s="86">
        <f>цэс!BL45</f>
        <v>0</v>
      </c>
      <c r="BM46" s="86">
        <f>цэс!BM45</f>
        <v>0</v>
      </c>
      <c r="BN46" s="86">
        <f>цэс!BN45</f>
        <v>0</v>
      </c>
      <c r="BO46" s="86">
        <f>цэс!BO45</f>
        <v>0</v>
      </c>
      <c r="BP46" s="86">
        <f>цэс!BP45</f>
        <v>0</v>
      </c>
      <c r="BQ46" s="86">
        <f>цэс!BQ45</f>
        <v>0</v>
      </c>
      <c r="BR46" s="86">
        <f>цэс!BR45</f>
        <v>0</v>
      </c>
      <c r="BS46" s="86">
        <f>цэс!BS45</f>
        <v>0</v>
      </c>
      <c r="BT46" s="86">
        <f>цэс!BT45</f>
        <v>0</v>
      </c>
      <c r="BU46" s="86">
        <f>цэс!BU45</f>
        <v>0</v>
      </c>
      <c r="BV46" s="86">
        <f>цэс!BV45</f>
        <v>0</v>
      </c>
      <c r="BW46" s="86">
        <f>цэс!BW45</f>
        <v>0</v>
      </c>
      <c r="BX46" s="86">
        <f>цэс!BX45</f>
        <v>0</v>
      </c>
      <c r="BY46" s="86">
        <f>цэс!BY45</f>
        <v>0</v>
      </c>
      <c r="BZ46" s="86">
        <f>цэс!BZ45</f>
        <v>0</v>
      </c>
      <c r="CA46" s="43">
        <f t="shared" si="697"/>
        <v>0</v>
      </c>
      <c r="CB46" s="156"/>
      <c r="CC46" s="86">
        <f>сэс!D45</f>
        <v>0</v>
      </c>
      <c r="CD46" s="86">
        <f>сэс!E45</f>
        <v>0</v>
      </c>
      <c r="CE46" s="86">
        <f>сэс!F45</f>
        <v>0</v>
      </c>
      <c r="CF46" s="86">
        <f>сэс!G45</f>
        <v>0</v>
      </c>
      <c r="CG46" s="86">
        <f>сэс!H45</f>
        <v>0</v>
      </c>
      <c r="CH46" s="86">
        <f>сэс!I45</f>
        <v>0</v>
      </c>
      <c r="CI46" s="86">
        <f>сэс!J45</f>
        <v>0</v>
      </c>
      <c r="CJ46" s="86">
        <f>сэс!K45</f>
        <v>0</v>
      </c>
      <c r="CK46" s="86">
        <f>сэс!L45</f>
        <v>0</v>
      </c>
      <c r="CL46" s="86">
        <f>сэс!M45</f>
        <v>0</v>
      </c>
      <c r="CM46" s="86">
        <f>сэс!N45</f>
        <v>0</v>
      </c>
      <c r="CN46" s="86">
        <f>сэс!O45</f>
        <v>0</v>
      </c>
      <c r="CO46" s="86">
        <f>сэс!P45</f>
        <v>0</v>
      </c>
      <c r="CP46" s="86">
        <f>сэс!Q45</f>
        <v>0</v>
      </c>
      <c r="CQ46" s="86">
        <f>сэс!R45</f>
        <v>0</v>
      </c>
      <c r="CR46" s="86">
        <f>сэс!S45</f>
        <v>0</v>
      </c>
      <c r="CS46" s="86">
        <f>сэс!T45</f>
        <v>0</v>
      </c>
      <c r="CT46" s="86">
        <f>сэс!U45</f>
        <v>0</v>
      </c>
      <c r="CU46" s="86">
        <f>сэс!V45</f>
        <v>0</v>
      </c>
      <c r="CV46" s="86">
        <f>сэс!W45</f>
        <v>0</v>
      </c>
      <c r="CW46" s="86">
        <f>сэс!X45</f>
        <v>0</v>
      </c>
      <c r="CX46" s="86">
        <f>сэс!Y45</f>
        <v>0</v>
      </c>
      <c r="CY46" s="86">
        <f>сэс!Z45</f>
        <v>0</v>
      </c>
      <c r="CZ46" s="86">
        <f>сэс!AA45</f>
        <v>0</v>
      </c>
      <c r="DA46" s="86">
        <f>сэс!AB45</f>
        <v>0</v>
      </c>
      <c r="DB46" s="86">
        <f>сэс!AC45</f>
        <v>0</v>
      </c>
      <c r="DC46" s="86">
        <f>сэс!AD45</f>
        <v>0</v>
      </c>
      <c r="DD46" s="86">
        <f>сэс!AE45</f>
        <v>0</v>
      </c>
      <c r="DE46" s="86">
        <f>сэс!AF45</f>
        <v>0</v>
      </c>
      <c r="DF46" s="86">
        <f>сэс!AG45</f>
        <v>0</v>
      </c>
      <c r="DG46" s="86">
        <f>сэс!AH45</f>
        <v>0</v>
      </c>
      <c r="DH46" s="86">
        <f>сэс!AI45</f>
        <v>0</v>
      </c>
      <c r="DI46" s="86">
        <f>сэс!AJ45</f>
        <v>0</v>
      </c>
      <c r="DJ46" s="86">
        <f>сэс!AK45</f>
        <v>0</v>
      </c>
      <c r="DK46" s="86">
        <f>сэс!AL45</f>
        <v>0</v>
      </c>
      <c r="DL46" s="86">
        <f>сэс!AM45</f>
        <v>0</v>
      </c>
      <c r="DM46" s="86">
        <f>сэс!AN45</f>
        <v>0</v>
      </c>
      <c r="DN46" s="86">
        <f>сэс!AO45</f>
        <v>0</v>
      </c>
      <c r="DO46" s="86">
        <f>сэс!AP45</f>
        <v>0</v>
      </c>
      <c r="DP46" s="86">
        <f>сэс!AQ45</f>
        <v>0</v>
      </c>
      <c r="DQ46" s="86">
        <f>сэс!AR45</f>
        <v>0</v>
      </c>
      <c r="DR46" s="86">
        <f>сэс!AS45</f>
        <v>0</v>
      </c>
      <c r="DS46" s="86">
        <f>сэс!AT45</f>
        <v>0</v>
      </c>
      <c r="DT46" s="86">
        <f>сэс!AU45</f>
        <v>0</v>
      </c>
      <c r="DU46" s="86">
        <f>сэс!AV45</f>
        <v>0</v>
      </c>
      <c r="DV46" s="86">
        <f>сэс!AW45</f>
        <v>0</v>
      </c>
      <c r="DW46" s="86">
        <f>сэс!AX45</f>
        <v>0</v>
      </c>
      <c r="DX46" s="86">
        <f>сэс!AY45</f>
        <v>0</v>
      </c>
      <c r="DY46" s="86">
        <f>сэс!AZ45</f>
        <v>0</v>
      </c>
      <c r="DZ46" s="86">
        <f>сэс!BA45</f>
        <v>0</v>
      </c>
      <c r="EA46" s="86">
        <f>сэс!BB45</f>
        <v>0</v>
      </c>
      <c r="EB46" s="86">
        <f>сэс!BC45</f>
        <v>0</v>
      </c>
      <c r="EC46" s="86">
        <f>сэс!BD45</f>
        <v>0</v>
      </c>
      <c r="ED46" s="86">
        <f>сэс!BE45</f>
        <v>0</v>
      </c>
      <c r="EE46" s="86">
        <f>сэс!BF45</f>
        <v>0</v>
      </c>
      <c r="EF46" s="86">
        <f>сэс!BG45</f>
        <v>0</v>
      </c>
      <c r="EG46" s="86">
        <f>сэс!BH45</f>
        <v>0</v>
      </c>
      <c r="EH46" s="86">
        <f>сэс!BI45</f>
        <v>0</v>
      </c>
      <c r="EI46" s="86">
        <f>сэс!BJ45</f>
        <v>0</v>
      </c>
      <c r="EJ46" s="86">
        <f>сэс!BK45</f>
        <v>0</v>
      </c>
      <c r="EK46" s="86">
        <f>сэс!BL45</f>
        <v>0</v>
      </c>
      <c r="EL46" s="86">
        <f>сэс!BM45</f>
        <v>0</v>
      </c>
      <c r="EM46" s="86">
        <f>сэс!BN45</f>
        <v>0</v>
      </c>
      <c r="EN46" s="86">
        <f>сэс!BO45</f>
        <v>0</v>
      </c>
      <c r="EO46" s="86">
        <f>сэс!BP45</f>
        <v>0</v>
      </c>
      <c r="EP46" s="86">
        <f>сэс!BQ45</f>
        <v>0</v>
      </c>
      <c r="EQ46" s="86">
        <f>сэс!BR45</f>
        <v>0</v>
      </c>
      <c r="ER46" s="86">
        <f>сэс!BS45</f>
        <v>0</v>
      </c>
      <c r="ES46" s="86">
        <f>сэс!BT45</f>
        <v>0</v>
      </c>
      <c r="ET46" s="86">
        <f>сэс!BU45</f>
        <v>0</v>
      </c>
      <c r="EU46" s="86">
        <f>сэс!BV45</f>
        <v>0</v>
      </c>
      <c r="EV46" s="86">
        <f>сэс!BW45</f>
        <v>0</v>
      </c>
      <c r="EW46" s="86">
        <f>сэс!BX45</f>
        <v>0</v>
      </c>
      <c r="EX46" s="86">
        <f>сэс!BY45</f>
        <v>0</v>
      </c>
      <c r="EY46" s="86">
        <f>сэс!BZ45</f>
        <v>0</v>
      </c>
      <c r="EZ46" s="43">
        <f t="shared" si="698"/>
        <v>0</v>
      </c>
      <c r="FA46" s="156"/>
      <c r="FB46" s="86">
        <f>свэс!D45</f>
        <v>0</v>
      </c>
      <c r="FC46" s="86">
        <f>свэс!E45</f>
        <v>0</v>
      </c>
      <c r="FD46" s="86">
        <f>свэс!F45</f>
        <v>0</v>
      </c>
      <c r="FE46" s="86">
        <f>свэс!G45</f>
        <v>0</v>
      </c>
      <c r="FF46" s="86">
        <f>свэс!H45</f>
        <v>0</v>
      </c>
      <c r="FG46" s="86">
        <f>свэс!I45</f>
        <v>0</v>
      </c>
      <c r="FH46" s="86">
        <f>свэс!J45</f>
        <v>0</v>
      </c>
      <c r="FI46" s="86">
        <f>свэс!K45</f>
        <v>0</v>
      </c>
      <c r="FJ46" s="86">
        <f>свэс!L45</f>
        <v>0</v>
      </c>
      <c r="FK46" s="86">
        <f>свэс!M45</f>
        <v>0</v>
      </c>
      <c r="FL46" s="86">
        <f>свэс!N45</f>
        <v>0</v>
      </c>
      <c r="FM46" s="86">
        <f>свэс!O45</f>
        <v>0</v>
      </c>
      <c r="FN46" s="86">
        <f>свэс!P45</f>
        <v>0</v>
      </c>
      <c r="FO46" s="86">
        <f>свэс!Q45</f>
        <v>0</v>
      </c>
      <c r="FP46" s="86">
        <f>свэс!R45</f>
        <v>0</v>
      </c>
      <c r="FQ46" s="86">
        <f>свэс!S45</f>
        <v>0</v>
      </c>
      <c r="FR46" s="86">
        <f>свэс!T45</f>
        <v>0</v>
      </c>
      <c r="FS46" s="86">
        <f>свэс!U45</f>
        <v>0</v>
      </c>
      <c r="FT46" s="86">
        <f>свэс!V45</f>
        <v>0</v>
      </c>
      <c r="FU46" s="86">
        <f>свэс!W45</f>
        <v>0</v>
      </c>
      <c r="FV46" s="86">
        <f>свэс!X45</f>
        <v>0</v>
      </c>
      <c r="FW46" s="86">
        <f>свэс!Y45</f>
        <v>0</v>
      </c>
      <c r="FX46" s="86">
        <f>свэс!Z45</f>
        <v>0</v>
      </c>
      <c r="FY46" s="86">
        <f>свэс!AA45</f>
        <v>0</v>
      </c>
      <c r="FZ46" s="86">
        <f>свэс!AB45</f>
        <v>0</v>
      </c>
      <c r="GA46" s="86">
        <f>свэс!AC45</f>
        <v>0</v>
      </c>
      <c r="GB46" s="86">
        <f>свэс!AD45</f>
        <v>0</v>
      </c>
      <c r="GC46" s="86">
        <f>свэс!AE45</f>
        <v>0</v>
      </c>
      <c r="GD46" s="86">
        <f>свэс!AF45</f>
        <v>0</v>
      </c>
      <c r="GE46" s="86">
        <f>свэс!AG45</f>
        <v>0</v>
      </c>
      <c r="GF46" s="86">
        <f>свэс!AH45</f>
        <v>0</v>
      </c>
      <c r="GG46" s="86">
        <f>свэс!AI45</f>
        <v>0</v>
      </c>
      <c r="GH46" s="86">
        <f>свэс!AJ45</f>
        <v>0</v>
      </c>
      <c r="GI46" s="86">
        <f>свэс!AK45</f>
        <v>0</v>
      </c>
      <c r="GJ46" s="86">
        <f>свэс!AL45</f>
        <v>0</v>
      </c>
      <c r="GK46" s="86">
        <f>свэс!AM45</f>
        <v>0</v>
      </c>
      <c r="GL46" s="86">
        <f>свэс!AN45</f>
        <v>0</v>
      </c>
      <c r="GM46" s="86">
        <f>свэс!AO45</f>
        <v>0</v>
      </c>
      <c r="GN46" s="86">
        <f>свэс!AP45</f>
        <v>0</v>
      </c>
      <c r="GO46" s="86">
        <f>свэс!AQ45</f>
        <v>0</v>
      </c>
      <c r="GP46" s="86">
        <f>свэс!AR45</f>
        <v>0</v>
      </c>
      <c r="GQ46" s="86">
        <f>свэс!AS45</f>
        <v>0</v>
      </c>
      <c r="GR46" s="86">
        <f>свэс!AT45</f>
        <v>0</v>
      </c>
      <c r="GS46" s="86">
        <f>свэс!AU45</f>
        <v>0</v>
      </c>
      <c r="GT46" s="86">
        <f>свэс!AV45</f>
        <v>0</v>
      </c>
      <c r="GU46" s="86">
        <f>свэс!AW45</f>
        <v>0</v>
      </c>
      <c r="GV46" s="86">
        <f>свэс!AX45</f>
        <v>0</v>
      </c>
      <c r="GW46" s="86">
        <f>свэс!AY45</f>
        <v>0</v>
      </c>
      <c r="GX46" s="86">
        <f>свэс!AZ45</f>
        <v>0</v>
      </c>
      <c r="GY46" s="86">
        <f>свэс!BA45</f>
        <v>0</v>
      </c>
      <c r="GZ46" s="86">
        <f>свэс!BB45</f>
        <v>0</v>
      </c>
      <c r="HA46" s="86">
        <f>свэс!BC45</f>
        <v>0</v>
      </c>
      <c r="HB46" s="86">
        <f>свэс!BD45</f>
        <v>0</v>
      </c>
      <c r="HC46" s="86">
        <f>свэс!BE45</f>
        <v>0</v>
      </c>
      <c r="HD46" s="86">
        <f>свэс!BF45</f>
        <v>0</v>
      </c>
      <c r="HE46" s="86">
        <f>свэс!BG45</f>
        <v>0</v>
      </c>
      <c r="HF46" s="86">
        <f>свэс!BH45</f>
        <v>0</v>
      </c>
      <c r="HG46" s="86">
        <f>свэс!BI45</f>
        <v>0</v>
      </c>
      <c r="HH46" s="86">
        <f>свэс!BJ45</f>
        <v>0</v>
      </c>
      <c r="HI46" s="86">
        <f>свэс!BK45</f>
        <v>0</v>
      </c>
      <c r="HJ46" s="86">
        <f>свэс!BL45</f>
        <v>0</v>
      </c>
      <c r="HK46" s="86">
        <f>свэс!BM45</f>
        <v>0</v>
      </c>
      <c r="HL46" s="86">
        <f>свэс!BN45</f>
        <v>0</v>
      </c>
      <c r="HM46" s="86">
        <f>свэс!BO45</f>
        <v>0</v>
      </c>
      <c r="HN46" s="86">
        <f>свэс!BP45</f>
        <v>0</v>
      </c>
      <c r="HO46" s="86">
        <f>свэс!BQ45</f>
        <v>0</v>
      </c>
      <c r="HP46" s="86">
        <f>свэс!BR45</f>
        <v>0</v>
      </c>
      <c r="HQ46" s="86">
        <f>свэс!BS45</f>
        <v>0</v>
      </c>
      <c r="HR46" s="86">
        <f>свэс!BT45</f>
        <v>0</v>
      </c>
      <c r="HS46" s="86">
        <f>свэс!BU45</f>
        <v>0</v>
      </c>
      <c r="HT46" s="86">
        <f>свэс!BV45</f>
        <v>0</v>
      </c>
      <c r="HU46" s="86">
        <f>свэс!BW45</f>
        <v>0</v>
      </c>
      <c r="HV46" s="86">
        <f>свэс!BX45</f>
        <v>0</v>
      </c>
      <c r="HW46" s="86">
        <f>свэс!BY45</f>
        <v>0</v>
      </c>
      <c r="HX46" s="86">
        <f>свэс!BZ45</f>
        <v>0</v>
      </c>
      <c r="HY46" s="43">
        <f t="shared" si="699"/>
        <v>0</v>
      </c>
      <c r="HZ46" s="156"/>
      <c r="IA46" s="86">
        <f>вэс!D45</f>
        <v>0</v>
      </c>
      <c r="IB46" s="86">
        <f>вэс!E45</f>
        <v>0</v>
      </c>
      <c r="IC46" s="86">
        <f>вэс!F45</f>
        <v>0</v>
      </c>
      <c r="ID46" s="86">
        <f>вэс!G45</f>
        <v>0</v>
      </c>
      <c r="IE46" s="86">
        <f>вэс!H45</f>
        <v>0</v>
      </c>
      <c r="IF46" s="86">
        <f>вэс!I45</f>
        <v>0</v>
      </c>
      <c r="IG46" s="86">
        <f>вэс!J45</f>
        <v>0</v>
      </c>
      <c r="IH46" s="86">
        <f>вэс!K45</f>
        <v>0</v>
      </c>
      <c r="II46" s="86">
        <f>вэс!L45</f>
        <v>0</v>
      </c>
      <c r="IJ46" s="86">
        <f>вэс!M45</f>
        <v>0</v>
      </c>
      <c r="IK46" s="86">
        <f>вэс!N45</f>
        <v>0</v>
      </c>
      <c r="IL46" s="86">
        <f>вэс!O45</f>
        <v>0</v>
      </c>
      <c r="IM46" s="86">
        <f>вэс!P45</f>
        <v>0</v>
      </c>
      <c r="IN46" s="86">
        <f>вэс!Q45</f>
        <v>0</v>
      </c>
      <c r="IO46" s="86">
        <f>вэс!R45</f>
        <v>0</v>
      </c>
      <c r="IP46" s="86">
        <f>вэс!S45</f>
        <v>0</v>
      </c>
      <c r="IQ46" s="86">
        <f>вэс!T45</f>
        <v>0</v>
      </c>
      <c r="IR46" s="86">
        <f>вэс!U45</f>
        <v>0</v>
      </c>
      <c r="IS46" s="86">
        <f>вэс!V45</f>
        <v>0</v>
      </c>
      <c r="IT46" s="86">
        <f>вэс!W45</f>
        <v>0</v>
      </c>
      <c r="IU46" s="86">
        <f>вэс!X45</f>
        <v>0</v>
      </c>
      <c r="IV46" s="86">
        <f>вэс!Y45</f>
        <v>0</v>
      </c>
      <c r="IW46" s="86">
        <f>вэс!Z45</f>
        <v>0</v>
      </c>
      <c r="IX46" s="86">
        <f>вэс!AA45</f>
        <v>0</v>
      </c>
      <c r="IY46" s="86">
        <f>вэс!AB45</f>
        <v>0</v>
      </c>
      <c r="IZ46" s="86">
        <f>вэс!AC45</f>
        <v>0</v>
      </c>
      <c r="JA46" s="86">
        <f>вэс!AD45</f>
        <v>0</v>
      </c>
      <c r="JB46" s="86">
        <f>вэс!AE45</f>
        <v>0</v>
      </c>
      <c r="JC46" s="86">
        <f>вэс!AF45</f>
        <v>0</v>
      </c>
      <c r="JD46" s="86">
        <f>вэс!AG45</f>
        <v>0</v>
      </c>
      <c r="JE46" s="86">
        <f>вэс!AH45</f>
        <v>0</v>
      </c>
      <c r="JF46" s="86">
        <f>вэс!AI45</f>
        <v>0</v>
      </c>
      <c r="JG46" s="86">
        <f>вэс!AJ45</f>
        <v>0</v>
      </c>
      <c r="JH46" s="86">
        <f>вэс!AK45</f>
        <v>0</v>
      </c>
      <c r="JI46" s="86">
        <f>вэс!AL45</f>
        <v>0</v>
      </c>
      <c r="JJ46" s="86">
        <f>вэс!AM45</f>
        <v>0</v>
      </c>
      <c r="JK46" s="86">
        <f>вэс!AN45</f>
        <v>0</v>
      </c>
      <c r="JL46" s="86">
        <f>вэс!AO45</f>
        <v>0</v>
      </c>
      <c r="JM46" s="86">
        <f>вэс!AP45</f>
        <v>0</v>
      </c>
      <c r="JN46" s="86">
        <f>вэс!AQ45</f>
        <v>0</v>
      </c>
      <c r="JO46" s="86">
        <f>вэс!AR45</f>
        <v>0</v>
      </c>
      <c r="JP46" s="86">
        <f>вэс!AS45</f>
        <v>0</v>
      </c>
      <c r="JQ46" s="86">
        <f>вэс!AT45</f>
        <v>0</v>
      </c>
      <c r="JR46" s="86">
        <f>вэс!AU45</f>
        <v>0</v>
      </c>
      <c r="JS46" s="86">
        <f>вэс!AV45</f>
        <v>0</v>
      </c>
      <c r="JT46" s="86">
        <f>вэс!AW45</f>
        <v>0</v>
      </c>
      <c r="JU46" s="86">
        <f>вэс!AX45</f>
        <v>0</v>
      </c>
      <c r="JV46" s="86">
        <f>вэс!AY45</f>
        <v>0</v>
      </c>
      <c r="JW46" s="86">
        <f>вэс!AZ45</f>
        <v>0</v>
      </c>
      <c r="JX46" s="86">
        <f>вэс!BA45</f>
        <v>0</v>
      </c>
      <c r="JY46" s="86">
        <f>вэс!BB45</f>
        <v>0</v>
      </c>
      <c r="JZ46" s="86">
        <f>вэс!BC45</f>
        <v>0</v>
      </c>
      <c r="KA46" s="86">
        <f>вэс!BD45</f>
        <v>0</v>
      </c>
      <c r="KB46" s="86">
        <f>вэс!BE45</f>
        <v>0</v>
      </c>
      <c r="KC46" s="86">
        <f>вэс!BF45</f>
        <v>0</v>
      </c>
      <c r="KD46" s="86">
        <f>вэс!BG45</f>
        <v>0</v>
      </c>
      <c r="KE46" s="86">
        <f>вэс!BH45</f>
        <v>0</v>
      </c>
      <c r="KF46" s="86">
        <f>вэс!BI45</f>
        <v>0</v>
      </c>
      <c r="KG46" s="86">
        <f>вэс!BJ45</f>
        <v>0</v>
      </c>
      <c r="KH46" s="86">
        <f>вэс!BK45</f>
        <v>0</v>
      </c>
      <c r="KI46" s="86">
        <f>вэс!BL45</f>
        <v>0</v>
      </c>
      <c r="KJ46" s="86">
        <f>вэс!BM45</f>
        <v>0</v>
      </c>
      <c r="KK46" s="86">
        <f>вэс!BN45</f>
        <v>0</v>
      </c>
      <c r="KL46" s="86">
        <f>вэс!BO45</f>
        <v>0</v>
      </c>
      <c r="KM46" s="86">
        <f>вэс!BP45</f>
        <v>0</v>
      </c>
      <c r="KN46" s="86">
        <f>вэс!BQ45</f>
        <v>0</v>
      </c>
      <c r="KO46" s="86">
        <f>вэс!BR45</f>
        <v>0</v>
      </c>
      <c r="KP46" s="86">
        <f>вэс!BS45</f>
        <v>0</v>
      </c>
      <c r="KQ46" s="86">
        <f>вэс!BT45</f>
        <v>0</v>
      </c>
      <c r="KR46" s="86">
        <f>вэс!BU45</f>
        <v>0</v>
      </c>
      <c r="KS46" s="86">
        <f>вэс!BV45</f>
        <v>0</v>
      </c>
      <c r="KT46" s="86">
        <f>вэс!BW45</f>
        <v>0</v>
      </c>
      <c r="KU46" s="86">
        <f>вэс!BX45</f>
        <v>0</v>
      </c>
      <c r="KV46" s="86">
        <f>вэс!BY45</f>
        <v>0</v>
      </c>
      <c r="KW46" s="86">
        <f>вэс!BZ45</f>
        <v>0</v>
      </c>
      <c r="KX46" s="43">
        <f t="shared" si="700"/>
        <v>0</v>
      </c>
      <c r="KY46" s="156"/>
      <c r="KZ46" s="86">
        <f>ювэс!D45</f>
        <v>0</v>
      </c>
      <c r="LA46" s="86">
        <f>ювэс!E45</f>
        <v>0</v>
      </c>
      <c r="LB46" s="86">
        <f>ювэс!F45</f>
        <v>0</v>
      </c>
      <c r="LC46" s="86">
        <f>ювэс!G45</f>
        <v>0</v>
      </c>
      <c r="LD46" s="86">
        <f>ювэс!H45</f>
        <v>0</v>
      </c>
      <c r="LE46" s="86">
        <f>ювэс!I45</f>
        <v>0</v>
      </c>
      <c r="LF46" s="86">
        <f>ювэс!J45</f>
        <v>0</v>
      </c>
      <c r="LG46" s="86">
        <f>ювэс!K45</f>
        <v>0</v>
      </c>
      <c r="LH46" s="86">
        <f>ювэс!L45</f>
        <v>0</v>
      </c>
      <c r="LI46" s="86">
        <f>ювэс!M45</f>
        <v>0</v>
      </c>
      <c r="LJ46" s="86">
        <f>ювэс!N45</f>
        <v>0</v>
      </c>
      <c r="LK46" s="86">
        <f>ювэс!O45</f>
        <v>0</v>
      </c>
      <c r="LL46" s="86">
        <f>ювэс!P45</f>
        <v>0</v>
      </c>
      <c r="LM46" s="86">
        <f>ювэс!Q45</f>
        <v>0</v>
      </c>
      <c r="LN46" s="86">
        <f>ювэс!R45</f>
        <v>0</v>
      </c>
      <c r="LO46" s="86">
        <f>ювэс!S45</f>
        <v>0</v>
      </c>
      <c r="LP46" s="86">
        <f>ювэс!T45</f>
        <v>0</v>
      </c>
      <c r="LQ46" s="86">
        <f>ювэс!U45</f>
        <v>0</v>
      </c>
      <c r="LR46" s="86">
        <f>ювэс!V45</f>
        <v>0</v>
      </c>
      <c r="LS46" s="86">
        <f>ювэс!W45</f>
        <v>0</v>
      </c>
      <c r="LT46" s="86">
        <f>ювэс!X45</f>
        <v>0</v>
      </c>
      <c r="LU46" s="86">
        <f>ювэс!Y45</f>
        <v>0</v>
      </c>
      <c r="LV46" s="86">
        <f>ювэс!Z45</f>
        <v>0</v>
      </c>
      <c r="LW46" s="86">
        <f>ювэс!AA45</f>
        <v>0</v>
      </c>
      <c r="LX46" s="86">
        <f>ювэс!AB45</f>
        <v>0</v>
      </c>
      <c r="LY46" s="86">
        <f>ювэс!AC45</f>
        <v>0</v>
      </c>
      <c r="LZ46" s="86">
        <f>ювэс!AD45</f>
        <v>0</v>
      </c>
      <c r="MA46" s="86">
        <f>ювэс!AE45</f>
        <v>0</v>
      </c>
      <c r="MB46" s="86">
        <f>ювэс!AF45</f>
        <v>0</v>
      </c>
      <c r="MC46" s="86">
        <f>ювэс!AG45</f>
        <v>0</v>
      </c>
      <c r="MD46" s="86">
        <f>ювэс!AH45</f>
        <v>0</v>
      </c>
      <c r="ME46" s="86">
        <f>ювэс!AI45</f>
        <v>0</v>
      </c>
      <c r="MF46" s="86">
        <f>ювэс!AJ45</f>
        <v>0</v>
      </c>
      <c r="MG46" s="86">
        <f>ювэс!AK45</f>
        <v>0</v>
      </c>
      <c r="MH46" s="86">
        <f>ювэс!AL45</f>
        <v>0</v>
      </c>
      <c r="MI46" s="86">
        <f>ювэс!AM45</f>
        <v>0</v>
      </c>
      <c r="MJ46" s="86">
        <f>ювэс!AN45</f>
        <v>0</v>
      </c>
      <c r="MK46" s="86">
        <f>ювэс!AO45</f>
        <v>0</v>
      </c>
      <c r="ML46" s="86">
        <f>ювэс!AP45</f>
        <v>0</v>
      </c>
      <c r="MM46" s="86">
        <f>ювэс!AQ45</f>
        <v>0</v>
      </c>
      <c r="MN46" s="86">
        <f>ювэс!AR45</f>
        <v>0</v>
      </c>
      <c r="MO46" s="86">
        <f>ювэс!AS45</f>
        <v>0</v>
      </c>
      <c r="MP46" s="86">
        <f>ювэс!AT45</f>
        <v>0</v>
      </c>
      <c r="MQ46" s="86">
        <f>ювэс!AU45</f>
        <v>0</v>
      </c>
      <c r="MR46" s="86">
        <f>ювэс!AV45</f>
        <v>0</v>
      </c>
      <c r="MS46" s="86">
        <f>ювэс!AW45</f>
        <v>0</v>
      </c>
      <c r="MT46" s="86">
        <f>ювэс!AX45</f>
        <v>0</v>
      </c>
      <c r="MU46" s="86">
        <f>ювэс!AY45</f>
        <v>0</v>
      </c>
      <c r="MV46" s="86">
        <f>ювэс!AZ45</f>
        <v>0</v>
      </c>
      <c r="MW46" s="86">
        <f>ювэс!BA45</f>
        <v>0</v>
      </c>
      <c r="MX46" s="86">
        <f>ювэс!BB45</f>
        <v>0</v>
      </c>
      <c r="MY46" s="86">
        <f>ювэс!BC45</f>
        <v>0</v>
      </c>
      <c r="MZ46" s="86">
        <f>ювэс!BD45</f>
        <v>0</v>
      </c>
      <c r="NA46" s="86">
        <f>ювэс!BE45</f>
        <v>0</v>
      </c>
      <c r="NB46" s="86">
        <f>ювэс!BF45</f>
        <v>0</v>
      </c>
      <c r="NC46" s="86">
        <f>ювэс!BG45</f>
        <v>0</v>
      </c>
      <c r="ND46" s="86">
        <f>ювэс!BH45</f>
        <v>0</v>
      </c>
      <c r="NE46" s="86">
        <f>ювэс!BI45</f>
        <v>0</v>
      </c>
      <c r="NF46" s="86">
        <f>ювэс!BJ45</f>
        <v>0</v>
      </c>
      <c r="NG46" s="86">
        <f>ювэс!BK45</f>
        <v>0</v>
      </c>
      <c r="NH46" s="86">
        <f>ювэс!BL45</f>
        <v>0</v>
      </c>
      <c r="NI46" s="86">
        <f>ювэс!BM45</f>
        <v>0</v>
      </c>
      <c r="NJ46" s="86">
        <f>ювэс!BN45</f>
        <v>0</v>
      </c>
      <c r="NK46" s="86">
        <f>ювэс!BO45</f>
        <v>0</v>
      </c>
      <c r="NL46" s="86">
        <f>ювэс!BP45</f>
        <v>0</v>
      </c>
      <c r="NM46" s="86">
        <f>ювэс!BQ45</f>
        <v>0</v>
      </c>
      <c r="NN46" s="86">
        <f>ювэс!BR45</f>
        <v>0</v>
      </c>
      <c r="NO46" s="86">
        <f>ювэс!BS45</f>
        <v>0</v>
      </c>
      <c r="NP46" s="86">
        <f>ювэс!BT45</f>
        <v>0</v>
      </c>
      <c r="NQ46" s="86">
        <f>ювэс!BU45</f>
        <v>0</v>
      </c>
      <c r="NR46" s="86">
        <f>ювэс!BV45</f>
        <v>0</v>
      </c>
      <c r="NS46" s="86">
        <f>ювэс!BW45</f>
        <v>0</v>
      </c>
      <c r="NT46" s="86">
        <f>ювэс!BX45</f>
        <v>0</v>
      </c>
      <c r="NU46" s="86">
        <f>ювэс!BY45</f>
        <v>0</v>
      </c>
      <c r="NV46" s="86">
        <f>ювэс!BZ45</f>
        <v>0</v>
      </c>
      <c r="NW46" s="43">
        <f t="shared" si="701"/>
        <v>0</v>
      </c>
      <c r="NX46" s="156"/>
      <c r="NY46" s="86">
        <f>зэс!D45</f>
        <v>0</v>
      </c>
      <c r="NZ46" s="86">
        <f>зэс!E45</f>
        <v>0</v>
      </c>
      <c r="OA46" s="86">
        <f>зэс!F45</f>
        <v>0</v>
      </c>
      <c r="OB46" s="86">
        <f>зэс!G45</f>
        <v>0</v>
      </c>
      <c r="OC46" s="86">
        <f>зэс!H45</f>
        <v>0</v>
      </c>
      <c r="OD46" s="86">
        <f>зэс!I45</f>
        <v>0</v>
      </c>
      <c r="OE46" s="86">
        <f>зэс!J45</f>
        <v>0</v>
      </c>
      <c r="OF46" s="86">
        <f>зэс!K45</f>
        <v>0</v>
      </c>
      <c r="OG46" s="86">
        <f>зэс!L45</f>
        <v>0</v>
      </c>
      <c r="OH46" s="86">
        <f>зэс!M45</f>
        <v>0</v>
      </c>
      <c r="OI46" s="86">
        <f>зэс!N45</f>
        <v>0</v>
      </c>
      <c r="OJ46" s="86">
        <f>зэс!O45</f>
        <v>0</v>
      </c>
      <c r="OK46" s="86">
        <f>зэс!P45</f>
        <v>0</v>
      </c>
      <c r="OL46" s="86">
        <f>зэс!Q45</f>
        <v>0</v>
      </c>
      <c r="OM46" s="86">
        <f>зэс!R45</f>
        <v>0</v>
      </c>
      <c r="ON46" s="86">
        <f>зэс!S45</f>
        <v>0</v>
      </c>
      <c r="OO46" s="86">
        <f>зэс!T45</f>
        <v>0</v>
      </c>
      <c r="OP46" s="86">
        <f>зэс!U45</f>
        <v>0</v>
      </c>
      <c r="OQ46" s="86">
        <f>зэс!V45</f>
        <v>0</v>
      </c>
      <c r="OR46" s="86">
        <f>зэс!W45</f>
        <v>0</v>
      </c>
      <c r="OS46" s="86">
        <f>зэс!X45</f>
        <v>0</v>
      </c>
      <c r="OT46" s="86">
        <f>зэс!Y45</f>
        <v>0</v>
      </c>
      <c r="OU46" s="86">
        <f>зэс!Z45</f>
        <v>0</v>
      </c>
      <c r="OV46" s="86">
        <f>зэс!AA45</f>
        <v>0</v>
      </c>
      <c r="OW46" s="86">
        <f>зэс!AB45</f>
        <v>0</v>
      </c>
      <c r="OX46" s="86">
        <f>зэс!AC45</f>
        <v>0</v>
      </c>
      <c r="OY46" s="86">
        <f>зэс!AD45</f>
        <v>0</v>
      </c>
      <c r="OZ46" s="86">
        <f>зэс!AE45</f>
        <v>0</v>
      </c>
      <c r="PA46" s="86">
        <f>зэс!AF45</f>
        <v>0</v>
      </c>
      <c r="PB46" s="86">
        <f>зэс!AG45</f>
        <v>0</v>
      </c>
      <c r="PC46" s="86">
        <f>зэс!AH45</f>
        <v>0</v>
      </c>
      <c r="PD46" s="86">
        <f>зэс!AI45</f>
        <v>0</v>
      </c>
      <c r="PE46" s="86">
        <f>зэс!AJ45</f>
        <v>0</v>
      </c>
      <c r="PF46" s="86">
        <f>зэс!AK45</f>
        <v>0</v>
      </c>
      <c r="PG46" s="86">
        <f>зэс!AL45</f>
        <v>0</v>
      </c>
      <c r="PH46" s="86">
        <f>зэс!AM45</f>
        <v>0</v>
      </c>
      <c r="PI46" s="86">
        <f>зэс!AN45</f>
        <v>0</v>
      </c>
      <c r="PJ46" s="86">
        <f>зэс!AO45</f>
        <v>0</v>
      </c>
      <c r="PK46" s="86">
        <f>зэс!AP45</f>
        <v>0</v>
      </c>
      <c r="PL46" s="86">
        <f>зэс!AQ45</f>
        <v>0</v>
      </c>
      <c r="PM46" s="86">
        <f>зэс!AR45</f>
        <v>0</v>
      </c>
      <c r="PN46" s="86">
        <f>зэс!AS45</f>
        <v>0</v>
      </c>
      <c r="PO46" s="86">
        <f>зэс!AT45</f>
        <v>0</v>
      </c>
      <c r="PP46" s="86">
        <f>зэс!AU45</f>
        <v>0</v>
      </c>
      <c r="PQ46" s="86">
        <f>зэс!AV45</f>
        <v>0</v>
      </c>
      <c r="PR46" s="86">
        <f>зэс!AW45</f>
        <v>0</v>
      </c>
      <c r="PS46" s="86">
        <f>зэс!AX45</f>
        <v>0</v>
      </c>
      <c r="PT46" s="86">
        <f>зэс!AY45</f>
        <v>0</v>
      </c>
      <c r="PU46" s="86">
        <f>зэс!AZ45</f>
        <v>0</v>
      </c>
      <c r="PV46" s="86">
        <f>зэс!BA45</f>
        <v>0</v>
      </c>
      <c r="PW46" s="86">
        <f>зэс!BB45</f>
        <v>0</v>
      </c>
      <c r="PX46" s="86">
        <f>зэс!BC45</f>
        <v>0</v>
      </c>
      <c r="PY46" s="86">
        <f>зэс!BD45</f>
        <v>0</v>
      </c>
      <c r="PZ46" s="86">
        <f>зэс!BE45</f>
        <v>0</v>
      </c>
      <c r="QA46" s="86">
        <f>зэс!BF45</f>
        <v>0</v>
      </c>
      <c r="QB46" s="86">
        <f>зэс!BG45</f>
        <v>0</v>
      </c>
      <c r="QC46" s="86">
        <f>зэс!BH45</f>
        <v>0</v>
      </c>
      <c r="QD46" s="86">
        <f>зэс!BI45</f>
        <v>0</v>
      </c>
      <c r="QE46" s="86">
        <f>зэс!BJ45</f>
        <v>0</v>
      </c>
      <c r="QF46" s="86">
        <f>зэс!BK45</f>
        <v>0</v>
      </c>
      <c r="QG46" s="86">
        <f>зэс!BL45</f>
        <v>0</v>
      </c>
      <c r="QH46" s="86">
        <f>зэс!BM45</f>
        <v>0</v>
      </c>
      <c r="QI46" s="86">
        <f>зэс!BN45</f>
        <v>0</v>
      </c>
      <c r="QJ46" s="86">
        <f>зэс!BO45</f>
        <v>0</v>
      </c>
      <c r="QK46" s="86">
        <f>зэс!BP45</f>
        <v>0</v>
      </c>
      <c r="QL46" s="86">
        <f>зэс!BQ45</f>
        <v>0</v>
      </c>
      <c r="QM46" s="86">
        <f>зэс!BR45</f>
        <v>0</v>
      </c>
      <c r="QN46" s="86">
        <f>зэс!BS45</f>
        <v>0</v>
      </c>
      <c r="QO46" s="86">
        <f>зэс!BT45</f>
        <v>0</v>
      </c>
      <c r="QP46" s="86">
        <f>зэс!BU45</f>
        <v>0</v>
      </c>
      <c r="QQ46" s="86">
        <f>зэс!BV45</f>
        <v>0</v>
      </c>
      <c r="QR46" s="86">
        <f>зэс!BW45</f>
        <v>0</v>
      </c>
      <c r="QS46" s="86">
        <f>зэс!BX45</f>
        <v>0</v>
      </c>
      <c r="QT46" s="86">
        <f>зэс!BY45</f>
        <v>0</v>
      </c>
      <c r="QU46" s="86">
        <f>зэс!BZ45</f>
        <v>0</v>
      </c>
      <c r="QV46" s="43">
        <f t="shared" si="702"/>
        <v>0</v>
      </c>
      <c r="QW46" s="156"/>
      <c r="QX46" s="86">
        <f>юзэс!D45</f>
        <v>0</v>
      </c>
      <c r="QY46" s="86">
        <f>юзэс!E45</f>
        <v>0</v>
      </c>
      <c r="QZ46" s="86">
        <f>юзэс!F45</f>
        <v>0</v>
      </c>
      <c r="RA46" s="86">
        <f>юзэс!G45</f>
        <v>0</v>
      </c>
      <c r="RB46" s="86">
        <f>юзэс!H45</f>
        <v>0</v>
      </c>
      <c r="RC46" s="86">
        <f>юзэс!I45</f>
        <v>0</v>
      </c>
      <c r="RD46" s="86">
        <f>юзэс!J45</f>
        <v>0</v>
      </c>
      <c r="RE46" s="86">
        <f>юзэс!K45</f>
        <v>0</v>
      </c>
      <c r="RF46" s="86">
        <f>юзэс!L45</f>
        <v>0</v>
      </c>
      <c r="RG46" s="86">
        <f>юзэс!M45</f>
        <v>0</v>
      </c>
      <c r="RH46" s="86">
        <f>юзэс!N45</f>
        <v>0</v>
      </c>
      <c r="RI46" s="86">
        <f>юзэс!O45</f>
        <v>0</v>
      </c>
      <c r="RJ46" s="86">
        <f>юзэс!P45</f>
        <v>0</v>
      </c>
      <c r="RK46" s="86">
        <f>юзэс!Q45</f>
        <v>0</v>
      </c>
      <c r="RL46" s="86">
        <f>юзэс!R45</f>
        <v>0</v>
      </c>
      <c r="RM46" s="86">
        <f>юзэс!S45</f>
        <v>0</v>
      </c>
      <c r="RN46" s="86">
        <f>юзэс!T45</f>
        <v>0</v>
      </c>
      <c r="RO46" s="86">
        <f>юзэс!U45</f>
        <v>0</v>
      </c>
      <c r="RP46" s="86">
        <f>юзэс!V45</f>
        <v>0</v>
      </c>
      <c r="RQ46" s="86">
        <f>юзэс!W45</f>
        <v>0</v>
      </c>
      <c r="RR46" s="86">
        <f>юзэс!X45</f>
        <v>0</v>
      </c>
      <c r="RS46" s="86">
        <f>юзэс!Y45</f>
        <v>0</v>
      </c>
      <c r="RT46" s="86">
        <f>юзэс!Z45</f>
        <v>0</v>
      </c>
      <c r="RU46" s="86">
        <f>юзэс!AA45</f>
        <v>0</v>
      </c>
      <c r="RV46" s="86">
        <f>юзэс!AB45</f>
        <v>0</v>
      </c>
      <c r="RW46" s="86">
        <f>юзэс!AC45</f>
        <v>0</v>
      </c>
      <c r="RX46" s="86">
        <f>юзэс!AD45</f>
        <v>0</v>
      </c>
      <c r="RY46" s="86">
        <f>юзэс!AE45</f>
        <v>0</v>
      </c>
      <c r="RZ46" s="86">
        <f>юзэс!AF45</f>
        <v>0</v>
      </c>
      <c r="SA46" s="86">
        <f>юзэс!AG45</f>
        <v>0</v>
      </c>
      <c r="SB46" s="86">
        <f>юзэс!AH45</f>
        <v>0</v>
      </c>
      <c r="SC46" s="86">
        <f>юзэс!AI45</f>
        <v>0</v>
      </c>
      <c r="SD46" s="86">
        <f>юзэс!AJ45</f>
        <v>0</v>
      </c>
      <c r="SE46" s="86">
        <f>юзэс!AK45</f>
        <v>0</v>
      </c>
      <c r="SF46" s="86">
        <f>юзэс!AL45</f>
        <v>0</v>
      </c>
      <c r="SG46" s="86">
        <f>юзэс!AM45</f>
        <v>0</v>
      </c>
      <c r="SH46" s="86">
        <f>юзэс!AN45</f>
        <v>0</v>
      </c>
      <c r="SI46" s="86">
        <f>юзэс!AO45</f>
        <v>0</v>
      </c>
      <c r="SJ46" s="86">
        <f>юзэс!AP45</f>
        <v>0</v>
      </c>
      <c r="SK46" s="86">
        <f>юзэс!AQ45</f>
        <v>0</v>
      </c>
      <c r="SL46" s="86">
        <f>юзэс!AR45</f>
        <v>0</v>
      </c>
      <c r="SM46" s="86">
        <f>юзэс!AS45</f>
        <v>0</v>
      </c>
      <c r="SN46" s="86">
        <f>юзэс!AT45</f>
        <v>0</v>
      </c>
      <c r="SO46" s="86">
        <f>юзэс!AU45</f>
        <v>0</v>
      </c>
      <c r="SP46" s="86">
        <f>юзэс!AV45</f>
        <v>0</v>
      </c>
      <c r="SQ46" s="86">
        <f>юзэс!AW45</f>
        <v>0</v>
      </c>
      <c r="SR46" s="86">
        <f>юзэс!AX45</f>
        <v>0</v>
      </c>
      <c r="SS46" s="86">
        <f>юзэс!AY45</f>
        <v>0</v>
      </c>
      <c r="ST46" s="86">
        <f>юзэс!AZ45</f>
        <v>0</v>
      </c>
      <c r="SU46" s="86">
        <f>юзэс!BA45</f>
        <v>0</v>
      </c>
      <c r="SV46" s="86">
        <f>юзэс!BB45</f>
        <v>0</v>
      </c>
      <c r="SW46" s="86">
        <f>юзэс!BC45</f>
        <v>0</v>
      </c>
      <c r="SX46" s="86">
        <f>юзэс!BD45</f>
        <v>0</v>
      </c>
      <c r="SY46" s="86">
        <f>юзэс!BE45</f>
        <v>0</v>
      </c>
      <c r="SZ46" s="86">
        <f>юзэс!BF45</f>
        <v>0</v>
      </c>
      <c r="TA46" s="86">
        <f>юзэс!BG45</f>
        <v>0</v>
      </c>
      <c r="TB46" s="86">
        <f>юзэс!BH45</f>
        <v>0</v>
      </c>
      <c r="TC46" s="86">
        <f>юзэс!BI45</f>
        <v>0</v>
      </c>
      <c r="TD46" s="86">
        <f>юзэс!BJ45</f>
        <v>0</v>
      </c>
      <c r="TE46" s="86">
        <f>юзэс!BK45</f>
        <v>0</v>
      </c>
      <c r="TF46" s="86">
        <f>юзэс!BL45</f>
        <v>0</v>
      </c>
      <c r="TG46" s="86">
        <f>юзэс!BM45</f>
        <v>0</v>
      </c>
      <c r="TH46" s="86">
        <f>юзэс!BN45</f>
        <v>0</v>
      </c>
      <c r="TI46" s="86">
        <f>юзэс!BO45</f>
        <v>0</v>
      </c>
      <c r="TJ46" s="86">
        <f>юзэс!BP45</f>
        <v>0</v>
      </c>
      <c r="TK46" s="86">
        <f>юзэс!BQ45</f>
        <v>0</v>
      </c>
      <c r="TL46" s="86">
        <f>юзэс!BR45</f>
        <v>0</v>
      </c>
      <c r="TM46" s="86">
        <f>юзэс!BS45</f>
        <v>0</v>
      </c>
      <c r="TN46" s="86">
        <f>юзэс!BT45</f>
        <v>0</v>
      </c>
      <c r="TO46" s="86">
        <f>юзэс!BU45</f>
        <v>0</v>
      </c>
      <c r="TP46" s="86">
        <f>юзэс!BV45</f>
        <v>0</v>
      </c>
      <c r="TQ46" s="86">
        <f>юзэс!BW45</f>
        <v>0</v>
      </c>
      <c r="TR46" s="86">
        <f>юзэс!BX45</f>
        <v>0</v>
      </c>
      <c r="TS46" s="86">
        <f>юзэс!BY45</f>
        <v>0</v>
      </c>
      <c r="TT46" s="86">
        <f>юзэс!BZ45</f>
        <v>0</v>
      </c>
      <c r="TU46" s="43">
        <f t="shared" si="703"/>
        <v>0</v>
      </c>
      <c r="TV46" s="156"/>
      <c r="TW46" s="86">
        <f>юэс!D45</f>
        <v>0</v>
      </c>
      <c r="TX46" s="86">
        <f>юэс!E45</f>
        <v>0</v>
      </c>
      <c r="TY46" s="86">
        <f>юэс!F45</f>
        <v>0</v>
      </c>
      <c r="TZ46" s="86">
        <f>юэс!G45</f>
        <v>0</v>
      </c>
      <c r="UA46" s="86">
        <f>юэс!H45</f>
        <v>0</v>
      </c>
      <c r="UB46" s="86">
        <f>юэс!I45</f>
        <v>0</v>
      </c>
      <c r="UC46" s="86">
        <f>юэс!J45</f>
        <v>0</v>
      </c>
      <c r="UD46" s="86">
        <f>юэс!K45</f>
        <v>0</v>
      </c>
      <c r="UE46" s="86">
        <f>юэс!L45</f>
        <v>0</v>
      </c>
      <c r="UF46" s="86">
        <f>юэс!M45</f>
        <v>0</v>
      </c>
      <c r="UG46" s="86">
        <f>юэс!N45</f>
        <v>0</v>
      </c>
      <c r="UH46" s="86">
        <f>юэс!O45</f>
        <v>0</v>
      </c>
      <c r="UI46" s="86">
        <f>юэс!P45</f>
        <v>0</v>
      </c>
      <c r="UJ46" s="86">
        <f>юэс!Q45</f>
        <v>0</v>
      </c>
      <c r="UK46" s="86">
        <f>юэс!R45</f>
        <v>0</v>
      </c>
      <c r="UL46" s="86">
        <f>юэс!S45</f>
        <v>0</v>
      </c>
      <c r="UM46" s="86">
        <f>юэс!T45</f>
        <v>0</v>
      </c>
      <c r="UN46" s="86">
        <f>юэс!U45</f>
        <v>0</v>
      </c>
      <c r="UO46" s="86">
        <f>юэс!V45</f>
        <v>0</v>
      </c>
      <c r="UP46" s="86">
        <f>юэс!W45</f>
        <v>0</v>
      </c>
      <c r="UQ46" s="86">
        <f>юэс!X45</f>
        <v>0</v>
      </c>
      <c r="UR46" s="86">
        <f>юэс!Y45</f>
        <v>0</v>
      </c>
      <c r="US46" s="86">
        <f>юэс!Z45</f>
        <v>0</v>
      </c>
      <c r="UT46" s="86">
        <f>юэс!AA45</f>
        <v>0</v>
      </c>
      <c r="UU46" s="86">
        <f>юэс!AB45</f>
        <v>0</v>
      </c>
      <c r="UV46" s="86">
        <f>юэс!AC45</f>
        <v>0</v>
      </c>
      <c r="UW46" s="86">
        <f>юэс!AD45</f>
        <v>0</v>
      </c>
      <c r="UX46" s="86">
        <f>юэс!AE45</f>
        <v>0</v>
      </c>
      <c r="UY46" s="86">
        <f>юэс!AF45</f>
        <v>0</v>
      </c>
      <c r="UZ46" s="86">
        <f>юэс!AG45</f>
        <v>0</v>
      </c>
      <c r="VA46" s="86">
        <f>юэс!AH45</f>
        <v>0</v>
      </c>
      <c r="VB46" s="86">
        <f>юэс!AI45</f>
        <v>0</v>
      </c>
      <c r="VC46" s="86">
        <f>юэс!AJ45</f>
        <v>0</v>
      </c>
      <c r="VD46" s="86">
        <f>юэс!AK45</f>
        <v>0</v>
      </c>
      <c r="VE46" s="86">
        <f>юэс!AL45</f>
        <v>0</v>
      </c>
      <c r="VF46" s="86">
        <f>юэс!AM45</f>
        <v>0</v>
      </c>
      <c r="VG46" s="86">
        <f>юэс!AN45</f>
        <v>0</v>
      </c>
      <c r="VH46" s="86">
        <f>юэс!AO45</f>
        <v>0</v>
      </c>
      <c r="VI46" s="86">
        <f>юэс!AP45</f>
        <v>0</v>
      </c>
      <c r="VJ46" s="86">
        <f>юэс!AQ45</f>
        <v>0</v>
      </c>
      <c r="VK46" s="86">
        <f>юэс!AR45</f>
        <v>0</v>
      </c>
      <c r="VL46" s="86">
        <f>юэс!AS45</f>
        <v>0</v>
      </c>
      <c r="VM46" s="86">
        <f>юэс!AT45</f>
        <v>0</v>
      </c>
      <c r="VN46" s="86">
        <f>юэс!AU45</f>
        <v>0</v>
      </c>
      <c r="VO46" s="86">
        <f>юэс!AV45</f>
        <v>0</v>
      </c>
      <c r="VP46" s="86">
        <f>юэс!AW45</f>
        <v>0</v>
      </c>
      <c r="VQ46" s="86">
        <f>юэс!AX45</f>
        <v>0</v>
      </c>
      <c r="VR46" s="86">
        <f>юэс!AY45</f>
        <v>0</v>
      </c>
      <c r="VS46" s="86">
        <f>юэс!AZ45</f>
        <v>0</v>
      </c>
      <c r="VT46" s="86">
        <f>юэс!BA45</f>
        <v>0</v>
      </c>
      <c r="VU46" s="86">
        <f>юэс!BB45</f>
        <v>0</v>
      </c>
      <c r="VV46" s="86">
        <f>юэс!BC45</f>
        <v>0</v>
      </c>
      <c r="VW46" s="86">
        <f>юэс!BD45</f>
        <v>0</v>
      </c>
      <c r="VX46" s="86">
        <f>юэс!BE45</f>
        <v>0</v>
      </c>
      <c r="VY46" s="86">
        <f>юэс!BF45</f>
        <v>0</v>
      </c>
      <c r="VZ46" s="86">
        <f>юэс!BG45</f>
        <v>0</v>
      </c>
      <c r="WA46" s="86">
        <f>юэс!BH45</f>
        <v>0</v>
      </c>
      <c r="WB46" s="86">
        <f>юэс!BI45</f>
        <v>0</v>
      </c>
      <c r="WC46" s="86">
        <f>юэс!BJ45</f>
        <v>0</v>
      </c>
      <c r="WD46" s="86">
        <f>юэс!BK45</f>
        <v>0</v>
      </c>
      <c r="WE46" s="86">
        <f>юэс!BL45</f>
        <v>0</v>
      </c>
      <c r="WF46" s="86">
        <f>юэс!BM45</f>
        <v>0</v>
      </c>
      <c r="WG46" s="86">
        <f>юэс!BN45</f>
        <v>0</v>
      </c>
      <c r="WH46" s="86">
        <f>юэс!BO45</f>
        <v>0</v>
      </c>
      <c r="WI46" s="86">
        <f>юэс!BP45</f>
        <v>0</v>
      </c>
      <c r="WJ46" s="86">
        <f>юэс!BQ45</f>
        <v>0</v>
      </c>
      <c r="WK46" s="86">
        <f>юэс!BR45</f>
        <v>0</v>
      </c>
      <c r="WL46" s="86">
        <f>юэс!BS45</f>
        <v>0</v>
      </c>
      <c r="WM46" s="86">
        <f>юэс!BT45</f>
        <v>0</v>
      </c>
      <c r="WN46" s="86">
        <f>юэс!BU45</f>
        <v>0</v>
      </c>
      <c r="WO46" s="86">
        <f>юэс!BV45</f>
        <v>0</v>
      </c>
      <c r="WP46" s="86">
        <f>юэс!BW45</f>
        <v>0</v>
      </c>
      <c r="WQ46" s="86">
        <f>юэс!BX45</f>
        <v>0</v>
      </c>
      <c r="WR46" s="86">
        <f>юэс!BY45</f>
        <v>0</v>
      </c>
      <c r="WS46" s="86">
        <f>юэс!BZ45</f>
        <v>0</v>
      </c>
      <c r="WT46" s="43">
        <f t="shared" si="704"/>
        <v>0</v>
      </c>
      <c r="WU46" s="156"/>
      <c r="WV46" s="86">
        <f>ау!D45</f>
        <v>0</v>
      </c>
      <c r="WW46" s="86">
        <f>ау!E45</f>
        <v>0</v>
      </c>
      <c r="WX46" s="86">
        <f>ау!F45</f>
        <v>0</v>
      </c>
      <c r="WY46" s="86">
        <f>ау!G45</f>
        <v>0</v>
      </c>
      <c r="WZ46" s="86">
        <f>ау!H45</f>
        <v>0</v>
      </c>
      <c r="XA46" s="86">
        <f>ау!I45</f>
        <v>0</v>
      </c>
      <c r="XB46" s="86">
        <f>ау!J45</f>
        <v>0</v>
      </c>
      <c r="XC46" s="86">
        <f>ау!K45</f>
        <v>0</v>
      </c>
      <c r="XD46" s="86">
        <f>ау!L45</f>
        <v>0</v>
      </c>
      <c r="XE46" s="86">
        <f>ау!M45</f>
        <v>0</v>
      </c>
      <c r="XF46" s="86">
        <f>ау!N45</f>
        <v>0</v>
      </c>
      <c r="XG46" s="86">
        <f>ау!O45</f>
        <v>0</v>
      </c>
      <c r="XH46" s="86">
        <f>ау!P45</f>
        <v>0</v>
      </c>
      <c r="XI46" s="86">
        <f>ау!Q45</f>
        <v>0</v>
      </c>
      <c r="XJ46" s="86">
        <f>ау!R45</f>
        <v>0</v>
      </c>
      <c r="XK46" s="86">
        <f>ау!S45</f>
        <v>0</v>
      </c>
      <c r="XL46" s="86">
        <f>ау!T45</f>
        <v>0</v>
      </c>
      <c r="XM46" s="86">
        <f>ау!U45</f>
        <v>0</v>
      </c>
      <c r="XN46" s="86">
        <f>ау!V45</f>
        <v>0</v>
      </c>
      <c r="XO46" s="86">
        <f>ау!W45</f>
        <v>0</v>
      </c>
      <c r="XP46" s="86">
        <f>ау!X45</f>
        <v>0</v>
      </c>
      <c r="XQ46" s="86">
        <f>ау!Y45</f>
        <v>0</v>
      </c>
      <c r="XR46" s="86">
        <f>ау!Z45</f>
        <v>0</v>
      </c>
      <c r="XS46" s="86">
        <f>ау!AA45</f>
        <v>0</v>
      </c>
      <c r="XT46" s="86">
        <f>ау!AB45</f>
        <v>0</v>
      </c>
      <c r="XU46" s="86">
        <f>ау!AC45</f>
        <v>0</v>
      </c>
      <c r="XV46" s="86">
        <f>ау!AD45</f>
        <v>0</v>
      </c>
      <c r="XW46" s="86">
        <f>ау!AE45</f>
        <v>0</v>
      </c>
      <c r="XX46" s="86">
        <f>ау!AF45</f>
        <v>0</v>
      </c>
      <c r="XY46" s="86">
        <f>ау!AG45</f>
        <v>0</v>
      </c>
      <c r="XZ46" s="86">
        <f>ау!AH45</f>
        <v>0</v>
      </c>
      <c r="YA46" s="86">
        <f>ау!AI45</f>
        <v>0</v>
      </c>
      <c r="YB46" s="86">
        <f>ау!AJ45</f>
        <v>0</v>
      </c>
      <c r="YC46" s="86">
        <f>ау!AK45</f>
        <v>0</v>
      </c>
      <c r="YD46" s="86">
        <f>ау!AL45</f>
        <v>0</v>
      </c>
      <c r="YE46" s="86">
        <f>ау!AM45</f>
        <v>0</v>
      </c>
      <c r="YF46" s="86">
        <f>ау!AN45</f>
        <v>0</v>
      </c>
      <c r="YG46" s="86">
        <f>ау!AO45</f>
        <v>0</v>
      </c>
      <c r="YH46" s="86">
        <f>ау!AP45</f>
        <v>0</v>
      </c>
      <c r="YI46" s="86">
        <f>ау!AQ45</f>
        <v>0</v>
      </c>
      <c r="YJ46" s="86">
        <f>ау!AR45</f>
        <v>0</v>
      </c>
      <c r="YK46" s="86">
        <f>ау!AS45</f>
        <v>0</v>
      </c>
      <c r="YL46" s="86">
        <f>ау!AT45</f>
        <v>0</v>
      </c>
      <c r="YM46" s="86">
        <f>ау!AU45</f>
        <v>0</v>
      </c>
      <c r="YN46" s="86">
        <f>ау!AV45</f>
        <v>0</v>
      </c>
      <c r="YO46" s="86">
        <f>ау!AW45</f>
        <v>0</v>
      </c>
      <c r="YP46" s="86">
        <f>ау!AX45</f>
        <v>0</v>
      </c>
      <c r="YQ46" s="86">
        <f>ау!AY45</f>
        <v>0</v>
      </c>
      <c r="YR46" s="86">
        <f>ау!AZ45</f>
        <v>0</v>
      </c>
      <c r="YS46" s="86">
        <f>ау!BA45</f>
        <v>0</v>
      </c>
      <c r="YT46" s="86">
        <f>ау!BB45</f>
        <v>0</v>
      </c>
      <c r="YU46" s="86">
        <f>ау!BC45</f>
        <v>0</v>
      </c>
      <c r="YV46" s="86">
        <f>ау!BD45</f>
        <v>0</v>
      </c>
      <c r="YW46" s="86">
        <f>ау!BE45</f>
        <v>0</v>
      </c>
      <c r="YX46" s="86">
        <f>ау!BF45</f>
        <v>0</v>
      </c>
      <c r="YY46" s="86">
        <f>ау!BG45</f>
        <v>0</v>
      </c>
      <c r="YZ46" s="86">
        <f>ау!BH45</f>
        <v>0</v>
      </c>
      <c r="ZA46" s="86">
        <f>ау!BI45</f>
        <v>0</v>
      </c>
      <c r="ZB46" s="86">
        <f>ау!BJ45</f>
        <v>0</v>
      </c>
      <c r="ZC46" s="86">
        <f>ау!BK45</f>
        <v>0</v>
      </c>
      <c r="ZD46" s="86">
        <f>ау!BL45</f>
        <v>0</v>
      </c>
      <c r="ZE46" s="86">
        <f>ау!BM45</f>
        <v>0</v>
      </c>
      <c r="ZF46" s="86">
        <f>ау!BN45</f>
        <v>0</v>
      </c>
      <c r="ZG46" s="86">
        <f>ау!BO45</f>
        <v>0</v>
      </c>
      <c r="ZH46" s="86">
        <f>ау!BP45</f>
        <v>0</v>
      </c>
      <c r="ZI46" s="86">
        <f>ау!BQ45</f>
        <v>0</v>
      </c>
      <c r="ZJ46" s="86">
        <f>ау!BR45</f>
        <v>0</v>
      </c>
      <c r="ZK46" s="86">
        <f>ау!BS45</f>
        <v>0</v>
      </c>
      <c r="ZL46" s="86">
        <f>ау!BT45</f>
        <v>0</v>
      </c>
      <c r="ZM46" s="86">
        <f>ау!BU45</f>
        <v>0</v>
      </c>
      <c r="ZN46" s="86">
        <f>ау!BV45</f>
        <v>0</v>
      </c>
      <c r="ZO46" s="86">
        <f>ау!BW45</f>
        <v>0</v>
      </c>
      <c r="ZP46" s="86">
        <f>ау!BX45</f>
        <v>0</v>
      </c>
      <c r="ZQ46" s="86">
        <f>ау!BY45</f>
        <v>0</v>
      </c>
      <c r="ZR46" s="86">
        <f>ау!BZ45</f>
        <v>0</v>
      </c>
      <c r="ZS46" s="43">
        <f t="shared" si="705"/>
        <v>0</v>
      </c>
      <c r="ZT46" s="156"/>
      <c r="ZU46" s="86">
        <f>иа!D45</f>
        <v>0</v>
      </c>
      <c r="ZV46" s="86">
        <f>иа!E45</f>
        <v>0</v>
      </c>
      <c r="ZW46" s="86">
        <f>иа!F45</f>
        <v>0</v>
      </c>
      <c r="ZX46" s="86">
        <f>иа!G45</f>
        <v>0</v>
      </c>
      <c r="ZY46" s="86">
        <f>иа!H45</f>
        <v>0</v>
      </c>
      <c r="ZZ46" s="86">
        <f>иа!I45</f>
        <v>0</v>
      </c>
      <c r="AAA46" s="86">
        <f>иа!J45</f>
        <v>0</v>
      </c>
      <c r="AAB46" s="86">
        <f>иа!K45</f>
        <v>0</v>
      </c>
      <c r="AAC46" s="86">
        <f>иа!L45</f>
        <v>0</v>
      </c>
      <c r="AAD46" s="86">
        <f>иа!M45</f>
        <v>0</v>
      </c>
      <c r="AAE46" s="86">
        <f>иа!N45</f>
        <v>0</v>
      </c>
      <c r="AAF46" s="86">
        <f>иа!O45</f>
        <v>0</v>
      </c>
      <c r="AAG46" s="86">
        <f>иа!P45</f>
        <v>0</v>
      </c>
      <c r="AAH46" s="86">
        <f>иа!Q45</f>
        <v>0</v>
      </c>
      <c r="AAI46" s="86">
        <f>иа!R45</f>
        <v>0</v>
      </c>
      <c r="AAJ46" s="86">
        <f>иа!S45</f>
        <v>0</v>
      </c>
      <c r="AAK46" s="86">
        <f>иа!T45</f>
        <v>0</v>
      </c>
      <c r="AAL46" s="86">
        <f>иа!U45</f>
        <v>0</v>
      </c>
      <c r="AAM46" s="86">
        <f>иа!V45</f>
        <v>0</v>
      </c>
      <c r="AAN46" s="86">
        <f>иа!W45</f>
        <v>0</v>
      </c>
      <c r="AAO46" s="86">
        <f>иа!X45</f>
        <v>0</v>
      </c>
      <c r="AAP46" s="86">
        <f>иа!Y45</f>
        <v>0</v>
      </c>
      <c r="AAQ46" s="86">
        <f>иа!Z45</f>
        <v>0</v>
      </c>
      <c r="AAR46" s="86">
        <f>иа!AA45</f>
        <v>0</v>
      </c>
      <c r="AAS46" s="86">
        <f>иа!AB45</f>
        <v>0</v>
      </c>
      <c r="AAT46" s="86">
        <f>иа!AC45</f>
        <v>0</v>
      </c>
      <c r="AAU46" s="86">
        <f>иа!AD45</f>
        <v>0</v>
      </c>
      <c r="AAV46" s="86">
        <f>иа!AE45</f>
        <v>0</v>
      </c>
      <c r="AAW46" s="86">
        <f>иа!AF45</f>
        <v>0</v>
      </c>
      <c r="AAX46" s="86">
        <f>иа!AG45</f>
        <v>0</v>
      </c>
      <c r="AAY46" s="86">
        <f>иа!AH45</f>
        <v>0</v>
      </c>
      <c r="AAZ46" s="86">
        <f>иа!AI45</f>
        <v>0</v>
      </c>
      <c r="ABA46" s="86">
        <f>иа!AJ45</f>
        <v>0</v>
      </c>
      <c r="ABB46" s="86">
        <f>иа!AK45</f>
        <v>0</v>
      </c>
      <c r="ABC46" s="86">
        <f>иа!AL45</f>
        <v>0</v>
      </c>
      <c r="ABD46" s="86">
        <f>иа!AM45</f>
        <v>0</v>
      </c>
      <c r="ABE46" s="86">
        <f>иа!AN45</f>
        <v>0</v>
      </c>
      <c r="ABF46" s="86">
        <f>иа!AO45</f>
        <v>0</v>
      </c>
      <c r="ABG46" s="86">
        <f>иа!AP45</f>
        <v>0</v>
      </c>
      <c r="ABH46" s="86">
        <f>иа!AQ45</f>
        <v>0</v>
      </c>
      <c r="ABI46" s="86">
        <f>иа!AR45</f>
        <v>0</v>
      </c>
      <c r="ABJ46" s="86">
        <f>иа!AS45</f>
        <v>0</v>
      </c>
      <c r="ABK46" s="86">
        <f>иа!AT45</f>
        <v>0</v>
      </c>
      <c r="ABL46" s="86">
        <f>иа!AU45</f>
        <v>0</v>
      </c>
      <c r="ABM46" s="86">
        <f>иа!AV45</f>
        <v>0</v>
      </c>
      <c r="ABN46" s="86">
        <f>иа!AW45</f>
        <v>0</v>
      </c>
      <c r="ABO46" s="86">
        <f>иа!AX45</f>
        <v>0</v>
      </c>
      <c r="ABP46" s="86">
        <f>иа!AY45</f>
        <v>0</v>
      </c>
      <c r="ABQ46" s="86">
        <f>иа!AZ45</f>
        <v>0</v>
      </c>
      <c r="ABR46" s="86">
        <f>иа!BA45</f>
        <v>0</v>
      </c>
      <c r="ABS46" s="86">
        <f>иа!BB45</f>
        <v>0</v>
      </c>
      <c r="ABT46" s="86">
        <f>иа!BC45</f>
        <v>0</v>
      </c>
      <c r="ABU46" s="86">
        <f>иа!BD45</f>
        <v>0</v>
      </c>
      <c r="ABV46" s="86">
        <f>иа!BE45</f>
        <v>0</v>
      </c>
      <c r="ABW46" s="86">
        <f>иа!BF45</f>
        <v>0</v>
      </c>
      <c r="ABX46" s="86">
        <f>иа!BG45</f>
        <v>0</v>
      </c>
      <c r="ABY46" s="86">
        <f>иа!BH45</f>
        <v>0</v>
      </c>
      <c r="ABZ46" s="86">
        <f>иа!BI45</f>
        <v>0</v>
      </c>
      <c r="ACA46" s="86">
        <f>иа!BJ45</f>
        <v>0</v>
      </c>
      <c r="ACB46" s="86">
        <f>иа!BK45</f>
        <v>0</v>
      </c>
      <c r="ACC46" s="86">
        <f>иа!BL45</f>
        <v>0</v>
      </c>
      <c r="ACD46" s="86">
        <f>иа!BM45</f>
        <v>0</v>
      </c>
      <c r="ACE46" s="86">
        <f>иа!BN45</f>
        <v>0</v>
      </c>
      <c r="ACF46" s="86">
        <f>иа!BO45</f>
        <v>0</v>
      </c>
      <c r="ACG46" s="86">
        <f>иа!BP45</f>
        <v>0</v>
      </c>
      <c r="ACH46" s="86">
        <f>иа!BQ45</f>
        <v>0</v>
      </c>
      <c r="ACI46" s="86">
        <f>иа!BR45</f>
        <v>0</v>
      </c>
      <c r="ACJ46" s="86">
        <f>иа!BS45</f>
        <v>0</v>
      </c>
      <c r="ACK46" s="86">
        <f>иа!BT45</f>
        <v>0</v>
      </c>
      <c r="ACL46" s="86">
        <f>иа!BU45</f>
        <v>0</v>
      </c>
      <c r="ACM46" s="86">
        <f>иа!BV45</f>
        <v>0</v>
      </c>
      <c r="ACN46" s="86">
        <f>иа!BW45</f>
        <v>0</v>
      </c>
      <c r="ACO46" s="86">
        <f>иа!BX45</f>
        <v>0</v>
      </c>
      <c r="ACP46" s="86">
        <f>иа!BY45</f>
        <v>0</v>
      </c>
      <c r="ACQ46" s="86">
        <f>иа!BZ45</f>
        <v>0</v>
      </c>
      <c r="ACR46" s="43">
        <f t="shared" si="706"/>
        <v>0</v>
      </c>
      <c r="ACS46" s="156"/>
      <c r="ACT46" s="43">
        <f t="shared" si="707"/>
        <v>0</v>
      </c>
      <c r="ACU46" s="156"/>
    </row>
    <row r="47" spans="1:775" x14ac:dyDescent="0.25">
      <c r="A47" s="162"/>
      <c r="B47" s="163"/>
      <c r="C47" s="12" t="s">
        <v>17</v>
      </c>
      <c r="D47" s="86">
        <f>цэс!D46</f>
        <v>0</v>
      </c>
      <c r="E47" s="86">
        <f>цэс!E46</f>
        <v>0</v>
      </c>
      <c r="F47" s="86">
        <f>цэс!F46</f>
        <v>0</v>
      </c>
      <c r="G47" s="86">
        <f>цэс!G46</f>
        <v>0</v>
      </c>
      <c r="H47" s="86">
        <f>цэс!H46</f>
        <v>0</v>
      </c>
      <c r="I47" s="86">
        <f>цэс!I46</f>
        <v>0</v>
      </c>
      <c r="J47" s="86">
        <f>цэс!J46</f>
        <v>0</v>
      </c>
      <c r="K47" s="86">
        <f>цэс!K46</f>
        <v>0</v>
      </c>
      <c r="L47" s="86">
        <f>цэс!L46</f>
        <v>0</v>
      </c>
      <c r="M47" s="86">
        <f>цэс!M46</f>
        <v>0</v>
      </c>
      <c r="N47" s="86">
        <f>цэс!N46</f>
        <v>0</v>
      </c>
      <c r="O47" s="86">
        <f>цэс!O46</f>
        <v>0</v>
      </c>
      <c r="P47" s="86">
        <f>цэс!P46</f>
        <v>0</v>
      </c>
      <c r="Q47" s="86">
        <f>цэс!Q46</f>
        <v>0</v>
      </c>
      <c r="R47" s="86">
        <f>цэс!R46</f>
        <v>0</v>
      </c>
      <c r="S47" s="86">
        <f>цэс!S46</f>
        <v>0</v>
      </c>
      <c r="T47" s="86">
        <f>цэс!T46</f>
        <v>0</v>
      </c>
      <c r="U47" s="86">
        <f>цэс!U46</f>
        <v>0</v>
      </c>
      <c r="V47" s="86">
        <f>цэс!V46</f>
        <v>0</v>
      </c>
      <c r="W47" s="86">
        <f>цэс!W46</f>
        <v>0</v>
      </c>
      <c r="X47" s="86">
        <f>цэс!X46</f>
        <v>0</v>
      </c>
      <c r="Y47" s="86">
        <f>цэс!Y46</f>
        <v>0</v>
      </c>
      <c r="Z47" s="86">
        <f>цэс!Z46</f>
        <v>0</v>
      </c>
      <c r="AA47" s="86">
        <f>цэс!AA46</f>
        <v>0</v>
      </c>
      <c r="AB47" s="86">
        <f>цэс!AB46</f>
        <v>0</v>
      </c>
      <c r="AC47" s="86">
        <f>цэс!AC46</f>
        <v>0</v>
      </c>
      <c r="AD47" s="86">
        <f>цэс!AD46</f>
        <v>0</v>
      </c>
      <c r="AE47" s="86">
        <f>цэс!AE46</f>
        <v>0</v>
      </c>
      <c r="AF47" s="86">
        <f>цэс!AF46</f>
        <v>0</v>
      </c>
      <c r="AG47" s="86">
        <f>цэс!AG46</f>
        <v>0</v>
      </c>
      <c r="AH47" s="86">
        <f>цэс!AH46</f>
        <v>0</v>
      </c>
      <c r="AI47" s="86">
        <f>цэс!AI46</f>
        <v>0</v>
      </c>
      <c r="AJ47" s="86">
        <f>цэс!AJ46</f>
        <v>0</v>
      </c>
      <c r="AK47" s="86">
        <f>цэс!AK46</f>
        <v>0</v>
      </c>
      <c r="AL47" s="86">
        <f>цэс!AL46</f>
        <v>0</v>
      </c>
      <c r="AM47" s="86">
        <f>цэс!AM46</f>
        <v>0</v>
      </c>
      <c r="AN47" s="86">
        <f>цэс!AN46</f>
        <v>0</v>
      </c>
      <c r="AO47" s="86">
        <f>цэс!AO46</f>
        <v>0</v>
      </c>
      <c r="AP47" s="86">
        <f>цэс!AP46</f>
        <v>0</v>
      </c>
      <c r="AQ47" s="86">
        <f>цэс!AQ46</f>
        <v>0</v>
      </c>
      <c r="AR47" s="86">
        <f>цэс!AR46</f>
        <v>0</v>
      </c>
      <c r="AS47" s="86">
        <f>цэс!AS46</f>
        <v>0</v>
      </c>
      <c r="AT47" s="86">
        <f>цэс!AT46</f>
        <v>0</v>
      </c>
      <c r="AU47" s="86">
        <f>цэс!AU46</f>
        <v>0</v>
      </c>
      <c r="AV47" s="86">
        <f>цэс!AV46</f>
        <v>0</v>
      </c>
      <c r="AW47" s="86">
        <f>цэс!AW46</f>
        <v>0</v>
      </c>
      <c r="AX47" s="86">
        <f>цэс!AX46</f>
        <v>0</v>
      </c>
      <c r="AY47" s="86">
        <f>цэс!AY46</f>
        <v>0</v>
      </c>
      <c r="AZ47" s="86">
        <f>цэс!AZ46</f>
        <v>0</v>
      </c>
      <c r="BA47" s="86">
        <f>цэс!BA46</f>
        <v>0</v>
      </c>
      <c r="BB47" s="86">
        <f>цэс!BB46</f>
        <v>0</v>
      </c>
      <c r="BC47" s="86">
        <f>цэс!BC46</f>
        <v>0</v>
      </c>
      <c r="BD47" s="86">
        <f>цэс!BD46</f>
        <v>0</v>
      </c>
      <c r="BE47" s="86">
        <f>цэс!BE46</f>
        <v>0</v>
      </c>
      <c r="BF47" s="86">
        <f>цэс!BF46</f>
        <v>0</v>
      </c>
      <c r="BG47" s="86">
        <f>цэс!BG46</f>
        <v>0</v>
      </c>
      <c r="BH47" s="86">
        <f>цэс!BH46</f>
        <v>0</v>
      </c>
      <c r="BI47" s="86">
        <f>цэс!BI46</f>
        <v>0</v>
      </c>
      <c r="BJ47" s="86">
        <f>цэс!BJ46</f>
        <v>0</v>
      </c>
      <c r="BK47" s="86">
        <f>цэс!BK46</f>
        <v>0</v>
      </c>
      <c r="BL47" s="86">
        <f>цэс!BL46</f>
        <v>0</v>
      </c>
      <c r="BM47" s="86">
        <f>цэс!BM46</f>
        <v>0</v>
      </c>
      <c r="BN47" s="86">
        <f>цэс!BN46</f>
        <v>0</v>
      </c>
      <c r="BO47" s="86">
        <f>цэс!BO46</f>
        <v>0</v>
      </c>
      <c r="BP47" s="86">
        <f>цэс!BP46</f>
        <v>0</v>
      </c>
      <c r="BQ47" s="86">
        <f>цэс!BQ46</f>
        <v>0</v>
      </c>
      <c r="BR47" s="86">
        <f>цэс!BR46</f>
        <v>0</v>
      </c>
      <c r="BS47" s="86">
        <f>цэс!BS46</f>
        <v>0</v>
      </c>
      <c r="BT47" s="86">
        <f>цэс!BT46</f>
        <v>0</v>
      </c>
      <c r="BU47" s="86">
        <f>цэс!BU46</f>
        <v>0</v>
      </c>
      <c r="BV47" s="86">
        <f>цэс!BV46</f>
        <v>0</v>
      </c>
      <c r="BW47" s="86">
        <f>цэс!BW46</f>
        <v>0</v>
      </c>
      <c r="BX47" s="86">
        <f>цэс!BX46</f>
        <v>0</v>
      </c>
      <c r="BY47" s="86">
        <f>цэс!BY46</f>
        <v>0</v>
      </c>
      <c r="BZ47" s="86">
        <f>цэс!BZ46</f>
        <v>0</v>
      </c>
      <c r="CA47" s="43">
        <f t="shared" si="697"/>
        <v>0</v>
      </c>
      <c r="CB47" s="156"/>
      <c r="CC47" s="86">
        <f>сэс!D46</f>
        <v>0</v>
      </c>
      <c r="CD47" s="86">
        <f>сэс!E46</f>
        <v>0</v>
      </c>
      <c r="CE47" s="86">
        <f>сэс!F46</f>
        <v>0</v>
      </c>
      <c r="CF47" s="86">
        <f>сэс!G46</f>
        <v>0</v>
      </c>
      <c r="CG47" s="86">
        <f>сэс!H46</f>
        <v>0</v>
      </c>
      <c r="CH47" s="86">
        <f>сэс!I46</f>
        <v>0</v>
      </c>
      <c r="CI47" s="86">
        <f>сэс!J46</f>
        <v>0</v>
      </c>
      <c r="CJ47" s="86">
        <f>сэс!K46</f>
        <v>0</v>
      </c>
      <c r="CK47" s="86">
        <f>сэс!L46</f>
        <v>0</v>
      </c>
      <c r="CL47" s="86">
        <f>сэс!M46</f>
        <v>0</v>
      </c>
      <c r="CM47" s="86">
        <f>сэс!N46</f>
        <v>0</v>
      </c>
      <c r="CN47" s="86">
        <f>сэс!O46</f>
        <v>0</v>
      </c>
      <c r="CO47" s="86">
        <f>сэс!P46</f>
        <v>0</v>
      </c>
      <c r="CP47" s="86">
        <f>сэс!Q46</f>
        <v>0</v>
      </c>
      <c r="CQ47" s="86">
        <f>сэс!R46</f>
        <v>0</v>
      </c>
      <c r="CR47" s="86">
        <f>сэс!S46</f>
        <v>0</v>
      </c>
      <c r="CS47" s="86">
        <f>сэс!T46</f>
        <v>0</v>
      </c>
      <c r="CT47" s="86">
        <f>сэс!U46</f>
        <v>0</v>
      </c>
      <c r="CU47" s="86">
        <f>сэс!V46</f>
        <v>0</v>
      </c>
      <c r="CV47" s="86">
        <f>сэс!W46</f>
        <v>0</v>
      </c>
      <c r="CW47" s="86">
        <f>сэс!X46</f>
        <v>0</v>
      </c>
      <c r="CX47" s="86">
        <f>сэс!Y46</f>
        <v>0</v>
      </c>
      <c r="CY47" s="86">
        <f>сэс!Z46</f>
        <v>0</v>
      </c>
      <c r="CZ47" s="86">
        <f>сэс!AA46</f>
        <v>0</v>
      </c>
      <c r="DA47" s="86">
        <f>сэс!AB46</f>
        <v>0</v>
      </c>
      <c r="DB47" s="86">
        <f>сэс!AC46</f>
        <v>0</v>
      </c>
      <c r="DC47" s="86">
        <f>сэс!AD46</f>
        <v>0</v>
      </c>
      <c r="DD47" s="86">
        <f>сэс!AE46</f>
        <v>0</v>
      </c>
      <c r="DE47" s="86">
        <f>сэс!AF46</f>
        <v>0</v>
      </c>
      <c r="DF47" s="86">
        <f>сэс!AG46</f>
        <v>0</v>
      </c>
      <c r="DG47" s="86">
        <f>сэс!AH46</f>
        <v>0</v>
      </c>
      <c r="DH47" s="86">
        <f>сэс!AI46</f>
        <v>0</v>
      </c>
      <c r="DI47" s="86">
        <f>сэс!AJ46</f>
        <v>0</v>
      </c>
      <c r="DJ47" s="86">
        <f>сэс!AK46</f>
        <v>0</v>
      </c>
      <c r="DK47" s="86">
        <f>сэс!AL46</f>
        <v>0</v>
      </c>
      <c r="DL47" s="86">
        <f>сэс!AM46</f>
        <v>0</v>
      </c>
      <c r="DM47" s="86">
        <f>сэс!AN46</f>
        <v>0</v>
      </c>
      <c r="DN47" s="86">
        <f>сэс!AO46</f>
        <v>0</v>
      </c>
      <c r="DO47" s="86">
        <f>сэс!AP46</f>
        <v>0</v>
      </c>
      <c r="DP47" s="86">
        <f>сэс!AQ46</f>
        <v>0</v>
      </c>
      <c r="DQ47" s="86">
        <f>сэс!AR46</f>
        <v>0</v>
      </c>
      <c r="DR47" s="86">
        <f>сэс!AS46</f>
        <v>0</v>
      </c>
      <c r="DS47" s="86">
        <f>сэс!AT46</f>
        <v>0</v>
      </c>
      <c r="DT47" s="86">
        <f>сэс!AU46</f>
        <v>0</v>
      </c>
      <c r="DU47" s="86">
        <f>сэс!AV46</f>
        <v>0</v>
      </c>
      <c r="DV47" s="86">
        <f>сэс!AW46</f>
        <v>0</v>
      </c>
      <c r="DW47" s="86">
        <f>сэс!AX46</f>
        <v>0</v>
      </c>
      <c r="DX47" s="86">
        <f>сэс!AY46</f>
        <v>0</v>
      </c>
      <c r="DY47" s="86">
        <f>сэс!AZ46</f>
        <v>0</v>
      </c>
      <c r="DZ47" s="86">
        <f>сэс!BA46</f>
        <v>0</v>
      </c>
      <c r="EA47" s="86">
        <f>сэс!BB46</f>
        <v>0</v>
      </c>
      <c r="EB47" s="86">
        <f>сэс!BC46</f>
        <v>0</v>
      </c>
      <c r="EC47" s="86">
        <f>сэс!BD46</f>
        <v>0</v>
      </c>
      <c r="ED47" s="86">
        <f>сэс!BE46</f>
        <v>0</v>
      </c>
      <c r="EE47" s="86">
        <f>сэс!BF46</f>
        <v>0</v>
      </c>
      <c r="EF47" s="86">
        <f>сэс!BG46</f>
        <v>0</v>
      </c>
      <c r="EG47" s="86">
        <f>сэс!BH46</f>
        <v>0</v>
      </c>
      <c r="EH47" s="86">
        <f>сэс!BI46</f>
        <v>0</v>
      </c>
      <c r="EI47" s="86">
        <f>сэс!BJ46</f>
        <v>0</v>
      </c>
      <c r="EJ47" s="86">
        <f>сэс!BK46</f>
        <v>0</v>
      </c>
      <c r="EK47" s="86">
        <f>сэс!BL46</f>
        <v>0</v>
      </c>
      <c r="EL47" s="86">
        <f>сэс!BM46</f>
        <v>0</v>
      </c>
      <c r="EM47" s="86">
        <f>сэс!BN46</f>
        <v>0</v>
      </c>
      <c r="EN47" s="86">
        <f>сэс!BO46</f>
        <v>0</v>
      </c>
      <c r="EO47" s="86">
        <f>сэс!BP46</f>
        <v>0</v>
      </c>
      <c r="EP47" s="86">
        <f>сэс!BQ46</f>
        <v>0</v>
      </c>
      <c r="EQ47" s="86">
        <f>сэс!BR46</f>
        <v>0</v>
      </c>
      <c r="ER47" s="86">
        <f>сэс!BS46</f>
        <v>0</v>
      </c>
      <c r="ES47" s="86">
        <f>сэс!BT46</f>
        <v>0</v>
      </c>
      <c r="ET47" s="86">
        <f>сэс!BU46</f>
        <v>0</v>
      </c>
      <c r="EU47" s="86">
        <f>сэс!BV46</f>
        <v>0</v>
      </c>
      <c r="EV47" s="86">
        <f>сэс!BW46</f>
        <v>0</v>
      </c>
      <c r="EW47" s="86">
        <f>сэс!BX46</f>
        <v>0</v>
      </c>
      <c r="EX47" s="86">
        <f>сэс!BY46</f>
        <v>0</v>
      </c>
      <c r="EY47" s="86">
        <f>сэс!BZ46</f>
        <v>0</v>
      </c>
      <c r="EZ47" s="43">
        <f t="shared" si="698"/>
        <v>0</v>
      </c>
      <c r="FA47" s="156"/>
      <c r="FB47" s="86">
        <f>свэс!D46</f>
        <v>0</v>
      </c>
      <c r="FC47" s="86">
        <f>свэс!E46</f>
        <v>0</v>
      </c>
      <c r="FD47" s="86">
        <f>свэс!F46</f>
        <v>0</v>
      </c>
      <c r="FE47" s="86">
        <f>свэс!G46</f>
        <v>0</v>
      </c>
      <c r="FF47" s="86">
        <f>свэс!H46</f>
        <v>0</v>
      </c>
      <c r="FG47" s="86">
        <f>свэс!I46</f>
        <v>0</v>
      </c>
      <c r="FH47" s="86">
        <f>свэс!J46</f>
        <v>0</v>
      </c>
      <c r="FI47" s="86">
        <f>свэс!K46</f>
        <v>0</v>
      </c>
      <c r="FJ47" s="86">
        <f>свэс!L46</f>
        <v>0</v>
      </c>
      <c r="FK47" s="86">
        <f>свэс!M46</f>
        <v>0</v>
      </c>
      <c r="FL47" s="86">
        <f>свэс!N46</f>
        <v>0</v>
      </c>
      <c r="FM47" s="86">
        <f>свэс!O46</f>
        <v>0</v>
      </c>
      <c r="FN47" s="86">
        <f>свэс!P46</f>
        <v>0</v>
      </c>
      <c r="FO47" s="86">
        <f>свэс!Q46</f>
        <v>0</v>
      </c>
      <c r="FP47" s="86">
        <f>свэс!R46</f>
        <v>0</v>
      </c>
      <c r="FQ47" s="86">
        <f>свэс!S46</f>
        <v>0</v>
      </c>
      <c r="FR47" s="86">
        <f>свэс!T46</f>
        <v>0</v>
      </c>
      <c r="FS47" s="86">
        <f>свэс!U46</f>
        <v>0</v>
      </c>
      <c r="FT47" s="86">
        <f>свэс!V46</f>
        <v>0</v>
      </c>
      <c r="FU47" s="86">
        <f>свэс!W46</f>
        <v>0</v>
      </c>
      <c r="FV47" s="86">
        <f>свэс!X46</f>
        <v>0</v>
      </c>
      <c r="FW47" s="86">
        <f>свэс!Y46</f>
        <v>0</v>
      </c>
      <c r="FX47" s="86">
        <f>свэс!Z46</f>
        <v>0</v>
      </c>
      <c r="FY47" s="86">
        <f>свэс!AA46</f>
        <v>0</v>
      </c>
      <c r="FZ47" s="86">
        <f>свэс!AB46</f>
        <v>0</v>
      </c>
      <c r="GA47" s="86">
        <f>свэс!AC46</f>
        <v>0</v>
      </c>
      <c r="GB47" s="86">
        <f>свэс!AD46</f>
        <v>0</v>
      </c>
      <c r="GC47" s="86">
        <f>свэс!AE46</f>
        <v>0</v>
      </c>
      <c r="GD47" s="86">
        <f>свэс!AF46</f>
        <v>0</v>
      </c>
      <c r="GE47" s="86">
        <f>свэс!AG46</f>
        <v>0</v>
      </c>
      <c r="GF47" s="86">
        <f>свэс!AH46</f>
        <v>0</v>
      </c>
      <c r="GG47" s="86">
        <f>свэс!AI46</f>
        <v>0</v>
      </c>
      <c r="GH47" s="86">
        <f>свэс!AJ46</f>
        <v>0</v>
      </c>
      <c r="GI47" s="86">
        <f>свэс!AK46</f>
        <v>0</v>
      </c>
      <c r="GJ47" s="86">
        <f>свэс!AL46</f>
        <v>0</v>
      </c>
      <c r="GK47" s="86">
        <f>свэс!AM46</f>
        <v>0</v>
      </c>
      <c r="GL47" s="86">
        <f>свэс!AN46</f>
        <v>0</v>
      </c>
      <c r="GM47" s="86">
        <f>свэс!AO46</f>
        <v>0</v>
      </c>
      <c r="GN47" s="86">
        <f>свэс!AP46</f>
        <v>0</v>
      </c>
      <c r="GO47" s="86">
        <f>свэс!AQ46</f>
        <v>0</v>
      </c>
      <c r="GP47" s="86">
        <f>свэс!AR46</f>
        <v>0</v>
      </c>
      <c r="GQ47" s="86">
        <f>свэс!AS46</f>
        <v>0</v>
      </c>
      <c r="GR47" s="86">
        <f>свэс!AT46</f>
        <v>0</v>
      </c>
      <c r="GS47" s="86">
        <f>свэс!AU46</f>
        <v>0</v>
      </c>
      <c r="GT47" s="86">
        <f>свэс!AV46</f>
        <v>0</v>
      </c>
      <c r="GU47" s="86">
        <f>свэс!AW46</f>
        <v>0</v>
      </c>
      <c r="GV47" s="86">
        <f>свэс!AX46</f>
        <v>0</v>
      </c>
      <c r="GW47" s="86">
        <f>свэс!AY46</f>
        <v>0</v>
      </c>
      <c r="GX47" s="86">
        <f>свэс!AZ46</f>
        <v>0</v>
      </c>
      <c r="GY47" s="86">
        <f>свэс!BA46</f>
        <v>0</v>
      </c>
      <c r="GZ47" s="86">
        <f>свэс!BB46</f>
        <v>0</v>
      </c>
      <c r="HA47" s="86">
        <f>свэс!BC46</f>
        <v>0</v>
      </c>
      <c r="HB47" s="86">
        <f>свэс!BD46</f>
        <v>0</v>
      </c>
      <c r="HC47" s="86">
        <f>свэс!BE46</f>
        <v>0</v>
      </c>
      <c r="HD47" s="86">
        <f>свэс!BF46</f>
        <v>0</v>
      </c>
      <c r="HE47" s="86">
        <f>свэс!BG46</f>
        <v>0</v>
      </c>
      <c r="HF47" s="86">
        <f>свэс!BH46</f>
        <v>0</v>
      </c>
      <c r="HG47" s="86">
        <f>свэс!BI46</f>
        <v>0</v>
      </c>
      <c r="HH47" s="86">
        <f>свэс!BJ46</f>
        <v>0</v>
      </c>
      <c r="HI47" s="86">
        <f>свэс!BK46</f>
        <v>0</v>
      </c>
      <c r="HJ47" s="86">
        <f>свэс!BL46</f>
        <v>0</v>
      </c>
      <c r="HK47" s="86">
        <f>свэс!BM46</f>
        <v>0</v>
      </c>
      <c r="HL47" s="86">
        <f>свэс!BN46</f>
        <v>0</v>
      </c>
      <c r="HM47" s="86">
        <f>свэс!BO46</f>
        <v>0</v>
      </c>
      <c r="HN47" s="86">
        <f>свэс!BP46</f>
        <v>0</v>
      </c>
      <c r="HO47" s="86">
        <f>свэс!BQ46</f>
        <v>0</v>
      </c>
      <c r="HP47" s="86">
        <f>свэс!BR46</f>
        <v>0</v>
      </c>
      <c r="HQ47" s="86">
        <f>свэс!BS46</f>
        <v>0</v>
      </c>
      <c r="HR47" s="86">
        <f>свэс!BT46</f>
        <v>0</v>
      </c>
      <c r="HS47" s="86">
        <f>свэс!BU46</f>
        <v>0</v>
      </c>
      <c r="HT47" s="86">
        <f>свэс!BV46</f>
        <v>0</v>
      </c>
      <c r="HU47" s="86">
        <f>свэс!BW46</f>
        <v>0</v>
      </c>
      <c r="HV47" s="86">
        <f>свэс!BX46</f>
        <v>0</v>
      </c>
      <c r="HW47" s="86">
        <f>свэс!BY46</f>
        <v>0</v>
      </c>
      <c r="HX47" s="86">
        <f>свэс!BZ46</f>
        <v>0</v>
      </c>
      <c r="HY47" s="43">
        <f t="shared" si="699"/>
        <v>0</v>
      </c>
      <c r="HZ47" s="156"/>
      <c r="IA47" s="86">
        <f>вэс!D46</f>
        <v>0</v>
      </c>
      <c r="IB47" s="86">
        <f>вэс!E46</f>
        <v>0</v>
      </c>
      <c r="IC47" s="86">
        <f>вэс!F46</f>
        <v>0</v>
      </c>
      <c r="ID47" s="86">
        <f>вэс!G46</f>
        <v>0</v>
      </c>
      <c r="IE47" s="86">
        <f>вэс!H46</f>
        <v>0</v>
      </c>
      <c r="IF47" s="86">
        <f>вэс!I46</f>
        <v>0</v>
      </c>
      <c r="IG47" s="86">
        <f>вэс!J46</f>
        <v>0</v>
      </c>
      <c r="IH47" s="86">
        <f>вэс!K46</f>
        <v>0</v>
      </c>
      <c r="II47" s="86">
        <f>вэс!L46</f>
        <v>0</v>
      </c>
      <c r="IJ47" s="86">
        <f>вэс!M46</f>
        <v>0</v>
      </c>
      <c r="IK47" s="86">
        <f>вэс!N46</f>
        <v>0</v>
      </c>
      <c r="IL47" s="86">
        <f>вэс!O46</f>
        <v>0</v>
      </c>
      <c r="IM47" s="86">
        <f>вэс!P46</f>
        <v>0</v>
      </c>
      <c r="IN47" s="86">
        <f>вэс!Q46</f>
        <v>0</v>
      </c>
      <c r="IO47" s="86">
        <f>вэс!R46</f>
        <v>0</v>
      </c>
      <c r="IP47" s="86">
        <f>вэс!S46</f>
        <v>0</v>
      </c>
      <c r="IQ47" s="86">
        <f>вэс!T46</f>
        <v>0</v>
      </c>
      <c r="IR47" s="86">
        <f>вэс!U46</f>
        <v>0</v>
      </c>
      <c r="IS47" s="86">
        <f>вэс!V46</f>
        <v>0</v>
      </c>
      <c r="IT47" s="86">
        <f>вэс!W46</f>
        <v>0</v>
      </c>
      <c r="IU47" s="86">
        <f>вэс!X46</f>
        <v>0</v>
      </c>
      <c r="IV47" s="86">
        <f>вэс!Y46</f>
        <v>0</v>
      </c>
      <c r="IW47" s="86">
        <f>вэс!Z46</f>
        <v>0</v>
      </c>
      <c r="IX47" s="86">
        <f>вэс!AA46</f>
        <v>0</v>
      </c>
      <c r="IY47" s="86">
        <f>вэс!AB46</f>
        <v>0</v>
      </c>
      <c r="IZ47" s="86">
        <f>вэс!AC46</f>
        <v>0</v>
      </c>
      <c r="JA47" s="86">
        <f>вэс!AD46</f>
        <v>0</v>
      </c>
      <c r="JB47" s="86">
        <f>вэс!AE46</f>
        <v>0</v>
      </c>
      <c r="JC47" s="86">
        <f>вэс!AF46</f>
        <v>0</v>
      </c>
      <c r="JD47" s="86">
        <f>вэс!AG46</f>
        <v>0</v>
      </c>
      <c r="JE47" s="86">
        <f>вэс!AH46</f>
        <v>0</v>
      </c>
      <c r="JF47" s="86">
        <f>вэс!AI46</f>
        <v>0</v>
      </c>
      <c r="JG47" s="86">
        <f>вэс!AJ46</f>
        <v>0</v>
      </c>
      <c r="JH47" s="86">
        <f>вэс!AK46</f>
        <v>0</v>
      </c>
      <c r="JI47" s="86">
        <f>вэс!AL46</f>
        <v>0</v>
      </c>
      <c r="JJ47" s="86">
        <f>вэс!AM46</f>
        <v>0</v>
      </c>
      <c r="JK47" s="86">
        <f>вэс!AN46</f>
        <v>0</v>
      </c>
      <c r="JL47" s="86">
        <f>вэс!AO46</f>
        <v>0</v>
      </c>
      <c r="JM47" s="86">
        <f>вэс!AP46</f>
        <v>0</v>
      </c>
      <c r="JN47" s="86">
        <f>вэс!AQ46</f>
        <v>0</v>
      </c>
      <c r="JO47" s="86">
        <f>вэс!AR46</f>
        <v>0</v>
      </c>
      <c r="JP47" s="86">
        <f>вэс!AS46</f>
        <v>0</v>
      </c>
      <c r="JQ47" s="86">
        <f>вэс!AT46</f>
        <v>0</v>
      </c>
      <c r="JR47" s="86">
        <f>вэс!AU46</f>
        <v>0</v>
      </c>
      <c r="JS47" s="86">
        <f>вэс!AV46</f>
        <v>0</v>
      </c>
      <c r="JT47" s="86">
        <f>вэс!AW46</f>
        <v>0</v>
      </c>
      <c r="JU47" s="86">
        <f>вэс!AX46</f>
        <v>0</v>
      </c>
      <c r="JV47" s="86">
        <f>вэс!AY46</f>
        <v>0</v>
      </c>
      <c r="JW47" s="86">
        <f>вэс!AZ46</f>
        <v>0</v>
      </c>
      <c r="JX47" s="86">
        <f>вэс!BA46</f>
        <v>0</v>
      </c>
      <c r="JY47" s="86">
        <f>вэс!BB46</f>
        <v>0</v>
      </c>
      <c r="JZ47" s="86">
        <f>вэс!BC46</f>
        <v>0</v>
      </c>
      <c r="KA47" s="86">
        <f>вэс!BD46</f>
        <v>0</v>
      </c>
      <c r="KB47" s="86">
        <f>вэс!BE46</f>
        <v>0</v>
      </c>
      <c r="KC47" s="86">
        <f>вэс!BF46</f>
        <v>0</v>
      </c>
      <c r="KD47" s="86">
        <f>вэс!BG46</f>
        <v>0</v>
      </c>
      <c r="KE47" s="86">
        <f>вэс!BH46</f>
        <v>0</v>
      </c>
      <c r="KF47" s="86">
        <f>вэс!BI46</f>
        <v>0</v>
      </c>
      <c r="KG47" s="86">
        <f>вэс!BJ46</f>
        <v>0</v>
      </c>
      <c r="KH47" s="86">
        <f>вэс!BK46</f>
        <v>0</v>
      </c>
      <c r="KI47" s="86">
        <f>вэс!BL46</f>
        <v>0</v>
      </c>
      <c r="KJ47" s="86">
        <f>вэс!BM46</f>
        <v>0</v>
      </c>
      <c r="KK47" s="86">
        <f>вэс!BN46</f>
        <v>0</v>
      </c>
      <c r="KL47" s="86">
        <f>вэс!BO46</f>
        <v>0</v>
      </c>
      <c r="KM47" s="86">
        <f>вэс!BP46</f>
        <v>0</v>
      </c>
      <c r="KN47" s="86">
        <f>вэс!BQ46</f>
        <v>0</v>
      </c>
      <c r="KO47" s="86">
        <f>вэс!BR46</f>
        <v>0</v>
      </c>
      <c r="KP47" s="86">
        <f>вэс!BS46</f>
        <v>0</v>
      </c>
      <c r="KQ47" s="86">
        <f>вэс!BT46</f>
        <v>0</v>
      </c>
      <c r="KR47" s="86">
        <f>вэс!BU46</f>
        <v>0</v>
      </c>
      <c r="KS47" s="86">
        <f>вэс!BV46</f>
        <v>0</v>
      </c>
      <c r="KT47" s="86">
        <f>вэс!BW46</f>
        <v>0</v>
      </c>
      <c r="KU47" s="86">
        <f>вэс!BX46</f>
        <v>0</v>
      </c>
      <c r="KV47" s="86">
        <f>вэс!BY46</f>
        <v>0</v>
      </c>
      <c r="KW47" s="86">
        <f>вэс!BZ46</f>
        <v>0</v>
      </c>
      <c r="KX47" s="43">
        <f t="shared" si="700"/>
        <v>0</v>
      </c>
      <c r="KY47" s="156"/>
      <c r="KZ47" s="86">
        <f>ювэс!D46</f>
        <v>0</v>
      </c>
      <c r="LA47" s="86">
        <f>ювэс!E46</f>
        <v>0</v>
      </c>
      <c r="LB47" s="86">
        <f>ювэс!F46</f>
        <v>0</v>
      </c>
      <c r="LC47" s="86">
        <f>ювэс!G46</f>
        <v>0</v>
      </c>
      <c r="LD47" s="86">
        <f>ювэс!H46</f>
        <v>0</v>
      </c>
      <c r="LE47" s="86">
        <f>ювэс!I46</f>
        <v>0</v>
      </c>
      <c r="LF47" s="86">
        <f>ювэс!J46</f>
        <v>0</v>
      </c>
      <c r="LG47" s="86">
        <f>ювэс!K46</f>
        <v>0</v>
      </c>
      <c r="LH47" s="86">
        <f>ювэс!L46</f>
        <v>0</v>
      </c>
      <c r="LI47" s="86">
        <f>ювэс!M46</f>
        <v>0</v>
      </c>
      <c r="LJ47" s="86">
        <f>ювэс!N46</f>
        <v>0</v>
      </c>
      <c r="LK47" s="86">
        <f>ювэс!O46</f>
        <v>0</v>
      </c>
      <c r="LL47" s="86">
        <f>ювэс!P46</f>
        <v>0</v>
      </c>
      <c r="LM47" s="86">
        <f>ювэс!Q46</f>
        <v>0</v>
      </c>
      <c r="LN47" s="86">
        <f>ювэс!R46</f>
        <v>0</v>
      </c>
      <c r="LO47" s="86">
        <f>ювэс!S46</f>
        <v>0</v>
      </c>
      <c r="LP47" s="86">
        <f>ювэс!T46</f>
        <v>0</v>
      </c>
      <c r="LQ47" s="86">
        <f>ювэс!U46</f>
        <v>0</v>
      </c>
      <c r="LR47" s="86">
        <f>ювэс!V46</f>
        <v>0</v>
      </c>
      <c r="LS47" s="86">
        <f>ювэс!W46</f>
        <v>0</v>
      </c>
      <c r="LT47" s="86">
        <f>ювэс!X46</f>
        <v>0</v>
      </c>
      <c r="LU47" s="86">
        <f>ювэс!Y46</f>
        <v>0</v>
      </c>
      <c r="LV47" s="86">
        <f>ювэс!Z46</f>
        <v>0</v>
      </c>
      <c r="LW47" s="86">
        <f>ювэс!AA46</f>
        <v>0</v>
      </c>
      <c r="LX47" s="86">
        <f>ювэс!AB46</f>
        <v>0</v>
      </c>
      <c r="LY47" s="86">
        <f>ювэс!AC46</f>
        <v>0</v>
      </c>
      <c r="LZ47" s="86">
        <f>ювэс!AD46</f>
        <v>0</v>
      </c>
      <c r="MA47" s="86">
        <f>ювэс!AE46</f>
        <v>0</v>
      </c>
      <c r="MB47" s="86">
        <f>ювэс!AF46</f>
        <v>0</v>
      </c>
      <c r="MC47" s="86">
        <f>ювэс!AG46</f>
        <v>0</v>
      </c>
      <c r="MD47" s="86">
        <f>ювэс!AH46</f>
        <v>0</v>
      </c>
      <c r="ME47" s="86">
        <f>ювэс!AI46</f>
        <v>0</v>
      </c>
      <c r="MF47" s="86">
        <f>ювэс!AJ46</f>
        <v>0</v>
      </c>
      <c r="MG47" s="86">
        <f>ювэс!AK46</f>
        <v>0</v>
      </c>
      <c r="MH47" s="86">
        <f>ювэс!AL46</f>
        <v>0</v>
      </c>
      <c r="MI47" s="86">
        <f>ювэс!AM46</f>
        <v>0</v>
      </c>
      <c r="MJ47" s="86">
        <f>ювэс!AN46</f>
        <v>0</v>
      </c>
      <c r="MK47" s="86">
        <f>ювэс!AO46</f>
        <v>0</v>
      </c>
      <c r="ML47" s="86">
        <f>ювэс!AP46</f>
        <v>0</v>
      </c>
      <c r="MM47" s="86">
        <f>ювэс!AQ46</f>
        <v>0</v>
      </c>
      <c r="MN47" s="86">
        <f>ювэс!AR46</f>
        <v>0</v>
      </c>
      <c r="MO47" s="86">
        <f>ювэс!AS46</f>
        <v>0</v>
      </c>
      <c r="MP47" s="86">
        <f>ювэс!AT46</f>
        <v>0</v>
      </c>
      <c r="MQ47" s="86">
        <f>ювэс!AU46</f>
        <v>0</v>
      </c>
      <c r="MR47" s="86">
        <f>ювэс!AV46</f>
        <v>0</v>
      </c>
      <c r="MS47" s="86">
        <f>ювэс!AW46</f>
        <v>0</v>
      </c>
      <c r="MT47" s="86">
        <f>ювэс!AX46</f>
        <v>0</v>
      </c>
      <c r="MU47" s="86">
        <f>ювэс!AY46</f>
        <v>0</v>
      </c>
      <c r="MV47" s="86">
        <f>ювэс!AZ46</f>
        <v>0</v>
      </c>
      <c r="MW47" s="86">
        <f>ювэс!BA46</f>
        <v>0</v>
      </c>
      <c r="MX47" s="86">
        <f>ювэс!BB46</f>
        <v>0</v>
      </c>
      <c r="MY47" s="86">
        <f>ювэс!BC46</f>
        <v>0</v>
      </c>
      <c r="MZ47" s="86">
        <f>ювэс!BD46</f>
        <v>0</v>
      </c>
      <c r="NA47" s="86">
        <f>ювэс!BE46</f>
        <v>0</v>
      </c>
      <c r="NB47" s="86">
        <f>ювэс!BF46</f>
        <v>0</v>
      </c>
      <c r="NC47" s="86">
        <f>ювэс!BG46</f>
        <v>0</v>
      </c>
      <c r="ND47" s="86">
        <f>ювэс!BH46</f>
        <v>0</v>
      </c>
      <c r="NE47" s="86">
        <f>ювэс!BI46</f>
        <v>0</v>
      </c>
      <c r="NF47" s="86">
        <f>ювэс!BJ46</f>
        <v>0</v>
      </c>
      <c r="NG47" s="86">
        <f>ювэс!BK46</f>
        <v>0</v>
      </c>
      <c r="NH47" s="86">
        <f>ювэс!BL46</f>
        <v>0</v>
      </c>
      <c r="NI47" s="86">
        <f>ювэс!BM46</f>
        <v>0</v>
      </c>
      <c r="NJ47" s="86">
        <f>ювэс!BN46</f>
        <v>0</v>
      </c>
      <c r="NK47" s="86">
        <f>ювэс!BO46</f>
        <v>0</v>
      </c>
      <c r="NL47" s="86">
        <f>ювэс!BP46</f>
        <v>0</v>
      </c>
      <c r="NM47" s="86">
        <f>ювэс!BQ46</f>
        <v>0</v>
      </c>
      <c r="NN47" s="86">
        <f>ювэс!BR46</f>
        <v>0</v>
      </c>
      <c r="NO47" s="86">
        <f>ювэс!BS46</f>
        <v>0</v>
      </c>
      <c r="NP47" s="86">
        <f>ювэс!BT46</f>
        <v>0</v>
      </c>
      <c r="NQ47" s="86">
        <f>ювэс!BU46</f>
        <v>0</v>
      </c>
      <c r="NR47" s="86">
        <f>ювэс!BV46</f>
        <v>0</v>
      </c>
      <c r="NS47" s="86">
        <f>ювэс!BW46</f>
        <v>0</v>
      </c>
      <c r="NT47" s="86">
        <f>ювэс!BX46</f>
        <v>0</v>
      </c>
      <c r="NU47" s="86">
        <f>ювэс!BY46</f>
        <v>0</v>
      </c>
      <c r="NV47" s="86">
        <f>ювэс!BZ46</f>
        <v>0</v>
      </c>
      <c r="NW47" s="43">
        <f t="shared" si="701"/>
        <v>0</v>
      </c>
      <c r="NX47" s="156"/>
      <c r="NY47" s="86">
        <f>зэс!D46</f>
        <v>0</v>
      </c>
      <c r="NZ47" s="86">
        <f>зэс!E46</f>
        <v>0</v>
      </c>
      <c r="OA47" s="86">
        <f>зэс!F46</f>
        <v>0</v>
      </c>
      <c r="OB47" s="86">
        <f>зэс!G46</f>
        <v>0</v>
      </c>
      <c r="OC47" s="86">
        <f>зэс!H46</f>
        <v>0</v>
      </c>
      <c r="OD47" s="86">
        <f>зэс!I46</f>
        <v>0</v>
      </c>
      <c r="OE47" s="86">
        <f>зэс!J46</f>
        <v>0</v>
      </c>
      <c r="OF47" s="86">
        <f>зэс!K46</f>
        <v>0</v>
      </c>
      <c r="OG47" s="86">
        <f>зэс!L46</f>
        <v>0</v>
      </c>
      <c r="OH47" s="86">
        <f>зэс!M46</f>
        <v>0</v>
      </c>
      <c r="OI47" s="86">
        <f>зэс!N46</f>
        <v>0</v>
      </c>
      <c r="OJ47" s="86">
        <f>зэс!O46</f>
        <v>0</v>
      </c>
      <c r="OK47" s="86">
        <f>зэс!P46</f>
        <v>0</v>
      </c>
      <c r="OL47" s="86">
        <f>зэс!Q46</f>
        <v>0</v>
      </c>
      <c r="OM47" s="86">
        <f>зэс!R46</f>
        <v>0</v>
      </c>
      <c r="ON47" s="86">
        <f>зэс!S46</f>
        <v>0</v>
      </c>
      <c r="OO47" s="86">
        <f>зэс!T46</f>
        <v>0</v>
      </c>
      <c r="OP47" s="86">
        <f>зэс!U46</f>
        <v>0</v>
      </c>
      <c r="OQ47" s="86">
        <f>зэс!V46</f>
        <v>0</v>
      </c>
      <c r="OR47" s="86">
        <f>зэс!W46</f>
        <v>0</v>
      </c>
      <c r="OS47" s="86">
        <f>зэс!X46</f>
        <v>0</v>
      </c>
      <c r="OT47" s="86">
        <f>зэс!Y46</f>
        <v>0</v>
      </c>
      <c r="OU47" s="86">
        <f>зэс!Z46</f>
        <v>0</v>
      </c>
      <c r="OV47" s="86">
        <f>зэс!AA46</f>
        <v>0</v>
      </c>
      <c r="OW47" s="86">
        <f>зэс!AB46</f>
        <v>0</v>
      </c>
      <c r="OX47" s="86">
        <f>зэс!AC46</f>
        <v>0</v>
      </c>
      <c r="OY47" s="86">
        <f>зэс!AD46</f>
        <v>0</v>
      </c>
      <c r="OZ47" s="86">
        <f>зэс!AE46</f>
        <v>0</v>
      </c>
      <c r="PA47" s="86">
        <f>зэс!AF46</f>
        <v>0</v>
      </c>
      <c r="PB47" s="86">
        <f>зэс!AG46</f>
        <v>0</v>
      </c>
      <c r="PC47" s="86">
        <f>зэс!AH46</f>
        <v>0</v>
      </c>
      <c r="PD47" s="86">
        <f>зэс!AI46</f>
        <v>0</v>
      </c>
      <c r="PE47" s="86">
        <f>зэс!AJ46</f>
        <v>0</v>
      </c>
      <c r="PF47" s="86">
        <f>зэс!AK46</f>
        <v>0</v>
      </c>
      <c r="PG47" s="86">
        <f>зэс!AL46</f>
        <v>0</v>
      </c>
      <c r="PH47" s="86">
        <f>зэс!AM46</f>
        <v>0</v>
      </c>
      <c r="PI47" s="86">
        <f>зэс!AN46</f>
        <v>0</v>
      </c>
      <c r="PJ47" s="86">
        <f>зэс!AO46</f>
        <v>0</v>
      </c>
      <c r="PK47" s="86">
        <f>зэс!AP46</f>
        <v>0</v>
      </c>
      <c r="PL47" s="86">
        <f>зэс!AQ46</f>
        <v>0</v>
      </c>
      <c r="PM47" s="86">
        <f>зэс!AR46</f>
        <v>0</v>
      </c>
      <c r="PN47" s="86">
        <f>зэс!AS46</f>
        <v>0</v>
      </c>
      <c r="PO47" s="86">
        <f>зэс!AT46</f>
        <v>0</v>
      </c>
      <c r="PP47" s="86">
        <f>зэс!AU46</f>
        <v>0</v>
      </c>
      <c r="PQ47" s="86">
        <f>зэс!AV46</f>
        <v>0</v>
      </c>
      <c r="PR47" s="86">
        <f>зэс!AW46</f>
        <v>0</v>
      </c>
      <c r="PS47" s="86">
        <f>зэс!AX46</f>
        <v>0</v>
      </c>
      <c r="PT47" s="86">
        <f>зэс!AY46</f>
        <v>0</v>
      </c>
      <c r="PU47" s="86">
        <f>зэс!AZ46</f>
        <v>0</v>
      </c>
      <c r="PV47" s="86">
        <f>зэс!BA46</f>
        <v>0</v>
      </c>
      <c r="PW47" s="86">
        <f>зэс!BB46</f>
        <v>0</v>
      </c>
      <c r="PX47" s="86">
        <f>зэс!BC46</f>
        <v>0</v>
      </c>
      <c r="PY47" s="86">
        <f>зэс!BD46</f>
        <v>0</v>
      </c>
      <c r="PZ47" s="86">
        <f>зэс!BE46</f>
        <v>0</v>
      </c>
      <c r="QA47" s="86">
        <f>зэс!BF46</f>
        <v>0</v>
      </c>
      <c r="QB47" s="86">
        <f>зэс!BG46</f>
        <v>0</v>
      </c>
      <c r="QC47" s="86">
        <f>зэс!BH46</f>
        <v>0</v>
      </c>
      <c r="QD47" s="86">
        <f>зэс!BI46</f>
        <v>0</v>
      </c>
      <c r="QE47" s="86">
        <f>зэс!BJ46</f>
        <v>0</v>
      </c>
      <c r="QF47" s="86">
        <f>зэс!BK46</f>
        <v>0</v>
      </c>
      <c r="QG47" s="86">
        <f>зэс!BL46</f>
        <v>0</v>
      </c>
      <c r="QH47" s="86">
        <f>зэс!BM46</f>
        <v>0</v>
      </c>
      <c r="QI47" s="86">
        <f>зэс!BN46</f>
        <v>0</v>
      </c>
      <c r="QJ47" s="86">
        <f>зэс!BO46</f>
        <v>0</v>
      </c>
      <c r="QK47" s="86">
        <f>зэс!BP46</f>
        <v>0</v>
      </c>
      <c r="QL47" s="86">
        <f>зэс!BQ46</f>
        <v>0</v>
      </c>
      <c r="QM47" s="86">
        <f>зэс!BR46</f>
        <v>0</v>
      </c>
      <c r="QN47" s="86">
        <f>зэс!BS46</f>
        <v>0</v>
      </c>
      <c r="QO47" s="86">
        <f>зэс!BT46</f>
        <v>0</v>
      </c>
      <c r="QP47" s="86">
        <f>зэс!BU46</f>
        <v>0</v>
      </c>
      <c r="QQ47" s="86">
        <f>зэс!BV46</f>
        <v>0</v>
      </c>
      <c r="QR47" s="86">
        <f>зэс!BW46</f>
        <v>0</v>
      </c>
      <c r="QS47" s="86">
        <f>зэс!BX46</f>
        <v>0</v>
      </c>
      <c r="QT47" s="86">
        <f>зэс!BY46</f>
        <v>0</v>
      </c>
      <c r="QU47" s="86">
        <f>зэс!BZ46</f>
        <v>0</v>
      </c>
      <c r="QV47" s="43">
        <f t="shared" si="702"/>
        <v>0</v>
      </c>
      <c r="QW47" s="156"/>
      <c r="QX47" s="86">
        <f>юзэс!D46</f>
        <v>0</v>
      </c>
      <c r="QY47" s="86">
        <f>юзэс!E46</f>
        <v>0</v>
      </c>
      <c r="QZ47" s="86">
        <f>юзэс!F46</f>
        <v>0</v>
      </c>
      <c r="RA47" s="86">
        <f>юзэс!G46</f>
        <v>0</v>
      </c>
      <c r="RB47" s="86">
        <f>юзэс!H46</f>
        <v>0</v>
      </c>
      <c r="RC47" s="86">
        <f>юзэс!I46</f>
        <v>0</v>
      </c>
      <c r="RD47" s="86">
        <f>юзэс!J46</f>
        <v>0</v>
      </c>
      <c r="RE47" s="86">
        <f>юзэс!K46</f>
        <v>0</v>
      </c>
      <c r="RF47" s="86">
        <f>юзэс!L46</f>
        <v>0</v>
      </c>
      <c r="RG47" s="86">
        <f>юзэс!M46</f>
        <v>0</v>
      </c>
      <c r="RH47" s="86">
        <f>юзэс!N46</f>
        <v>0</v>
      </c>
      <c r="RI47" s="86">
        <f>юзэс!O46</f>
        <v>0</v>
      </c>
      <c r="RJ47" s="86">
        <f>юзэс!P46</f>
        <v>0</v>
      </c>
      <c r="RK47" s="86">
        <f>юзэс!Q46</f>
        <v>0</v>
      </c>
      <c r="RL47" s="86">
        <f>юзэс!R46</f>
        <v>0</v>
      </c>
      <c r="RM47" s="86">
        <f>юзэс!S46</f>
        <v>0</v>
      </c>
      <c r="RN47" s="86">
        <f>юзэс!T46</f>
        <v>0</v>
      </c>
      <c r="RO47" s="86">
        <f>юзэс!U46</f>
        <v>0</v>
      </c>
      <c r="RP47" s="86">
        <f>юзэс!V46</f>
        <v>0</v>
      </c>
      <c r="RQ47" s="86">
        <f>юзэс!W46</f>
        <v>0</v>
      </c>
      <c r="RR47" s="86">
        <f>юзэс!X46</f>
        <v>0</v>
      </c>
      <c r="RS47" s="86">
        <f>юзэс!Y46</f>
        <v>0</v>
      </c>
      <c r="RT47" s="86">
        <f>юзэс!Z46</f>
        <v>0</v>
      </c>
      <c r="RU47" s="86">
        <f>юзэс!AA46</f>
        <v>0</v>
      </c>
      <c r="RV47" s="86">
        <f>юзэс!AB46</f>
        <v>0</v>
      </c>
      <c r="RW47" s="86">
        <f>юзэс!AC46</f>
        <v>0</v>
      </c>
      <c r="RX47" s="86">
        <f>юзэс!AD46</f>
        <v>0</v>
      </c>
      <c r="RY47" s="86">
        <f>юзэс!AE46</f>
        <v>0</v>
      </c>
      <c r="RZ47" s="86">
        <f>юзэс!AF46</f>
        <v>0</v>
      </c>
      <c r="SA47" s="86">
        <f>юзэс!AG46</f>
        <v>0</v>
      </c>
      <c r="SB47" s="86">
        <f>юзэс!AH46</f>
        <v>0</v>
      </c>
      <c r="SC47" s="86">
        <f>юзэс!AI46</f>
        <v>0</v>
      </c>
      <c r="SD47" s="86">
        <f>юзэс!AJ46</f>
        <v>0</v>
      </c>
      <c r="SE47" s="86">
        <f>юзэс!AK46</f>
        <v>0</v>
      </c>
      <c r="SF47" s="86">
        <f>юзэс!AL46</f>
        <v>0</v>
      </c>
      <c r="SG47" s="86">
        <f>юзэс!AM46</f>
        <v>0</v>
      </c>
      <c r="SH47" s="86">
        <f>юзэс!AN46</f>
        <v>0</v>
      </c>
      <c r="SI47" s="86">
        <f>юзэс!AO46</f>
        <v>0</v>
      </c>
      <c r="SJ47" s="86">
        <f>юзэс!AP46</f>
        <v>0</v>
      </c>
      <c r="SK47" s="86">
        <f>юзэс!AQ46</f>
        <v>0</v>
      </c>
      <c r="SL47" s="86">
        <f>юзэс!AR46</f>
        <v>0</v>
      </c>
      <c r="SM47" s="86">
        <f>юзэс!AS46</f>
        <v>0</v>
      </c>
      <c r="SN47" s="86">
        <f>юзэс!AT46</f>
        <v>0</v>
      </c>
      <c r="SO47" s="86">
        <f>юзэс!AU46</f>
        <v>0</v>
      </c>
      <c r="SP47" s="86">
        <f>юзэс!AV46</f>
        <v>0</v>
      </c>
      <c r="SQ47" s="86">
        <f>юзэс!AW46</f>
        <v>0</v>
      </c>
      <c r="SR47" s="86">
        <f>юзэс!AX46</f>
        <v>0</v>
      </c>
      <c r="SS47" s="86">
        <f>юзэс!AY46</f>
        <v>0</v>
      </c>
      <c r="ST47" s="86">
        <f>юзэс!AZ46</f>
        <v>0</v>
      </c>
      <c r="SU47" s="86">
        <f>юзэс!BA46</f>
        <v>0</v>
      </c>
      <c r="SV47" s="86">
        <f>юзэс!BB46</f>
        <v>0</v>
      </c>
      <c r="SW47" s="86">
        <f>юзэс!BC46</f>
        <v>0</v>
      </c>
      <c r="SX47" s="86">
        <f>юзэс!BD46</f>
        <v>0</v>
      </c>
      <c r="SY47" s="86">
        <f>юзэс!BE46</f>
        <v>0</v>
      </c>
      <c r="SZ47" s="86">
        <f>юзэс!BF46</f>
        <v>0</v>
      </c>
      <c r="TA47" s="86">
        <f>юзэс!BG46</f>
        <v>0</v>
      </c>
      <c r="TB47" s="86">
        <f>юзэс!BH46</f>
        <v>0</v>
      </c>
      <c r="TC47" s="86">
        <f>юзэс!BI46</f>
        <v>0</v>
      </c>
      <c r="TD47" s="86">
        <f>юзэс!BJ46</f>
        <v>0</v>
      </c>
      <c r="TE47" s="86">
        <f>юзэс!BK46</f>
        <v>0</v>
      </c>
      <c r="TF47" s="86">
        <f>юзэс!BL46</f>
        <v>0</v>
      </c>
      <c r="TG47" s="86">
        <f>юзэс!BM46</f>
        <v>0</v>
      </c>
      <c r="TH47" s="86">
        <f>юзэс!BN46</f>
        <v>0</v>
      </c>
      <c r="TI47" s="86">
        <f>юзэс!BO46</f>
        <v>0</v>
      </c>
      <c r="TJ47" s="86">
        <f>юзэс!BP46</f>
        <v>0</v>
      </c>
      <c r="TK47" s="86">
        <f>юзэс!BQ46</f>
        <v>0</v>
      </c>
      <c r="TL47" s="86">
        <f>юзэс!BR46</f>
        <v>0</v>
      </c>
      <c r="TM47" s="86">
        <f>юзэс!BS46</f>
        <v>0</v>
      </c>
      <c r="TN47" s="86">
        <f>юзэс!BT46</f>
        <v>0</v>
      </c>
      <c r="TO47" s="86">
        <f>юзэс!BU46</f>
        <v>0</v>
      </c>
      <c r="TP47" s="86">
        <f>юзэс!BV46</f>
        <v>0</v>
      </c>
      <c r="TQ47" s="86">
        <f>юзэс!BW46</f>
        <v>0</v>
      </c>
      <c r="TR47" s="86">
        <f>юзэс!BX46</f>
        <v>0</v>
      </c>
      <c r="TS47" s="86">
        <f>юзэс!BY46</f>
        <v>0</v>
      </c>
      <c r="TT47" s="86">
        <f>юзэс!BZ46</f>
        <v>0</v>
      </c>
      <c r="TU47" s="43">
        <f t="shared" si="703"/>
        <v>0</v>
      </c>
      <c r="TV47" s="156"/>
      <c r="TW47" s="86">
        <f>юэс!D46</f>
        <v>0</v>
      </c>
      <c r="TX47" s="86">
        <f>юэс!E46</f>
        <v>0</v>
      </c>
      <c r="TY47" s="86">
        <f>юэс!F46</f>
        <v>0</v>
      </c>
      <c r="TZ47" s="86">
        <f>юэс!G46</f>
        <v>0</v>
      </c>
      <c r="UA47" s="86">
        <f>юэс!H46</f>
        <v>0</v>
      </c>
      <c r="UB47" s="86">
        <f>юэс!I46</f>
        <v>0</v>
      </c>
      <c r="UC47" s="86">
        <f>юэс!J46</f>
        <v>0</v>
      </c>
      <c r="UD47" s="86">
        <f>юэс!K46</f>
        <v>0</v>
      </c>
      <c r="UE47" s="86">
        <f>юэс!L46</f>
        <v>0</v>
      </c>
      <c r="UF47" s="86">
        <f>юэс!M46</f>
        <v>0</v>
      </c>
      <c r="UG47" s="86">
        <f>юэс!N46</f>
        <v>0</v>
      </c>
      <c r="UH47" s="86">
        <f>юэс!O46</f>
        <v>0</v>
      </c>
      <c r="UI47" s="86">
        <f>юэс!P46</f>
        <v>0</v>
      </c>
      <c r="UJ47" s="86">
        <f>юэс!Q46</f>
        <v>0</v>
      </c>
      <c r="UK47" s="86">
        <f>юэс!R46</f>
        <v>0</v>
      </c>
      <c r="UL47" s="86">
        <f>юэс!S46</f>
        <v>0</v>
      </c>
      <c r="UM47" s="86">
        <f>юэс!T46</f>
        <v>0</v>
      </c>
      <c r="UN47" s="86">
        <f>юэс!U46</f>
        <v>0</v>
      </c>
      <c r="UO47" s="86">
        <f>юэс!V46</f>
        <v>0</v>
      </c>
      <c r="UP47" s="86">
        <f>юэс!W46</f>
        <v>0</v>
      </c>
      <c r="UQ47" s="86">
        <f>юэс!X46</f>
        <v>0</v>
      </c>
      <c r="UR47" s="86">
        <f>юэс!Y46</f>
        <v>0</v>
      </c>
      <c r="US47" s="86">
        <f>юэс!Z46</f>
        <v>0</v>
      </c>
      <c r="UT47" s="86">
        <f>юэс!AA46</f>
        <v>0</v>
      </c>
      <c r="UU47" s="86">
        <f>юэс!AB46</f>
        <v>0</v>
      </c>
      <c r="UV47" s="86">
        <f>юэс!AC46</f>
        <v>0</v>
      </c>
      <c r="UW47" s="86">
        <f>юэс!AD46</f>
        <v>0</v>
      </c>
      <c r="UX47" s="86">
        <f>юэс!AE46</f>
        <v>0</v>
      </c>
      <c r="UY47" s="86">
        <f>юэс!AF46</f>
        <v>0</v>
      </c>
      <c r="UZ47" s="86">
        <f>юэс!AG46</f>
        <v>0</v>
      </c>
      <c r="VA47" s="86">
        <f>юэс!AH46</f>
        <v>0</v>
      </c>
      <c r="VB47" s="86">
        <f>юэс!AI46</f>
        <v>0</v>
      </c>
      <c r="VC47" s="86">
        <f>юэс!AJ46</f>
        <v>0</v>
      </c>
      <c r="VD47" s="86">
        <f>юэс!AK46</f>
        <v>0</v>
      </c>
      <c r="VE47" s="86">
        <f>юэс!AL46</f>
        <v>0</v>
      </c>
      <c r="VF47" s="86">
        <f>юэс!AM46</f>
        <v>0</v>
      </c>
      <c r="VG47" s="86">
        <f>юэс!AN46</f>
        <v>0</v>
      </c>
      <c r="VH47" s="86">
        <f>юэс!AO46</f>
        <v>0</v>
      </c>
      <c r="VI47" s="86">
        <f>юэс!AP46</f>
        <v>0</v>
      </c>
      <c r="VJ47" s="86">
        <f>юэс!AQ46</f>
        <v>0</v>
      </c>
      <c r="VK47" s="86">
        <f>юэс!AR46</f>
        <v>0</v>
      </c>
      <c r="VL47" s="86">
        <f>юэс!AS46</f>
        <v>0</v>
      </c>
      <c r="VM47" s="86">
        <f>юэс!AT46</f>
        <v>0</v>
      </c>
      <c r="VN47" s="86">
        <f>юэс!AU46</f>
        <v>0</v>
      </c>
      <c r="VO47" s="86">
        <f>юэс!AV46</f>
        <v>0</v>
      </c>
      <c r="VP47" s="86">
        <f>юэс!AW46</f>
        <v>0</v>
      </c>
      <c r="VQ47" s="86">
        <f>юэс!AX46</f>
        <v>0</v>
      </c>
      <c r="VR47" s="86">
        <f>юэс!AY46</f>
        <v>0</v>
      </c>
      <c r="VS47" s="86">
        <f>юэс!AZ46</f>
        <v>0</v>
      </c>
      <c r="VT47" s="86">
        <f>юэс!BA46</f>
        <v>0</v>
      </c>
      <c r="VU47" s="86">
        <f>юэс!BB46</f>
        <v>0</v>
      </c>
      <c r="VV47" s="86">
        <f>юэс!BC46</f>
        <v>0</v>
      </c>
      <c r="VW47" s="86">
        <f>юэс!BD46</f>
        <v>0</v>
      </c>
      <c r="VX47" s="86">
        <f>юэс!BE46</f>
        <v>0</v>
      </c>
      <c r="VY47" s="86">
        <f>юэс!BF46</f>
        <v>0</v>
      </c>
      <c r="VZ47" s="86">
        <f>юэс!BG46</f>
        <v>0</v>
      </c>
      <c r="WA47" s="86">
        <f>юэс!BH46</f>
        <v>0</v>
      </c>
      <c r="WB47" s="86">
        <f>юэс!BI46</f>
        <v>0</v>
      </c>
      <c r="WC47" s="86">
        <f>юэс!BJ46</f>
        <v>0</v>
      </c>
      <c r="WD47" s="86">
        <f>юэс!BK46</f>
        <v>0</v>
      </c>
      <c r="WE47" s="86">
        <f>юэс!BL46</f>
        <v>0</v>
      </c>
      <c r="WF47" s="86">
        <f>юэс!BM46</f>
        <v>0</v>
      </c>
      <c r="WG47" s="86">
        <f>юэс!BN46</f>
        <v>0</v>
      </c>
      <c r="WH47" s="86">
        <f>юэс!BO46</f>
        <v>0</v>
      </c>
      <c r="WI47" s="86">
        <f>юэс!BP46</f>
        <v>0</v>
      </c>
      <c r="WJ47" s="86">
        <f>юэс!BQ46</f>
        <v>0</v>
      </c>
      <c r="WK47" s="86">
        <f>юэс!BR46</f>
        <v>0</v>
      </c>
      <c r="WL47" s="86">
        <f>юэс!BS46</f>
        <v>0</v>
      </c>
      <c r="WM47" s="86">
        <f>юэс!BT46</f>
        <v>0</v>
      </c>
      <c r="WN47" s="86">
        <f>юэс!BU46</f>
        <v>0</v>
      </c>
      <c r="WO47" s="86">
        <f>юэс!BV46</f>
        <v>0</v>
      </c>
      <c r="WP47" s="86">
        <f>юэс!BW46</f>
        <v>0</v>
      </c>
      <c r="WQ47" s="86">
        <f>юэс!BX46</f>
        <v>0</v>
      </c>
      <c r="WR47" s="86">
        <f>юэс!BY46</f>
        <v>0</v>
      </c>
      <c r="WS47" s="86">
        <f>юэс!BZ46</f>
        <v>0</v>
      </c>
      <c r="WT47" s="43">
        <f t="shared" si="704"/>
        <v>0</v>
      </c>
      <c r="WU47" s="156"/>
      <c r="WV47" s="86">
        <f>ау!D46</f>
        <v>0</v>
      </c>
      <c r="WW47" s="86">
        <f>ау!E46</f>
        <v>0</v>
      </c>
      <c r="WX47" s="86">
        <f>ау!F46</f>
        <v>0</v>
      </c>
      <c r="WY47" s="86">
        <f>ау!G46</f>
        <v>0</v>
      </c>
      <c r="WZ47" s="86">
        <f>ау!H46</f>
        <v>0</v>
      </c>
      <c r="XA47" s="86">
        <f>ау!I46</f>
        <v>0</v>
      </c>
      <c r="XB47" s="86">
        <f>ау!J46</f>
        <v>0</v>
      </c>
      <c r="XC47" s="86">
        <f>ау!K46</f>
        <v>0</v>
      </c>
      <c r="XD47" s="86">
        <f>ау!L46</f>
        <v>0</v>
      </c>
      <c r="XE47" s="86">
        <f>ау!M46</f>
        <v>0</v>
      </c>
      <c r="XF47" s="86">
        <f>ау!N46</f>
        <v>0</v>
      </c>
      <c r="XG47" s="86">
        <f>ау!O46</f>
        <v>0</v>
      </c>
      <c r="XH47" s="86">
        <f>ау!P46</f>
        <v>0</v>
      </c>
      <c r="XI47" s="86">
        <f>ау!Q46</f>
        <v>0</v>
      </c>
      <c r="XJ47" s="86">
        <f>ау!R46</f>
        <v>0</v>
      </c>
      <c r="XK47" s="86">
        <f>ау!S46</f>
        <v>0</v>
      </c>
      <c r="XL47" s="86">
        <f>ау!T46</f>
        <v>0</v>
      </c>
      <c r="XM47" s="86">
        <f>ау!U46</f>
        <v>0</v>
      </c>
      <c r="XN47" s="86">
        <f>ау!V46</f>
        <v>0</v>
      </c>
      <c r="XO47" s="86">
        <f>ау!W46</f>
        <v>0</v>
      </c>
      <c r="XP47" s="86">
        <f>ау!X46</f>
        <v>0</v>
      </c>
      <c r="XQ47" s="86">
        <f>ау!Y46</f>
        <v>0</v>
      </c>
      <c r="XR47" s="86">
        <f>ау!Z46</f>
        <v>0</v>
      </c>
      <c r="XS47" s="86">
        <f>ау!AA46</f>
        <v>0</v>
      </c>
      <c r="XT47" s="86">
        <f>ау!AB46</f>
        <v>0</v>
      </c>
      <c r="XU47" s="86">
        <f>ау!AC46</f>
        <v>0</v>
      </c>
      <c r="XV47" s="86">
        <f>ау!AD46</f>
        <v>0</v>
      </c>
      <c r="XW47" s="86">
        <f>ау!AE46</f>
        <v>0</v>
      </c>
      <c r="XX47" s="86">
        <f>ау!AF46</f>
        <v>0</v>
      </c>
      <c r="XY47" s="86">
        <f>ау!AG46</f>
        <v>0</v>
      </c>
      <c r="XZ47" s="86">
        <f>ау!AH46</f>
        <v>0</v>
      </c>
      <c r="YA47" s="86">
        <f>ау!AI46</f>
        <v>0</v>
      </c>
      <c r="YB47" s="86">
        <f>ау!AJ46</f>
        <v>0</v>
      </c>
      <c r="YC47" s="86">
        <f>ау!AK46</f>
        <v>0</v>
      </c>
      <c r="YD47" s="86">
        <f>ау!AL46</f>
        <v>0</v>
      </c>
      <c r="YE47" s="86">
        <f>ау!AM46</f>
        <v>0</v>
      </c>
      <c r="YF47" s="86">
        <f>ау!AN46</f>
        <v>0</v>
      </c>
      <c r="YG47" s="86">
        <f>ау!AO46</f>
        <v>0</v>
      </c>
      <c r="YH47" s="86">
        <f>ау!AP46</f>
        <v>0</v>
      </c>
      <c r="YI47" s="86">
        <f>ау!AQ46</f>
        <v>0</v>
      </c>
      <c r="YJ47" s="86">
        <f>ау!AR46</f>
        <v>0</v>
      </c>
      <c r="YK47" s="86">
        <f>ау!AS46</f>
        <v>0</v>
      </c>
      <c r="YL47" s="86">
        <f>ау!AT46</f>
        <v>0</v>
      </c>
      <c r="YM47" s="86">
        <f>ау!AU46</f>
        <v>0</v>
      </c>
      <c r="YN47" s="86">
        <f>ау!AV46</f>
        <v>0</v>
      </c>
      <c r="YO47" s="86">
        <f>ау!AW46</f>
        <v>0</v>
      </c>
      <c r="YP47" s="86">
        <f>ау!AX46</f>
        <v>0</v>
      </c>
      <c r="YQ47" s="86">
        <f>ау!AY46</f>
        <v>0</v>
      </c>
      <c r="YR47" s="86">
        <f>ау!AZ46</f>
        <v>0</v>
      </c>
      <c r="YS47" s="86">
        <f>ау!BA46</f>
        <v>0</v>
      </c>
      <c r="YT47" s="86">
        <f>ау!BB46</f>
        <v>0</v>
      </c>
      <c r="YU47" s="86">
        <f>ау!BC46</f>
        <v>0</v>
      </c>
      <c r="YV47" s="86">
        <f>ау!BD46</f>
        <v>0</v>
      </c>
      <c r="YW47" s="86">
        <f>ау!BE46</f>
        <v>0</v>
      </c>
      <c r="YX47" s="86">
        <f>ау!BF46</f>
        <v>0</v>
      </c>
      <c r="YY47" s="86">
        <f>ау!BG46</f>
        <v>0</v>
      </c>
      <c r="YZ47" s="86">
        <f>ау!BH46</f>
        <v>0</v>
      </c>
      <c r="ZA47" s="86">
        <f>ау!BI46</f>
        <v>0</v>
      </c>
      <c r="ZB47" s="86">
        <f>ау!BJ46</f>
        <v>0</v>
      </c>
      <c r="ZC47" s="86">
        <f>ау!BK46</f>
        <v>0</v>
      </c>
      <c r="ZD47" s="86">
        <f>ау!BL46</f>
        <v>0</v>
      </c>
      <c r="ZE47" s="86">
        <f>ау!BM46</f>
        <v>0</v>
      </c>
      <c r="ZF47" s="86">
        <f>ау!BN46</f>
        <v>0</v>
      </c>
      <c r="ZG47" s="86">
        <f>ау!BO46</f>
        <v>0</v>
      </c>
      <c r="ZH47" s="86">
        <f>ау!BP46</f>
        <v>0</v>
      </c>
      <c r="ZI47" s="86">
        <f>ау!BQ46</f>
        <v>0</v>
      </c>
      <c r="ZJ47" s="86">
        <f>ау!BR46</f>
        <v>0</v>
      </c>
      <c r="ZK47" s="86">
        <f>ау!BS46</f>
        <v>0</v>
      </c>
      <c r="ZL47" s="86">
        <f>ау!BT46</f>
        <v>0</v>
      </c>
      <c r="ZM47" s="86">
        <f>ау!BU46</f>
        <v>0</v>
      </c>
      <c r="ZN47" s="86">
        <f>ау!BV46</f>
        <v>0</v>
      </c>
      <c r="ZO47" s="86">
        <f>ау!BW46</f>
        <v>0</v>
      </c>
      <c r="ZP47" s="86">
        <f>ау!BX46</f>
        <v>0</v>
      </c>
      <c r="ZQ47" s="86">
        <f>ау!BY46</f>
        <v>0</v>
      </c>
      <c r="ZR47" s="86">
        <f>ау!BZ46</f>
        <v>0</v>
      </c>
      <c r="ZS47" s="43">
        <f t="shared" si="705"/>
        <v>0</v>
      </c>
      <c r="ZT47" s="156"/>
      <c r="ZU47" s="86">
        <f>иа!D46</f>
        <v>0</v>
      </c>
      <c r="ZV47" s="86">
        <f>иа!E46</f>
        <v>0</v>
      </c>
      <c r="ZW47" s="86">
        <f>иа!F46</f>
        <v>0</v>
      </c>
      <c r="ZX47" s="86">
        <f>иа!G46</f>
        <v>0</v>
      </c>
      <c r="ZY47" s="86">
        <f>иа!H46</f>
        <v>0</v>
      </c>
      <c r="ZZ47" s="86">
        <f>иа!I46</f>
        <v>0</v>
      </c>
      <c r="AAA47" s="86">
        <f>иа!J46</f>
        <v>0</v>
      </c>
      <c r="AAB47" s="86">
        <f>иа!K46</f>
        <v>0</v>
      </c>
      <c r="AAC47" s="86">
        <f>иа!L46</f>
        <v>0</v>
      </c>
      <c r="AAD47" s="86">
        <f>иа!M46</f>
        <v>0</v>
      </c>
      <c r="AAE47" s="86">
        <f>иа!N46</f>
        <v>0</v>
      </c>
      <c r="AAF47" s="86">
        <f>иа!O46</f>
        <v>0</v>
      </c>
      <c r="AAG47" s="86">
        <f>иа!P46</f>
        <v>0</v>
      </c>
      <c r="AAH47" s="86">
        <f>иа!Q46</f>
        <v>0</v>
      </c>
      <c r="AAI47" s="86">
        <f>иа!R46</f>
        <v>0</v>
      </c>
      <c r="AAJ47" s="86">
        <f>иа!S46</f>
        <v>0</v>
      </c>
      <c r="AAK47" s="86">
        <f>иа!T46</f>
        <v>0</v>
      </c>
      <c r="AAL47" s="86">
        <f>иа!U46</f>
        <v>0</v>
      </c>
      <c r="AAM47" s="86">
        <f>иа!V46</f>
        <v>0</v>
      </c>
      <c r="AAN47" s="86">
        <f>иа!W46</f>
        <v>0</v>
      </c>
      <c r="AAO47" s="86">
        <f>иа!X46</f>
        <v>0</v>
      </c>
      <c r="AAP47" s="86">
        <f>иа!Y46</f>
        <v>0</v>
      </c>
      <c r="AAQ47" s="86">
        <f>иа!Z46</f>
        <v>0</v>
      </c>
      <c r="AAR47" s="86">
        <f>иа!AA46</f>
        <v>0</v>
      </c>
      <c r="AAS47" s="86">
        <f>иа!AB46</f>
        <v>0</v>
      </c>
      <c r="AAT47" s="86">
        <f>иа!AC46</f>
        <v>0</v>
      </c>
      <c r="AAU47" s="86">
        <f>иа!AD46</f>
        <v>0</v>
      </c>
      <c r="AAV47" s="86">
        <f>иа!AE46</f>
        <v>0</v>
      </c>
      <c r="AAW47" s="86">
        <f>иа!AF46</f>
        <v>0</v>
      </c>
      <c r="AAX47" s="86">
        <f>иа!AG46</f>
        <v>0</v>
      </c>
      <c r="AAY47" s="86">
        <f>иа!AH46</f>
        <v>0</v>
      </c>
      <c r="AAZ47" s="86">
        <f>иа!AI46</f>
        <v>0</v>
      </c>
      <c r="ABA47" s="86">
        <f>иа!AJ46</f>
        <v>0</v>
      </c>
      <c r="ABB47" s="86">
        <f>иа!AK46</f>
        <v>0</v>
      </c>
      <c r="ABC47" s="86">
        <f>иа!AL46</f>
        <v>0</v>
      </c>
      <c r="ABD47" s="86">
        <f>иа!AM46</f>
        <v>0</v>
      </c>
      <c r="ABE47" s="86">
        <f>иа!AN46</f>
        <v>0</v>
      </c>
      <c r="ABF47" s="86">
        <f>иа!AO46</f>
        <v>0</v>
      </c>
      <c r="ABG47" s="86">
        <f>иа!AP46</f>
        <v>0</v>
      </c>
      <c r="ABH47" s="86">
        <f>иа!AQ46</f>
        <v>0</v>
      </c>
      <c r="ABI47" s="86">
        <f>иа!AR46</f>
        <v>0</v>
      </c>
      <c r="ABJ47" s="86">
        <f>иа!AS46</f>
        <v>0</v>
      </c>
      <c r="ABK47" s="86">
        <f>иа!AT46</f>
        <v>0</v>
      </c>
      <c r="ABL47" s="86">
        <f>иа!AU46</f>
        <v>0</v>
      </c>
      <c r="ABM47" s="86">
        <f>иа!AV46</f>
        <v>0</v>
      </c>
      <c r="ABN47" s="86">
        <f>иа!AW46</f>
        <v>0</v>
      </c>
      <c r="ABO47" s="86">
        <f>иа!AX46</f>
        <v>0</v>
      </c>
      <c r="ABP47" s="86">
        <f>иа!AY46</f>
        <v>0</v>
      </c>
      <c r="ABQ47" s="86">
        <f>иа!AZ46</f>
        <v>0</v>
      </c>
      <c r="ABR47" s="86">
        <f>иа!BA46</f>
        <v>0</v>
      </c>
      <c r="ABS47" s="86">
        <f>иа!BB46</f>
        <v>0</v>
      </c>
      <c r="ABT47" s="86">
        <f>иа!BC46</f>
        <v>0</v>
      </c>
      <c r="ABU47" s="86">
        <f>иа!BD46</f>
        <v>0</v>
      </c>
      <c r="ABV47" s="86">
        <f>иа!BE46</f>
        <v>0</v>
      </c>
      <c r="ABW47" s="86">
        <f>иа!BF46</f>
        <v>0</v>
      </c>
      <c r="ABX47" s="86">
        <f>иа!BG46</f>
        <v>0</v>
      </c>
      <c r="ABY47" s="86">
        <f>иа!BH46</f>
        <v>0</v>
      </c>
      <c r="ABZ47" s="86">
        <f>иа!BI46</f>
        <v>0</v>
      </c>
      <c r="ACA47" s="86">
        <f>иа!BJ46</f>
        <v>0</v>
      </c>
      <c r="ACB47" s="86">
        <f>иа!BK46</f>
        <v>0</v>
      </c>
      <c r="ACC47" s="86">
        <f>иа!BL46</f>
        <v>0</v>
      </c>
      <c r="ACD47" s="86">
        <f>иа!BM46</f>
        <v>0</v>
      </c>
      <c r="ACE47" s="86">
        <f>иа!BN46</f>
        <v>0</v>
      </c>
      <c r="ACF47" s="86">
        <f>иа!BO46</f>
        <v>0</v>
      </c>
      <c r="ACG47" s="86">
        <f>иа!BP46</f>
        <v>0</v>
      </c>
      <c r="ACH47" s="86">
        <f>иа!BQ46</f>
        <v>0</v>
      </c>
      <c r="ACI47" s="86">
        <f>иа!BR46</f>
        <v>0</v>
      </c>
      <c r="ACJ47" s="86">
        <f>иа!BS46</f>
        <v>0</v>
      </c>
      <c r="ACK47" s="86">
        <f>иа!BT46</f>
        <v>0</v>
      </c>
      <c r="ACL47" s="86">
        <f>иа!BU46</f>
        <v>0</v>
      </c>
      <c r="ACM47" s="86">
        <f>иа!BV46</f>
        <v>0</v>
      </c>
      <c r="ACN47" s="86">
        <f>иа!BW46</f>
        <v>0</v>
      </c>
      <c r="ACO47" s="86">
        <f>иа!BX46</f>
        <v>0</v>
      </c>
      <c r="ACP47" s="86">
        <f>иа!BY46</f>
        <v>0</v>
      </c>
      <c r="ACQ47" s="86">
        <f>иа!BZ46</f>
        <v>0</v>
      </c>
      <c r="ACR47" s="43">
        <f t="shared" si="706"/>
        <v>0</v>
      </c>
      <c r="ACS47" s="156"/>
      <c r="ACT47" s="43">
        <f t="shared" si="707"/>
        <v>0</v>
      </c>
      <c r="ACU47" s="156"/>
    </row>
    <row r="48" spans="1:775" x14ac:dyDescent="0.25">
      <c r="A48" s="162"/>
      <c r="B48" s="163"/>
      <c r="C48" s="17" t="s">
        <v>26</v>
      </c>
      <c r="D48" s="86">
        <f>цэс!D47</f>
        <v>0</v>
      </c>
      <c r="E48" s="86">
        <f>цэс!E47</f>
        <v>0</v>
      </c>
      <c r="F48" s="86">
        <f>цэс!F47</f>
        <v>0</v>
      </c>
      <c r="G48" s="86">
        <f>цэс!G47</f>
        <v>0</v>
      </c>
      <c r="H48" s="86">
        <f>цэс!H47</f>
        <v>0</v>
      </c>
      <c r="I48" s="86">
        <f>цэс!I47</f>
        <v>0</v>
      </c>
      <c r="J48" s="86">
        <f>цэс!J47</f>
        <v>0</v>
      </c>
      <c r="K48" s="86">
        <f>цэс!K47</f>
        <v>0</v>
      </c>
      <c r="L48" s="86">
        <f>цэс!L47</f>
        <v>0</v>
      </c>
      <c r="M48" s="86">
        <f>цэс!M47</f>
        <v>0</v>
      </c>
      <c r="N48" s="86">
        <f>цэс!N47</f>
        <v>0</v>
      </c>
      <c r="O48" s="86">
        <f>цэс!O47</f>
        <v>0</v>
      </c>
      <c r="P48" s="86">
        <f>цэс!P47</f>
        <v>0</v>
      </c>
      <c r="Q48" s="86">
        <f>цэс!Q47</f>
        <v>0</v>
      </c>
      <c r="R48" s="86">
        <f>цэс!R47</f>
        <v>0</v>
      </c>
      <c r="S48" s="86">
        <f>цэс!S47</f>
        <v>0</v>
      </c>
      <c r="T48" s="86">
        <f>цэс!T47</f>
        <v>0</v>
      </c>
      <c r="U48" s="86">
        <f>цэс!U47</f>
        <v>0</v>
      </c>
      <c r="V48" s="86">
        <f>цэс!V47</f>
        <v>0</v>
      </c>
      <c r="W48" s="86">
        <f>цэс!W47</f>
        <v>0</v>
      </c>
      <c r="X48" s="86">
        <f>цэс!X47</f>
        <v>0</v>
      </c>
      <c r="Y48" s="86">
        <f>цэс!Y47</f>
        <v>0</v>
      </c>
      <c r="Z48" s="86">
        <f>цэс!Z47</f>
        <v>0</v>
      </c>
      <c r="AA48" s="86">
        <f>цэс!AA47</f>
        <v>0</v>
      </c>
      <c r="AB48" s="86">
        <f>цэс!AB47</f>
        <v>0</v>
      </c>
      <c r="AC48" s="86">
        <f>цэс!AC47</f>
        <v>0</v>
      </c>
      <c r="AD48" s="86">
        <f>цэс!AD47</f>
        <v>0</v>
      </c>
      <c r="AE48" s="86">
        <f>цэс!AE47</f>
        <v>0</v>
      </c>
      <c r="AF48" s="86">
        <f>цэс!AF47</f>
        <v>0</v>
      </c>
      <c r="AG48" s="86">
        <f>цэс!AG47</f>
        <v>0</v>
      </c>
      <c r="AH48" s="86">
        <f>цэс!AH47</f>
        <v>0</v>
      </c>
      <c r="AI48" s="86">
        <f>цэс!AI47</f>
        <v>0</v>
      </c>
      <c r="AJ48" s="86">
        <f>цэс!AJ47</f>
        <v>0</v>
      </c>
      <c r="AK48" s="86">
        <f>цэс!AK47</f>
        <v>0</v>
      </c>
      <c r="AL48" s="86">
        <f>цэс!AL47</f>
        <v>0</v>
      </c>
      <c r="AM48" s="86">
        <f>цэс!AM47</f>
        <v>0</v>
      </c>
      <c r="AN48" s="86">
        <f>цэс!AN47</f>
        <v>0</v>
      </c>
      <c r="AO48" s="86">
        <f>цэс!AO47</f>
        <v>0</v>
      </c>
      <c r="AP48" s="86">
        <f>цэс!AP47</f>
        <v>0</v>
      </c>
      <c r="AQ48" s="86">
        <f>цэс!AQ47</f>
        <v>0</v>
      </c>
      <c r="AR48" s="86">
        <f>цэс!AR47</f>
        <v>0</v>
      </c>
      <c r="AS48" s="86">
        <f>цэс!AS47</f>
        <v>0</v>
      </c>
      <c r="AT48" s="86">
        <f>цэс!AT47</f>
        <v>0</v>
      </c>
      <c r="AU48" s="86">
        <f>цэс!AU47</f>
        <v>0</v>
      </c>
      <c r="AV48" s="86">
        <f>цэс!AV47</f>
        <v>0</v>
      </c>
      <c r="AW48" s="86">
        <f>цэс!AW47</f>
        <v>0</v>
      </c>
      <c r="AX48" s="86">
        <f>цэс!AX47</f>
        <v>0</v>
      </c>
      <c r="AY48" s="86">
        <f>цэс!AY47</f>
        <v>0</v>
      </c>
      <c r="AZ48" s="86">
        <f>цэс!AZ47</f>
        <v>0</v>
      </c>
      <c r="BA48" s="86">
        <f>цэс!BA47</f>
        <v>0</v>
      </c>
      <c r="BB48" s="86">
        <f>цэс!BB47</f>
        <v>0</v>
      </c>
      <c r="BC48" s="86">
        <f>цэс!BC47</f>
        <v>0</v>
      </c>
      <c r="BD48" s="86">
        <f>цэс!BD47</f>
        <v>0</v>
      </c>
      <c r="BE48" s="86">
        <f>цэс!BE47</f>
        <v>0</v>
      </c>
      <c r="BF48" s="86">
        <f>цэс!BF47</f>
        <v>0</v>
      </c>
      <c r="BG48" s="86">
        <f>цэс!BG47</f>
        <v>0</v>
      </c>
      <c r="BH48" s="86">
        <f>цэс!BH47</f>
        <v>0</v>
      </c>
      <c r="BI48" s="86">
        <f>цэс!BI47</f>
        <v>0</v>
      </c>
      <c r="BJ48" s="86">
        <f>цэс!BJ47</f>
        <v>0</v>
      </c>
      <c r="BK48" s="86">
        <f>цэс!BK47</f>
        <v>0</v>
      </c>
      <c r="BL48" s="86">
        <f>цэс!BL47</f>
        <v>0</v>
      </c>
      <c r="BM48" s="86">
        <f>цэс!BM47</f>
        <v>0</v>
      </c>
      <c r="BN48" s="86">
        <f>цэс!BN47</f>
        <v>0</v>
      </c>
      <c r="BO48" s="86">
        <f>цэс!BO47</f>
        <v>0</v>
      </c>
      <c r="BP48" s="86">
        <f>цэс!BP47</f>
        <v>0</v>
      </c>
      <c r="BQ48" s="86">
        <f>цэс!BQ47</f>
        <v>0</v>
      </c>
      <c r="BR48" s="86">
        <f>цэс!BR47</f>
        <v>0</v>
      </c>
      <c r="BS48" s="86">
        <f>цэс!BS47</f>
        <v>0</v>
      </c>
      <c r="BT48" s="86">
        <f>цэс!BT47</f>
        <v>0</v>
      </c>
      <c r="BU48" s="86">
        <f>цэс!BU47</f>
        <v>0</v>
      </c>
      <c r="BV48" s="86">
        <f>цэс!BV47</f>
        <v>0</v>
      </c>
      <c r="BW48" s="86">
        <f>цэс!BW47</f>
        <v>0</v>
      </c>
      <c r="BX48" s="86">
        <f>цэс!BX47</f>
        <v>0</v>
      </c>
      <c r="BY48" s="86">
        <f>цэс!BY47</f>
        <v>0</v>
      </c>
      <c r="BZ48" s="86">
        <f>цэс!BZ47</f>
        <v>0</v>
      </c>
      <c r="CA48" s="43">
        <f t="shared" si="697"/>
        <v>0</v>
      </c>
      <c r="CB48" s="156"/>
      <c r="CC48" s="86">
        <f>сэс!D47</f>
        <v>0</v>
      </c>
      <c r="CD48" s="86">
        <f>сэс!E47</f>
        <v>0</v>
      </c>
      <c r="CE48" s="86">
        <f>сэс!F47</f>
        <v>0</v>
      </c>
      <c r="CF48" s="86">
        <f>сэс!G47</f>
        <v>0</v>
      </c>
      <c r="CG48" s="86">
        <f>сэс!H47</f>
        <v>0</v>
      </c>
      <c r="CH48" s="86">
        <f>сэс!I47</f>
        <v>0</v>
      </c>
      <c r="CI48" s="86">
        <f>сэс!J47</f>
        <v>0</v>
      </c>
      <c r="CJ48" s="86">
        <f>сэс!K47</f>
        <v>0</v>
      </c>
      <c r="CK48" s="86">
        <f>сэс!L47</f>
        <v>0</v>
      </c>
      <c r="CL48" s="86">
        <f>сэс!M47</f>
        <v>0</v>
      </c>
      <c r="CM48" s="86">
        <f>сэс!N47</f>
        <v>0</v>
      </c>
      <c r="CN48" s="86">
        <f>сэс!O47</f>
        <v>0</v>
      </c>
      <c r="CO48" s="86">
        <f>сэс!P47</f>
        <v>0</v>
      </c>
      <c r="CP48" s="86">
        <f>сэс!Q47</f>
        <v>0</v>
      </c>
      <c r="CQ48" s="86">
        <f>сэс!R47</f>
        <v>0</v>
      </c>
      <c r="CR48" s="86">
        <f>сэс!S47</f>
        <v>0</v>
      </c>
      <c r="CS48" s="86">
        <f>сэс!T47</f>
        <v>0</v>
      </c>
      <c r="CT48" s="86">
        <f>сэс!U47</f>
        <v>0</v>
      </c>
      <c r="CU48" s="86">
        <f>сэс!V47</f>
        <v>0</v>
      </c>
      <c r="CV48" s="86">
        <f>сэс!W47</f>
        <v>0</v>
      </c>
      <c r="CW48" s="86">
        <f>сэс!X47</f>
        <v>0</v>
      </c>
      <c r="CX48" s="86">
        <f>сэс!Y47</f>
        <v>0</v>
      </c>
      <c r="CY48" s="86">
        <f>сэс!Z47</f>
        <v>0</v>
      </c>
      <c r="CZ48" s="86">
        <f>сэс!AA47</f>
        <v>0</v>
      </c>
      <c r="DA48" s="86">
        <f>сэс!AB47</f>
        <v>0</v>
      </c>
      <c r="DB48" s="86">
        <f>сэс!AC47</f>
        <v>0</v>
      </c>
      <c r="DC48" s="86">
        <f>сэс!AD47</f>
        <v>0</v>
      </c>
      <c r="DD48" s="86">
        <f>сэс!AE47</f>
        <v>0</v>
      </c>
      <c r="DE48" s="86">
        <f>сэс!AF47</f>
        <v>0</v>
      </c>
      <c r="DF48" s="86">
        <f>сэс!AG47</f>
        <v>0</v>
      </c>
      <c r="DG48" s="86">
        <f>сэс!AH47</f>
        <v>0</v>
      </c>
      <c r="DH48" s="86">
        <f>сэс!AI47</f>
        <v>0</v>
      </c>
      <c r="DI48" s="86">
        <f>сэс!AJ47</f>
        <v>0</v>
      </c>
      <c r="DJ48" s="86">
        <f>сэс!AK47</f>
        <v>0</v>
      </c>
      <c r="DK48" s="86">
        <f>сэс!AL47</f>
        <v>0</v>
      </c>
      <c r="DL48" s="86">
        <f>сэс!AM47</f>
        <v>0</v>
      </c>
      <c r="DM48" s="86">
        <f>сэс!AN47</f>
        <v>0</v>
      </c>
      <c r="DN48" s="86">
        <f>сэс!AO47</f>
        <v>0</v>
      </c>
      <c r="DO48" s="86">
        <f>сэс!AP47</f>
        <v>0</v>
      </c>
      <c r="DP48" s="86">
        <f>сэс!AQ47</f>
        <v>0</v>
      </c>
      <c r="DQ48" s="86">
        <f>сэс!AR47</f>
        <v>0</v>
      </c>
      <c r="DR48" s="86">
        <f>сэс!AS47</f>
        <v>0</v>
      </c>
      <c r="DS48" s="86">
        <f>сэс!AT47</f>
        <v>0</v>
      </c>
      <c r="DT48" s="86">
        <f>сэс!AU47</f>
        <v>0</v>
      </c>
      <c r="DU48" s="86">
        <f>сэс!AV47</f>
        <v>0</v>
      </c>
      <c r="DV48" s="86">
        <f>сэс!AW47</f>
        <v>0</v>
      </c>
      <c r="DW48" s="86">
        <f>сэс!AX47</f>
        <v>0</v>
      </c>
      <c r="DX48" s="86">
        <f>сэс!AY47</f>
        <v>0</v>
      </c>
      <c r="DY48" s="86">
        <f>сэс!AZ47</f>
        <v>0</v>
      </c>
      <c r="DZ48" s="86">
        <f>сэс!BA47</f>
        <v>0</v>
      </c>
      <c r="EA48" s="86">
        <f>сэс!BB47</f>
        <v>0</v>
      </c>
      <c r="EB48" s="86">
        <f>сэс!BC47</f>
        <v>0</v>
      </c>
      <c r="EC48" s="86">
        <f>сэс!BD47</f>
        <v>0</v>
      </c>
      <c r="ED48" s="86">
        <f>сэс!BE47</f>
        <v>0</v>
      </c>
      <c r="EE48" s="86">
        <f>сэс!BF47</f>
        <v>0</v>
      </c>
      <c r="EF48" s="86">
        <f>сэс!BG47</f>
        <v>0</v>
      </c>
      <c r="EG48" s="86">
        <f>сэс!BH47</f>
        <v>0</v>
      </c>
      <c r="EH48" s="86">
        <f>сэс!BI47</f>
        <v>0</v>
      </c>
      <c r="EI48" s="86">
        <f>сэс!BJ47</f>
        <v>0</v>
      </c>
      <c r="EJ48" s="86">
        <f>сэс!BK47</f>
        <v>0</v>
      </c>
      <c r="EK48" s="86">
        <f>сэс!BL47</f>
        <v>0</v>
      </c>
      <c r="EL48" s="86">
        <f>сэс!BM47</f>
        <v>0</v>
      </c>
      <c r="EM48" s="86">
        <f>сэс!BN47</f>
        <v>0</v>
      </c>
      <c r="EN48" s="86">
        <f>сэс!BO47</f>
        <v>0</v>
      </c>
      <c r="EO48" s="86">
        <f>сэс!BP47</f>
        <v>0</v>
      </c>
      <c r="EP48" s="86">
        <f>сэс!BQ47</f>
        <v>0</v>
      </c>
      <c r="EQ48" s="86">
        <f>сэс!BR47</f>
        <v>0</v>
      </c>
      <c r="ER48" s="86">
        <f>сэс!BS47</f>
        <v>0</v>
      </c>
      <c r="ES48" s="86">
        <f>сэс!BT47</f>
        <v>0</v>
      </c>
      <c r="ET48" s="86">
        <f>сэс!BU47</f>
        <v>0</v>
      </c>
      <c r="EU48" s="86">
        <f>сэс!BV47</f>
        <v>0</v>
      </c>
      <c r="EV48" s="86">
        <f>сэс!BW47</f>
        <v>0</v>
      </c>
      <c r="EW48" s="86">
        <f>сэс!BX47</f>
        <v>0</v>
      </c>
      <c r="EX48" s="86">
        <f>сэс!BY47</f>
        <v>0</v>
      </c>
      <c r="EY48" s="86">
        <f>сэс!BZ47</f>
        <v>0</v>
      </c>
      <c r="EZ48" s="43">
        <f t="shared" si="698"/>
        <v>0</v>
      </c>
      <c r="FA48" s="156"/>
      <c r="FB48" s="86">
        <f>свэс!D47</f>
        <v>0</v>
      </c>
      <c r="FC48" s="86">
        <f>свэс!E47</f>
        <v>0</v>
      </c>
      <c r="FD48" s="86">
        <f>свэс!F47</f>
        <v>0</v>
      </c>
      <c r="FE48" s="86">
        <f>свэс!G47</f>
        <v>0</v>
      </c>
      <c r="FF48" s="86">
        <f>свэс!H47</f>
        <v>0</v>
      </c>
      <c r="FG48" s="86">
        <f>свэс!I47</f>
        <v>0</v>
      </c>
      <c r="FH48" s="86">
        <f>свэс!J47</f>
        <v>0</v>
      </c>
      <c r="FI48" s="86">
        <f>свэс!K47</f>
        <v>0</v>
      </c>
      <c r="FJ48" s="86">
        <f>свэс!L47</f>
        <v>0</v>
      </c>
      <c r="FK48" s="86">
        <f>свэс!M47</f>
        <v>0</v>
      </c>
      <c r="FL48" s="86">
        <f>свэс!N47</f>
        <v>0</v>
      </c>
      <c r="FM48" s="86">
        <f>свэс!O47</f>
        <v>0</v>
      </c>
      <c r="FN48" s="86">
        <f>свэс!P47</f>
        <v>0</v>
      </c>
      <c r="FO48" s="86">
        <f>свэс!Q47</f>
        <v>0</v>
      </c>
      <c r="FP48" s="86">
        <f>свэс!R47</f>
        <v>0</v>
      </c>
      <c r="FQ48" s="86">
        <f>свэс!S47</f>
        <v>0</v>
      </c>
      <c r="FR48" s="86">
        <f>свэс!T47</f>
        <v>0</v>
      </c>
      <c r="FS48" s="86">
        <f>свэс!U47</f>
        <v>0</v>
      </c>
      <c r="FT48" s="86">
        <f>свэс!V47</f>
        <v>0</v>
      </c>
      <c r="FU48" s="86">
        <f>свэс!W47</f>
        <v>0</v>
      </c>
      <c r="FV48" s="86">
        <f>свэс!X47</f>
        <v>0</v>
      </c>
      <c r="FW48" s="86">
        <f>свэс!Y47</f>
        <v>0</v>
      </c>
      <c r="FX48" s="86">
        <f>свэс!Z47</f>
        <v>0</v>
      </c>
      <c r="FY48" s="86">
        <f>свэс!AA47</f>
        <v>0</v>
      </c>
      <c r="FZ48" s="86">
        <f>свэс!AB47</f>
        <v>0</v>
      </c>
      <c r="GA48" s="86">
        <f>свэс!AC47</f>
        <v>0</v>
      </c>
      <c r="GB48" s="86">
        <f>свэс!AD47</f>
        <v>0</v>
      </c>
      <c r="GC48" s="86">
        <f>свэс!AE47</f>
        <v>0</v>
      </c>
      <c r="GD48" s="86">
        <f>свэс!AF47</f>
        <v>0</v>
      </c>
      <c r="GE48" s="86">
        <f>свэс!AG47</f>
        <v>0</v>
      </c>
      <c r="GF48" s="86">
        <f>свэс!AH47</f>
        <v>0</v>
      </c>
      <c r="GG48" s="86">
        <f>свэс!AI47</f>
        <v>0</v>
      </c>
      <c r="GH48" s="86">
        <f>свэс!AJ47</f>
        <v>0</v>
      </c>
      <c r="GI48" s="86">
        <f>свэс!AK47</f>
        <v>0</v>
      </c>
      <c r="GJ48" s="86">
        <f>свэс!AL47</f>
        <v>0</v>
      </c>
      <c r="GK48" s="86">
        <f>свэс!AM47</f>
        <v>0</v>
      </c>
      <c r="GL48" s="86">
        <f>свэс!AN47</f>
        <v>0</v>
      </c>
      <c r="GM48" s="86">
        <f>свэс!AO47</f>
        <v>0</v>
      </c>
      <c r="GN48" s="86">
        <f>свэс!AP47</f>
        <v>0</v>
      </c>
      <c r="GO48" s="86">
        <f>свэс!AQ47</f>
        <v>0</v>
      </c>
      <c r="GP48" s="86">
        <f>свэс!AR47</f>
        <v>0</v>
      </c>
      <c r="GQ48" s="86">
        <f>свэс!AS47</f>
        <v>0</v>
      </c>
      <c r="GR48" s="86">
        <f>свэс!AT47</f>
        <v>0</v>
      </c>
      <c r="GS48" s="86">
        <f>свэс!AU47</f>
        <v>0</v>
      </c>
      <c r="GT48" s="86">
        <f>свэс!AV47</f>
        <v>0</v>
      </c>
      <c r="GU48" s="86">
        <f>свэс!AW47</f>
        <v>0</v>
      </c>
      <c r="GV48" s="86">
        <f>свэс!AX47</f>
        <v>0</v>
      </c>
      <c r="GW48" s="86">
        <f>свэс!AY47</f>
        <v>0</v>
      </c>
      <c r="GX48" s="86">
        <f>свэс!AZ47</f>
        <v>0</v>
      </c>
      <c r="GY48" s="86">
        <f>свэс!BA47</f>
        <v>0</v>
      </c>
      <c r="GZ48" s="86">
        <f>свэс!BB47</f>
        <v>0</v>
      </c>
      <c r="HA48" s="86">
        <f>свэс!BC47</f>
        <v>0</v>
      </c>
      <c r="HB48" s="86">
        <f>свэс!BD47</f>
        <v>0</v>
      </c>
      <c r="HC48" s="86">
        <f>свэс!BE47</f>
        <v>0</v>
      </c>
      <c r="HD48" s="86">
        <f>свэс!BF47</f>
        <v>0</v>
      </c>
      <c r="HE48" s="86">
        <f>свэс!BG47</f>
        <v>0</v>
      </c>
      <c r="HF48" s="86">
        <f>свэс!BH47</f>
        <v>0</v>
      </c>
      <c r="HG48" s="86">
        <f>свэс!BI47</f>
        <v>0</v>
      </c>
      <c r="HH48" s="86">
        <f>свэс!BJ47</f>
        <v>0</v>
      </c>
      <c r="HI48" s="86">
        <f>свэс!BK47</f>
        <v>0</v>
      </c>
      <c r="HJ48" s="86">
        <f>свэс!BL47</f>
        <v>0</v>
      </c>
      <c r="HK48" s="86">
        <f>свэс!BM47</f>
        <v>0</v>
      </c>
      <c r="HL48" s="86">
        <f>свэс!BN47</f>
        <v>0</v>
      </c>
      <c r="HM48" s="86">
        <f>свэс!BO47</f>
        <v>0</v>
      </c>
      <c r="HN48" s="86">
        <f>свэс!BP47</f>
        <v>0</v>
      </c>
      <c r="HO48" s="86">
        <f>свэс!BQ47</f>
        <v>0</v>
      </c>
      <c r="HP48" s="86">
        <f>свэс!BR47</f>
        <v>0</v>
      </c>
      <c r="HQ48" s="86">
        <f>свэс!BS47</f>
        <v>0</v>
      </c>
      <c r="HR48" s="86">
        <f>свэс!BT47</f>
        <v>0</v>
      </c>
      <c r="HS48" s="86">
        <f>свэс!BU47</f>
        <v>0</v>
      </c>
      <c r="HT48" s="86">
        <f>свэс!BV47</f>
        <v>0</v>
      </c>
      <c r="HU48" s="86">
        <f>свэс!BW47</f>
        <v>0</v>
      </c>
      <c r="HV48" s="86">
        <f>свэс!BX47</f>
        <v>0</v>
      </c>
      <c r="HW48" s="86">
        <f>свэс!BY47</f>
        <v>0</v>
      </c>
      <c r="HX48" s="86">
        <f>свэс!BZ47</f>
        <v>0</v>
      </c>
      <c r="HY48" s="43">
        <f t="shared" si="699"/>
        <v>0</v>
      </c>
      <c r="HZ48" s="156"/>
      <c r="IA48" s="86">
        <f>вэс!D47</f>
        <v>0</v>
      </c>
      <c r="IB48" s="86">
        <f>вэс!E47</f>
        <v>0</v>
      </c>
      <c r="IC48" s="86">
        <f>вэс!F47</f>
        <v>0</v>
      </c>
      <c r="ID48" s="86">
        <f>вэс!G47</f>
        <v>0</v>
      </c>
      <c r="IE48" s="86">
        <f>вэс!H47</f>
        <v>0</v>
      </c>
      <c r="IF48" s="86">
        <f>вэс!I47</f>
        <v>0</v>
      </c>
      <c r="IG48" s="86">
        <f>вэс!J47</f>
        <v>0</v>
      </c>
      <c r="IH48" s="86">
        <f>вэс!K47</f>
        <v>0</v>
      </c>
      <c r="II48" s="86">
        <f>вэс!L47</f>
        <v>0</v>
      </c>
      <c r="IJ48" s="86">
        <f>вэс!M47</f>
        <v>0</v>
      </c>
      <c r="IK48" s="86">
        <f>вэс!N47</f>
        <v>0</v>
      </c>
      <c r="IL48" s="86">
        <f>вэс!O47</f>
        <v>0</v>
      </c>
      <c r="IM48" s="86">
        <f>вэс!P47</f>
        <v>0</v>
      </c>
      <c r="IN48" s="86">
        <f>вэс!Q47</f>
        <v>0</v>
      </c>
      <c r="IO48" s="86">
        <f>вэс!R47</f>
        <v>0</v>
      </c>
      <c r="IP48" s="86">
        <f>вэс!S47</f>
        <v>0</v>
      </c>
      <c r="IQ48" s="86">
        <f>вэс!T47</f>
        <v>0</v>
      </c>
      <c r="IR48" s="86">
        <f>вэс!U47</f>
        <v>0</v>
      </c>
      <c r="IS48" s="86">
        <f>вэс!V47</f>
        <v>0</v>
      </c>
      <c r="IT48" s="86">
        <f>вэс!W47</f>
        <v>0</v>
      </c>
      <c r="IU48" s="86">
        <f>вэс!X47</f>
        <v>0</v>
      </c>
      <c r="IV48" s="86">
        <f>вэс!Y47</f>
        <v>0</v>
      </c>
      <c r="IW48" s="86">
        <f>вэс!Z47</f>
        <v>0</v>
      </c>
      <c r="IX48" s="86">
        <f>вэс!AA47</f>
        <v>0</v>
      </c>
      <c r="IY48" s="86">
        <f>вэс!AB47</f>
        <v>0</v>
      </c>
      <c r="IZ48" s="86">
        <f>вэс!AC47</f>
        <v>0</v>
      </c>
      <c r="JA48" s="86">
        <f>вэс!AD47</f>
        <v>0</v>
      </c>
      <c r="JB48" s="86">
        <f>вэс!AE47</f>
        <v>0</v>
      </c>
      <c r="JC48" s="86">
        <f>вэс!AF47</f>
        <v>0</v>
      </c>
      <c r="JD48" s="86">
        <f>вэс!AG47</f>
        <v>0</v>
      </c>
      <c r="JE48" s="86">
        <f>вэс!AH47</f>
        <v>0</v>
      </c>
      <c r="JF48" s="86">
        <f>вэс!AI47</f>
        <v>0</v>
      </c>
      <c r="JG48" s="86">
        <f>вэс!AJ47</f>
        <v>0</v>
      </c>
      <c r="JH48" s="86">
        <f>вэс!AK47</f>
        <v>0</v>
      </c>
      <c r="JI48" s="86">
        <f>вэс!AL47</f>
        <v>0</v>
      </c>
      <c r="JJ48" s="86">
        <f>вэс!AM47</f>
        <v>0</v>
      </c>
      <c r="JK48" s="86">
        <f>вэс!AN47</f>
        <v>0</v>
      </c>
      <c r="JL48" s="86">
        <f>вэс!AO47</f>
        <v>0</v>
      </c>
      <c r="JM48" s="86">
        <f>вэс!AP47</f>
        <v>0</v>
      </c>
      <c r="JN48" s="86">
        <f>вэс!AQ47</f>
        <v>0</v>
      </c>
      <c r="JO48" s="86">
        <f>вэс!AR47</f>
        <v>0</v>
      </c>
      <c r="JP48" s="86">
        <f>вэс!AS47</f>
        <v>0</v>
      </c>
      <c r="JQ48" s="86">
        <f>вэс!AT47</f>
        <v>0</v>
      </c>
      <c r="JR48" s="86">
        <f>вэс!AU47</f>
        <v>0</v>
      </c>
      <c r="JS48" s="86">
        <f>вэс!AV47</f>
        <v>0</v>
      </c>
      <c r="JT48" s="86">
        <f>вэс!AW47</f>
        <v>0</v>
      </c>
      <c r="JU48" s="86">
        <f>вэс!AX47</f>
        <v>0</v>
      </c>
      <c r="JV48" s="86">
        <f>вэс!AY47</f>
        <v>0</v>
      </c>
      <c r="JW48" s="86">
        <f>вэс!AZ47</f>
        <v>0</v>
      </c>
      <c r="JX48" s="86">
        <f>вэс!BA47</f>
        <v>0</v>
      </c>
      <c r="JY48" s="86">
        <f>вэс!BB47</f>
        <v>0</v>
      </c>
      <c r="JZ48" s="86">
        <f>вэс!BC47</f>
        <v>0</v>
      </c>
      <c r="KA48" s="86">
        <f>вэс!BD47</f>
        <v>0</v>
      </c>
      <c r="KB48" s="86">
        <f>вэс!BE47</f>
        <v>0</v>
      </c>
      <c r="KC48" s="86">
        <f>вэс!BF47</f>
        <v>0</v>
      </c>
      <c r="KD48" s="86">
        <f>вэс!BG47</f>
        <v>0</v>
      </c>
      <c r="KE48" s="86">
        <f>вэс!BH47</f>
        <v>0</v>
      </c>
      <c r="KF48" s="86">
        <f>вэс!BI47</f>
        <v>0</v>
      </c>
      <c r="KG48" s="86">
        <f>вэс!BJ47</f>
        <v>0</v>
      </c>
      <c r="KH48" s="86">
        <f>вэс!BK47</f>
        <v>0</v>
      </c>
      <c r="KI48" s="86">
        <f>вэс!BL47</f>
        <v>0</v>
      </c>
      <c r="KJ48" s="86">
        <f>вэс!BM47</f>
        <v>0</v>
      </c>
      <c r="KK48" s="86">
        <f>вэс!BN47</f>
        <v>0</v>
      </c>
      <c r="KL48" s="86">
        <f>вэс!BO47</f>
        <v>0</v>
      </c>
      <c r="KM48" s="86">
        <f>вэс!BP47</f>
        <v>0</v>
      </c>
      <c r="KN48" s="86">
        <f>вэс!BQ47</f>
        <v>0</v>
      </c>
      <c r="KO48" s="86">
        <f>вэс!BR47</f>
        <v>0</v>
      </c>
      <c r="KP48" s="86">
        <f>вэс!BS47</f>
        <v>0</v>
      </c>
      <c r="KQ48" s="86">
        <f>вэс!BT47</f>
        <v>0</v>
      </c>
      <c r="KR48" s="86">
        <f>вэс!BU47</f>
        <v>0</v>
      </c>
      <c r="KS48" s="86">
        <f>вэс!BV47</f>
        <v>0</v>
      </c>
      <c r="KT48" s="86">
        <f>вэс!BW47</f>
        <v>0</v>
      </c>
      <c r="KU48" s="86">
        <f>вэс!BX47</f>
        <v>0</v>
      </c>
      <c r="KV48" s="86">
        <f>вэс!BY47</f>
        <v>0</v>
      </c>
      <c r="KW48" s="86">
        <f>вэс!BZ47</f>
        <v>0</v>
      </c>
      <c r="KX48" s="43">
        <f t="shared" si="700"/>
        <v>0</v>
      </c>
      <c r="KY48" s="156"/>
      <c r="KZ48" s="86">
        <f>ювэс!D47</f>
        <v>0</v>
      </c>
      <c r="LA48" s="86">
        <f>ювэс!E47</f>
        <v>0</v>
      </c>
      <c r="LB48" s="86">
        <f>ювэс!F47</f>
        <v>0</v>
      </c>
      <c r="LC48" s="86">
        <f>ювэс!G47</f>
        <v>0</v>
      </c>
      <c r="LD48" s="86">
        <f>ювэс!H47</f>
        <v>0</v>
      </c>
      <c r="LE48" s="86">
        <f>ювэс!I47</f>
        <v>0</v>
      </c>
      <c r="LF48" s="86">
        <f>ювэс!J47</f>
        <v>0</v>
      </c>
      <c r="LG48" s="86">
        <f>ювэс!K47</f>
        <v>0</v>
      </c>
      <c r="LH48" s="86">
        <f>ювэс!L47</f>
        <v>0</v>
      </c>
      <c r="LI48" s="86">
        <f>ювэс!M47</f>
        <v>0</v>
      </c>
      <c r="LJ48" s="86">
        <f>ювэс!N47</f>
        <v>0</v>
      </c>
      <c r="LK48" s="86">
        <f>ювэс!O47</f>
        <v>0</v>
      </c>
      <c r="LL48" s="86">
        <f>ювэс!P47</f>
        <v>0</v>
      </c>
      <c r="LM48" s="86">
        <f>ювэс!Q47</f>
        <v>0</v>
      </c>
      <c r="LN48" s="86">
        <f>ювэс!R47</f>
        <v>0</v>
      </c>
      <c r="LO48" s="86">
        <f>ювэс!S47</f>
        <v>0</v>
      </c>
      <c r="LP48" s="86">
        <f>ювэс!T47</f>
        <v>0</v>
      </c>
      <c r="LQ48" s="86">
        <f>ювэс!U47</f>
        <v>0</v>
      </c>
      <c r="LR48" s="86">
        <f>ювэс!V47</f>
        <v>0</v>
      </c>
      <c r="LS48" s="86">
        <f>ювэс!W47</f>
        <v>0</v>
      </c>
      <c r="LT48" s="86">
        <f>ювэс!X47</f>
        <v>0</v>
      </c>
      <c r="LU48" s="86">
        <f>ювэс!Y47</f>
        <v>0</v>
      </c>
      <c r="LV48" s="86">
        <f>ювэс!Z47</f>
        <v>0</v>
      </c>
      <c r="LW48" s="86">
        <f>ювэс!AA47</f>
        <v>0</v>
      </c>
      <c r="LX48" s="86">
        <f>ювэс!AB47</f>
        <v>0</v>
      </c>
      <c r="LY48" s="86">
        <f>ювэс!AC47</f>
        <v>0</v>
      </c>
      <c r="LZ48" s="86">
        <f>ювэс!AD47</f>
        <v>0</v>
      </c>
      <c r="MA48" s="86">
        <f>ювэс!AE47</f>
        <v>0</v>
      </c>
      <c r="MB48" s="86">
        <f>ювэс!AF47</f>
        <v>0</v>
      </c>
      <c r="MC48" s="86">
        <f>ювэс!AG47</f>
        <v>0</v>
      </c>
      <c r="MD48" s="86">
        <f>ювэс!AH47</f>
        <v>0</v>
      </c>
      <c r="ME48" s="86">
        <f>ювэс!AI47</f>
        <v>0</v>
      </c>
      <c r="MF48" s="86">
        <f>ювэс!AJ47</f>
        <v>0</v>
      </c>
      <c r="MG48" s="86">
        <f>ювэс!AK47</f>
        <v>0</v>
      </c>
      <c r="MH48" s="86">
        <f>ювэс!AL47</f>
        <v>0</v>
      </c>
      <c r="MI48" s="86">
        <f>ювэс!AM47</f>
        <v>0</v>
      </c>
      <c r="MJ48" s="86">
        <f>ювэс!AN47</f>
        <v>0</v>
      </c>
      <c r="MK48" s="86">
        <f>ювэс!AO47</f>
        <v>0</v>
      </c>
      <c r="ML48" s="86">
        <f>ювэс!AP47</f>
        <v>0</v>
      </c>
      <c r="MM48" s="86">
        <f>ювэс!AQ47</f>
        <v>0</v>
      </c>
      <c r="MN48" s="86">
        <f>ювэс!AR47</f>
        <v>0</v>
      </c>
      <c r="MO48" s="86">
        <f>ювэс!AS47</f>
        <v>0</v>
      </c>
      <c r="MP48" s="86">
        <f>ювэс!AT47</f>
        <v>0</v>
      </c>
      <c r="MQ48" s="86">
        <f>ювэс!AU47</f>
        <v>0</v>
      </c>
      <c r="MR48" s="86">
        <f>ювэс!AV47</f>
        <v>0</v>
      </c>
      <c r="MS48" s="86">
        <f>ювэс!AW47</f>
        <v>0</v>
      </c>
      <c r="MT48" s="86">
        <f>ювэс!AX47</f>
        <v>0</v>
      </c>
      <c r="MU48" s="86">
        <f>ювэс!AY47</f>
        <v>0</v>
      </c>
      <c r="MV48" s="86">
        <f>ювэс!AZ47</f>
        <v>0</v>
      </c>
      <c r="MW48" s="86">
        <f>ювэс!BA47</f>
        <v>0</v>
      </c>
      <c r="MX48" s="86">
        <f>ювэс!BB47</f>
        <v>0</v>
      </c>
      <c r="MY48" s="86">
        <f>ювэс!BC47</f>
        <v>0</v>
      </c>
      <c r="MZ48" s="86">
        <f>ювэс!BD47</f>
        <v>0</v>
      </c>
      <c r="NA48" s="86">
        <f>ювэс!BE47</f>
        <v>0</v>
      </c>
      <c r="NB48" s="86">
        <f>ювэс!BF47</f>
        <v>0</v>
      </c>
      <c r="NC48" s="86">
        <f>ювэс!BG47</f>
        <v>0</v>
      </c>
      <c r="ND48" s="86">
        <f>ювэс!BH47</f>
        <v>0</v>
      </c>
      <c r="NE48" s="86">
        <f>ювэс!BI47</f>
        <v>0</v>
      </c>
      <c r="NF48" s="86">
        <f>ювэс!BJ47</f>
        <v>0</v>
      </c>
      <c r="NG48" s="86">
        <f>ювэс!BK47</f>
        <v>0</v>
      </c>
      <c r="NH48" s="86">
        <f>ювэс!BL47</f>
        <v>0</v>
      </c>
      <c r="NI48" s="86">
        <f>ювэс!BM47</f>
        <v>0</v>
      </c>
      <c r="NJ48" s="86">
        <f>ювэс!BN47</f>
        <v>0</v>
      </c>
      <c r="NK48" s="86">
        <f>ювэс!BO47</f>
        <v>0</v>
      </c>
      <c r="NL48" s="86">
        <f>ювэс!BP47</f>
        <v>0</v>
      </c>
      <c r="NM48" s="86">
        <f>ювэс!BQ47</f>
        <v>0</v>
      </c>
      <c r="NN48" s="86">
        <f>ювэс!BR47</f>
        <v>0</v>
      </c>
      <c r="NO48" s="86">
        <f>ювэс!BS47</f>
        <v>0</v>
      </c>
      <c r="NP48" s="86">
        <f>ювэс!BT47</f>
        <v>0</v>
      </c>
      <c r="NQ48" s="86">
        <f>ювэс!BU47</f>
        <v>0</v>
      </c>
      <c r="NR48" s="86">
        <f>ювэс!BV47</f>
        <v>0</v>
      </c>
      <c r="NS48" s="86">
        <f>ювэс!BW47</f>
        <v>0</v>
      </c>
      <c r="NT48" s="86">
        <f>ювэс!BX47</f>
        <v>0</v>
      </c>
      <c r="NU48" s="86">
        <f>ювэс!BY47</f>
        <v>0</v>
      </c>
      <c r="NV48" s="86">
        <f>ювэс!BZ47</f>
        <v>0</v>
      </c>
      <c r="NW48" s="43">
        <f t="shared" si="701"/>
        <v>0</v>
      </c>
      <c r="NX48" s="156"/>
      <c r="NY48" s="86">
        <f>зэс!D47</f>
        <v>0</v>
      </c>
      <c r="NZ48" s="86">
        <f>зэс!E47</f>
        <v>0</v>
      </c>
      <c r="OA48" s="86">
        <f>зэс!F47</f>
        <v>0</v>
      </c>
      <c r="OB48" s="86">
        <f>зэс!G47</f>
        <v>0</v>
      </c>
      <c r="OC48" s="86">
        <f>зэс!H47</f>
        <v>0</v>
      </c>
      <c r="OD48" s="86">
        <f>зэс!I47</f>
        <v>0</v>
      </c>
      <c r="OE48" s="86">
        <f>зэс!J47</f>
        <v>0</v>
      </c>
      <c r="OF48" s="86">
        <f>зэс!K47</f>
        <v>0</v>
      </c>
      <c r="OG48" s="86">
        <f>зэс!L47</f>
        <v>0</v>
      </c>
      <c r="OH48" s="86">
        <f>зэс!M47</f>
        <v>0</v>
      </c>
      <c r="OI48" s="86">
        <f>зэс!N47</f>
        <v>0</v>
      </c>
      <c r="OJ48" s="86">
        <f>зэс!O47</f>
        <v>0</v>
      </c>
      <c r="OK48" s="86">
        <f>зэс!P47</f>
        <v>0</v>
      </c>
      <c r="OL48" s="86">
        <f>зэс!Q47</f>
        <v>0</v>
      </c>
      <c r="OM48" s="86">
        <f>зэс!R47</f>
        <v>0</v>
      </c>
      <c r="ON48" s="86">
        <f>зэс!S47</f>
        <v>0</v>
      </c>
      <c r="OO48" s="86">
        <f>зэс!T47</f>
        <v>0</v>
      </c>
      <c r="OP48" s="86">
        <f>зэс!U47</f>
        <v>0</v>
      </c>
      <c r="OQ48" s="86">
        <f>зэс!V47</f>
        <v>0</v>
      </c>
      <c r="OR48" s="86">
        <f>зэс!W47</f>
        <v>0</v>
      </c>
      <c r="OS48" s="86">
        <f>зэс!X47</f>
        <v>0</v>
      </c>
      <c r="OT48" s="86">
        <f>зэс!Y47</f>
        <v>0</v>
      </c>
      <c r="OU48" s="86">
        <f>зэс!Z47</f>
        <v>0</v>
      </c>
      <c r="OV48" s="86">
        <f>зэс!AA47</f>
        <v>0</v>
      </c>
      <c r="OW48" s="86">
        <f>зэс!AB47</f>
        <v>0</v>
      </c>
      <c r="OX48" s="86">
        <f>зэс!AC47</f>
        <v>0</v>
      </c>
      <c r="OY48" s="86">
        <f>зэс!AD47</f>
        <v>0</v>
      </c>
      <c r="OZ48" s="86">
        <f>зэс!AE47</f>
        <v>0</v>
      </c>
      <c r="PA48" s="86">
        <f>зэс!AF47</f>
        <v>0</v>
      </c>
      <c r="PB48" s="86">
        <f>зэс!AG47</f>
        <v>0</v>
      </c>
      <c r="PC48" s="86">
        <f>зэс!AH47</f>
        <v>0</v>
      </c>
      <c r="PD48" s="86">
        <f>зэс!AI47</f>
        <v>0</v>
      </c>
      <c r="PE48" s="86">
        <f>зэс!AJ47</f>
        <v>0</v>
      </c>
      <c r="PF48" s="86">
        <f>зэс!AK47</f>
        <v>0</v>
      </c>
      <c r="PG48" s="86">
        <f>зэс!AL47</f>
        <v>0</v>
      </c>
      <c r="PH48" s="86">
        <f>зэс!AM47</f>
        <v>0</v>
      </c>
      <c r="PI48" s="86">
        <f>зэс!AN47</f>
        <v>0</v>
      </c>
      <c r="PJ48" s="86">
        <f>зэс!AO47</f>
        <v>0</v>
      </c>
      <c r="PK48" s="86">
        <f>зэс!AP47</f>
        <v>0</v>
      </c>
      <c r="PL48" s="86">
        <f>зэс!AQ47</f>
        <v>0</v>
      </c>
      <c r="PM48" s="86">
        <f>зэс!AR47</f>
        <v>0</v>
      </c>
      <c r="PN48" s="86">
        <f>зэс!AS47</f>
        <v>0</v>
      </c>
      <c r="PO48" s="86">
        <f>зэс!AT47</f>
        <v>0</v>
      </c>
      <c r="PP48" s="86">
        <f>зэс!AU47</f>
        <v>0</v>
      </c>
      <c r="PQ48" s="86">
        <f>зэс!AV47</f>
        <v>0</v>
      </c>
      <c r="PR48" s="86">
        <f>зэс!AW47</f>
        <v>0</v>
      </c>
      <c r="PS48" s="86">
        <f>зэс!AX47</f>
        <v>0</v>
      </c>
      <c r="PT48" s="86">
        <f>зэс!AY47</f>
        <v>0</v>
      </c>
      <c r="PU48" s="86">
        <f>зэс!AZ47</f>
        <v>0</v>
      </c>
      <c r="PV48" s="86">
        <f>зэс!BA47</f>
        <v>0</v>
      </c>
      <c r="PW48" s="86">
        <f>зэс!BB47</f>
        <v>0</v>
      </c>
      <c r="PX48" s="86">
        <f>зэс!BC47</f>
        <v>0</v>
      </c>
      <c r="PY48" s="86">
        <f>зэс!BD47</f>
        <v>0</v>
      </c>
      <c r="PZ48" s="86">
        <f>зэс!BE47</f>
        <v>0</v>
      </c>
      <c r="QA48" s="86">
        <f>зэс!BF47</f>
        <v>0</v>
      </c>
      <c r="QB48" s="86">
        <f>зэс!BG47</f>
        <v>0</v>
      </c>
      <c r="QC48" s="86">
        <f>зэс!BH47</f>
        <v>0</v>
      </c>
      <c r="QD48" s="86">
        <f>зэс!BI47</f>
        <v>0</v>
      </c>
      <c r="QE48" s="86">
        <f>зэс!BJ47</f>
        <v>0</v>
      </c>
      <c r="QF48" s="86">
        <f>зэс!BK47</f>
        <v>0</v>
      </c>
      <c r="QG48" s="86">
        <f>зэс!BL47</f>
        <v>0</v>
      </c>
      <c r="QH48" s="86">
        <f>зэс!BM47</f>
        <v>0</v>
      </c>
      <c r="QI48" s="86">
        <f>зэс!BN47</f>
        <v>0</v>
      </c>
      <c r="QJ48" s="86">
        <f>зэс!BO47</f>
        <v>0</v>
      </c>
      <c r="QK48" s="86">
        <f>зэс!BP47</f>
        <v>0</v>
      </c>
      <c r="QL48" s="86">
        <f>зэс!BQ47</f>
        <v>0</v>
      </c>
      <c r="QM48" s="86">
        <f>зэс!BR47</f>
        <v>0</v>
      </c>
      <c r="QN48" s="86">
        <f>зэс!BS47</f>
        <v>0</v>
      </c>
      <c r="QO48" s="86">
        <f>зэс!BT47</f>
        <v>0</v>
      </c>
      <c r="QP48" s="86">
        <f>зэс!BU47</f>
        <v>0</v>
      </c>
      <c r="QQ48" s="86">
        <f>зэс!BV47</f>
        <v>0</v>
      </c>
      <c r="QR48" s="86">
        <f>зэс!BW47</f>
        <v>0</v>
      </c>
      <c r="QS48" s="86">
        <f>зэс!BX47</f>
        <v>0</v>
      </c>
      <c r="QT48" s="86">
        <f>зэс!BY47</f>
        <v>0</v>
      </c>
      <c r="QU48" s="86">
        <f>зэс!BZ47</f>
        <v>0</v>
      </c>
      <c r="QV48" s="43">
        <f t="shared" si="702"/>
        <v>0</v>
      </c>
      <c r="QW48" s="156"/>
      <c r="QX48" s="86">
        <f>юзэс!D47</f>
        <v>0</v>
      </c>
      <c r="QY48" s="86">
        <f>юзэс!E47</f>
        <v>0</v>
      </c>
      <c r="QZ48" s="86">
        <f>юзэс!F47</f>
        <v>0</v>
      </c>
      <c r="RA48" s="86">
        <f>юзэс!G47</f>
        <v>0</v>
      </c>
      <c r="RB48" s="86">
        <f>юзэс!H47</f>
        <v>0</v>
      </c>
      <c r="RC48" s="86">
        <f>юзэс!I47</f>
        <v>0</v>
      </c>
      <c r="RD48" s="86">
        <f>юзэс!J47</f>
        <v>0</v>
      </c>
      <c r="RE48" s="86">
        <f>юзэс!K47</f>
        <v>0</v>
      </c>
      <c r="RF48" s="86">
        <f>юзэс!L47</f>
        <v>0</v>
      </c>
      <c r="RG48" s="86">
        <f>юзэс!M47</f>
        <v>0</v>
      </c>
      <c r="RH48" s="86">
        <f>юзэс!N47</f>
        <v>0</v>
      </c>
      <c r="RI48" s="86">
        <f>юзэс!O47</f>
        <v>0</v>
      </c>
      <c r="RJ48" s="86">
        <f>юзэс!P47</f>
        <v>0</v>
      </c>
      <c r="RK48" s="86">
        <f>юзэс!Q47</f>
        <v>0</v>
      </c>
      <c r="RL48" s="86">
        <f>юзэс!R47</f>
        <v>0</v>
      </c>
      <c r="RM48" s="86">
        <f>юзэс!S47</f>
        <v>0</v>
      </c>
      <c r="RN48" s="86">
        <f>юзэс!T47</f>
        <v>0</v>
      </c>
      <c r="RO48" s="86">
        <f>юзэс!U47</f>
        <v>0</v>
      </c>
      <c r="RP48" s="86">
        <f>юзэс!V47</f>
        <v>0</v>
      </c>
      <c r="RQ48" s="86">
        <f>юзэс!W47</f>
        <v>0</v>
      </c>
      <c r="RR48" s="86">
        <f>юзэс!X47</f>
        <v>0</v>
      </c>
      <c r="RS48" s="86">
        <f>юзэс!Y47</f>
        <v>0</v>
      </c>
      <c r="RT48" s="86">
        <f>юзэс!Z47</f>
        <v>0</v>
      </c>
      <c r="RU48" s="86">
        <f>юзэс!AA47</f>
        <v>0</v>
      </c>
      <c r="RV48" s="86">
        <f>юзэс!AB47</f>
        <v>0</v>
      </c>
      <c r="RW48" s="86">
        <f>юзэс!AC47</f>
        <v>0</v>
      </c>
      <c r="RX48" s="86">
        <f>юзэс!AD47</f>
        <v>0</v>
      </c>
      <c r="RY48" s="86">
        <f>юзэс!AE47</f>
        <v>0</v>
      </c>
      <c r="RZ48" s="86">
        <f>юзэс!AF47</f>
        <v>0</v>
      </c>
      <c r="SA48" s="86">
        <f>юзэс!AG47</f>
        <v>0</v>
      </c>
      <c r="SB48" s="86">
        <f>юзэс!AH47</f>
        <v>0</v>
      </c>
      <c r="SC48" s="86">
        <f>юзэс!AI47</f>
        <v>0</v>
      </c>
      <c r="SD48" s="86">
        <f>юзэс!AJ47</f>
        <v>0</v>
      </c>
      <c r="SE48" s="86">
        <f>юзэс!AK47</f>
        <v>0</v>
      </c>
      <c r="SF48" s="86">
        <f>юзэс!AL47</f>
        <v>0</v>
      </c>
      <c r="SG48" s="86">
        <f>юзэс!AM47</f>
        <v>0</v>
      </c>
      <c r="SH48" s="86">
        <f>юзэс!AN47</f>
        <v>0</v>
      </c>
      <c r="SI48" s="86">
        <f>юзэс!AO47</f>
        <v>0</v>
      </c>
      <c r="SJ48" s="86">
        <f>юзэс!AP47</f>
        <v>0</v>
      </c>
      <c r="SK48" s="86">
        <f>юзэс!AQ47</f>
        <v>0</v>
      </c>
      <c r="SL48" s="86">
        <f>юзэс!AR47</f>
        <v>0</v>
      </c>
      <c r="SM48" s="86">
        <f>юзэс!AS47</f>
        <v>0</v>
      </c>
      <c r="SN48" s="86">
        <f>юзэс!AT47</f>
        <v>0</v>
      </c>
      <c r="SO48" s="86">
        <f>юзэс!AU47</f>
        <v>0</v>
      </c>
      <c r="SP48" s="86">
        <f>юзэс!AV47</f>
        <v>0</v>
      </c>
      <c r="SQ48" s="86">
        <f>юзэс!AW47</f>
        <v>0</v>
      </c>
      <c r="SR48" s="86">
        <f>юзэс!AX47</f>
        <v>0</v>
      </c>
      <c r="SS48" s="86">
        <f>юзэс!AY47</f>
        <v>0</v>
      </c>
      <c r="ST48" s="86">
        <f>юзэс!AZ47</f>
        <v>0</v>
      </c>
      <c r="SU48" s="86">
        <f>юзэс!BA47</f>
        <v>0</v>
      </c>
      <c r="SV48" s="86">
        <f>юзэс!BB47</f>
        <v>0</v>
      </c>
      <c r="SW48" s="86">
        <f>юзэс!BC47</f>
        <v>0</v>
      </c>
      <c r="SX48" s="86">
        <f>юзэс!BD47</f>
        <v>0</v>
      </c>
      <c r="SY48" s="86">
        <f>юзэс!BE47</f>
        <v>0</v>
      </c>
      <c r="SZ48" s="86">
        <f>юзэс!BF47</f>
        <v>0</v>
      </c>
      <c r="TA48" s="86">
        <f>юзэс!BG47</f>
        <v>0</v>
      </c>
      <c r="TB48" s="86">
        <f>юзэс!BH47</f>
        <v>0</v>
      </c>
      <c r="TC48" s="86">
        <f>юзэс!BI47</f>
        <v>0</v>
      </c>
      <c r="TD48" s="86">
        <f>юзэс!BJ47</f>
        <v>0</v>
      </c>
      <c r="TE48" s="86">
        <f>юзэс!BK47</f>
        <v>0</v>
      </c>
      <c r="TF48" s="86">
        <f>юзэс!BL47</f>
        <v>0</v>
      </c>
      <c r="TG48" s="86">
        <f>юзэс!BM47</f>
        <v>0</v>
      </c>
      <c r="TH48" s="86">
        <f>юзэс!BN47</f>
        <v>0</v>
      </c>
      <c r="TI48" s="86">
        <f>юзэс!BO47</f>
        <v>0</v>
      </c>
      <c r="TJ48" s="86">
        <f>юзэс!BP47</f>
        <v>0</v>
      </c>
      <c r="TK48" s="86">
        <f>юзэс!BQ47</f>
        <v>0</v>
      </c>
      <c r="TL48" s="86">
        <f>юзэс!BR47</f>
        <v>0</v>
      </c>
      <c r="TM48" s="86">
        <f>юзэс!BS47</f>
        <v>0</v>
      </c>
      <c r="TN48" s="86">
        <f>юзэс!BT47</f>
        <v>0</v>
      </c>
      <c r="TO48" s="86">
        <f>юзэс!BU47</f>
        <v>0</v>
      </c>
      <c r="TP48" s="86">
        <f>юзэс!BV47</f>
        <v>0</v>
      </c>
      <c r="TQ48" s="86">
        <f>юзэс!BW47</f>
        <v>0</v>
      </c>
      <c r="TR48" s="86">
        <f>юзэс!BX47</f>
        <v>0</v>
      </c>
      <c r="TS48" s="86">
        <f>юзэс!BY47</f>
        <v>0</v>
      </c>
      <c r="TT48" s="86">
        <f>юзэс!BZ47</f>
        <v>0</v>
      </c>
      <c r="TU48" s="43">
        <f t="shared" si="703"/>
        <v>0</v>
      </c>
      <c r="TV48" s="156"/>
      <c r="TW48" s="86">
        <f>юэс!D47</f>
        <v>0</v>
      </c>
      <c r="TX48" s="86">
        <f>юэс!E47</f>
        <v>0</v>
      </c>
      <c r="TY48" s="86">
        <f>юэс!F47</f>
        <v>0</v>
      </c>
      <c r="TZ48" s="86">
        <f>юэс!G47</f>
        <v>0</v>
      </c>
      <c r="UA48" s="86">
        <f>юэс!H47</f>
        <v>0</v>
      </c>
      <c r="UB48" s="86">
        <f>юэс!I47</f>
        <v>0</v>
      </c>
      <c r="UC48" s="86">
        <f>юэс!J47</f>
        <v>0</v>
      </c>
      <c r="UD48" s="86">
        <f>юэс!K47</f>
        <v>0</v>
      </c>
      <c r="UE48" s="86">
        <f>юэс!L47</f>
        <v>0</v>
      </c>
      <c r="UF48" s="86">
        <f>юэс!M47</f>
        <v>0</v>
      </c>
      <c r="UG48" s="86">
        <f>юэс!N47</f>
        <v>0</v>
      </c>
      <c r="UH48" s="86">
        <f>юэс!O47</f>
        <v>0</v>
      </c>
      <c r="UI48" s="86">
        <f>юэс!P47</f>
        <v>0</v>
      </c>
      <c r="UJ48" s="86">
        <f>юэс!Q47</f>
        <v>0</v>
      </c>
      <c r="UK48" s="86">
        <f>юэс!R47</f>
        <v>0</v>
      </c>
      <c r="UL48" s="86">
        <f>юэс!S47</f>
        <v>0</v>
      </c>
      <c r="UM48" s="86">
        <f>юэс!T47</f>
        <v>0</v>
      </c>
      <c r="UN48" s="86">
        <f>юэс!U47</f>
        <v>0</v>
      </c>
      <c r="UO48" s="86">
        <f>юэс!V47</f>
        <v>0</v>
      </c>
      <c r="UP48" s="86">
        <f>юэс!W47</f>
        <v>0</v>
      </c>
      <c r="UQ48" s="86">
        <f>юэс!X47</f>
        <v>0</v>
      </c>
      <c r="UR48" s="86">
        <f>юэс!Y47</f>
        <v>0</v>
      </c>
      <c r="US48" s="86">
        <f>юэс!Z47</f>
        <v>0</v>
      </c>
      <c r="UT48" s="86">
        <f>юэс!AA47</f>
        <v>0</v>
      </c>
      <c r="UU48" s="86">
        <f>юэс!AB47</f>
        <v>0</v>
      </c>
      <c r="UV48" s="86">
        <f>юэс!AC47</f>
        <v>0</v>
      </c>
      <c r="UW48" s="86">
        <f>юэс!AD47</f>
        <v>0</v>
      </c>
      <c r="UX48" s="86">
        <f>юэс!AE47</f>
        <v>0</v>
      </c>
      <c r="UY48" s="86">
        <f>юэс!AF47</f>
        <v>0</v>
      </c>
      <c r="UZ48" s="86">
        <f>юэс!AG47</f>
        <v>0</v>
      </c>
      <c r="VA48" s="86">
        <f>юэс!AH47</f>
        <v>0</v>
      </c>
      <c r="VB48" s="86">
        <f>юэс!AI47</f>
        <v>0</v>
      </c>
      <c r="VC48" s="86">
        <f>юэс!AJ47</f>
        <v>0</v>
      </c>
      <c r="VD48" s="86">
        <f>юэс!AK47</f>
        <v>0</v>
      </c>
      <c r="VE48" s="86">
        <f>юэс!AL47</f>
        <v>0</v>
      </c>
      <c r="VF48" s="86">
        <f>юэс!AM47</f>
        <v>0</v>
      </c>
      <c r="VG48" s="86">
        <f>юэс!AN47</f>
        <v>0</v>
      </c>
      <c r="VH48" s="86">
        <f>юэс!AO47</f>
        <v>0</v>
      </c>
      <c r="VI48" s="86">
        <f>юэс!AP47</f>
        <v>0</v>
      </c>
      <c r="VJ48" s="86">
        <f>юэс!AQ47</f>
        <v>0</v>
      </c>
      <c r="VK48" s="86">
        <f>юэс!AR47</f>
        <v>0</v>
      </c>
      <c r="VL48" s="86">
        <f>юэс!AS47</f>
        <v>0</v>
      </c>
      <c r="VM48" s="86">
        <f>юэс!AT47</f>
        <v>0</v>
      </c>
      <c r="VN48" s="86">
        <f>юэс!AU47</f>
        <v>0</v>
      </c>
      <c r="VO48" s="86">
        <f>юэс!AV47</f>
        <v>0</v>
      </c>
      <c r="VP48" s="86">
        <f>юэс!AW47</f>
        <v>0</v>
      </c>
      <c r="VQ48" s="86">
        <f>юэс!AX47</f>
        <v>0</v>
      </c>
      <c r="VR48" s="86">
        <f>юэс!AY47</f>
        <v>0</v>
      </c>
      <c r="VS48" s="86">
        <f>юэс!AZ47</f>
        <v>0</v>
      </c>
      <c r="VT48" s="86">
        <f>юэс!BA47</f>
        <v>0</v>
      </c>
      <c r="VU48" s="86">
        <f>юэс!BB47</f>
        <v>0</v>
      </c>
      <c r="VV48" s="86">
        <f>юэс!BC47</f>
        <v>0</v>
      </c>
      <c r="VW48" s="86">
        <f>юэс!BD47</f>
        <v>0</v>
      </c>
      <c r="VX48" s="86">
        <f>юэс!BE47</f>
        <v>0</v>
      </c>
      <c r="VY48" s="86">
        <f>юэс!BF47</f>
        <v>0</v>
      </c>
      <c r="VZ48" s="86">
        <f>юэс!BG47</f>
        <v>0</v>
      </c>
      <c r="WA48" s="86">
        <f>юэс!BH47</f>
        <v>0</v>
      </c>
      <c r="WB48" s="86">
        <f>юэс!BI47</f>
        <v>0</v>
      </c>
      <c r="WC48" s="86">
        <f>юэс!BJ47</f>
        <v>0</v>
      </c>
      <c r="WD48" s="86">
        <f>юэс!BK47</f>
        <v>0</v>
      </c>
      <c r="WE48" s="86">
        <f>юэс!BL47</f>
        <v>0</v>
      </c>
      <c r="WF48" s="86">
        <f>юэс!BM47</f>
        <v>0</v>
      </c>
      <c r="WG48" s="86">
        <f>юэс!BN47</f>
        <v>0</v>
      </c>
      <c r="WH48" s="86">
        <f>юэс!BO47</f>
        <v>0</v>
      </c>
      <c r="WI48" s="86">
        <f>юэс!BP47</f>
        <v>0</v>
      </c>
      <c r="WJ48" s="86">
        <f>юэс!BQ47</f>
        <v>0</v>
      </c>
      <c r="WK48" s="86">
        <f>юэс!BR47</f>
        <v>0</v>
      </c>
      <c r="WL48" s="86">
        <f>юэс!BS47</f>
        <v>0</v>
      </c>
      <c r="WM48" s="86">
        <f>юэс!BT47</f>
        <v>0</v>
      </c>
      <c r="WN48" s="86">
        <f>юэс!BU47</f>
        <v>0</v>
      </c>
      <c r="WO48" s="86">
        <f>юэс!BV47</f>
        <v>0</v>
      </c>
      <c r="WP48" s="86">
        <f>юэс!BW47</f>
        <v>0</v>
      </c>
      <c r="WQ48" s="86">
        <f>юэс!BX47</f>
        <v>0</v>
      </c>
      <c r="WR48" s="86">
        <f>юэс!BY47</f>
        <v>0</v>
      </c>
      <c r="WS48" s="86">
        <f>юэс!BZ47</f>
        <v>0</v>
      </c>
      <c r="WT48" s="43">
        <f t="shared" si="704"/>
        <v>0</v>
      </c>
      <c r="WU48" s="156"/>
      <c r="WV48" s="86">
        <f>ау!D47</f>
        <v>0</v>
      </c>
      <c r="WW48" s="86">
        <f>ау!E47</f>
        <v>0</v>
      </c>
      <c r="WX48" s="86">
        <f>ау!F47</f>
        <v>0</v>
      </c>
      <c r="WY48" s="86">
        <f>ау!G47</f>
        <v>0</v>
      </c>
      <c r="WZ48" s="86">
        <f>ау!H47</f>
        <v>0</v>
      </c>
      <c r="XA48" s="86">
        <f>ау!I47</f>
        <v>0</v>
      </c>
      <c r="XB48" s="86">
        <f>ау!J47</f>
        <v>0</v>
      </c>
      <c r="XC48" s="86">
        <f>ау!K47</f>
        <v>0</v>
      </c>
      <c r="XD48" s="86">
        <f>ау!L47</f>
        <v>0</v>
      </c>
      <c r="XE48" s="86">
        <f>ау!M47</f>
        <v>0</v>
      </c>
      <c r="XF48" s="86">
        <f>ау!N47</f>
        <v>0</v>
      </c>
      <c r="XG48" s="86">
        <f>ау!O47</f>
        <v>0</v>
      </c>
      <c r="XH48" s="86">
        <f>ау!P47</f>
        <v>0</v>
      </c>
      <c r="XI48" s="86">
        <f>ау!Q47</f>
        <v>0</v>
      </c>
      <c r="XJ48" s="86">
        <f>ау!R47</f>
        <v>0</v>
      </c>
      <c r="XK48" s="86">
        <f>ау!S47</f>
        <v>0</v>
      </c>
      <c r="XL48" s="86">
        <f>ау!T47</f>
        <v>0</v>
      </c>
      <c r="XM48" s="86">
        <f>ау!U47</f>
        <v>0</v>
      </c>
      <c r="XN48" s="86">
        <f>ау!V47</f>
        <v>0</v>
      </c>
      <c r="XO48" s="86">
        <f>ау!W47</f>
        <v>0</v>
      </c>
      <c r="XP48" s="86">
        <f>ау!X47</f>
        <v>0</v>
      </c>
      <c r="XQ48" s="86">
        <f>ау!Y47</f>
        <v>0</v>
      </c>
      <c r="XR48" s="86">
        <f>ау!Z47</f>
        <v>0</v>
      </c>
      <c r="XS48" s="86">
        <f>ау!AA47</f>
        <v>0</v>
      </c>
      <c r="XT48" s="86">
        <f>ау!AB47</f>
        <v>0</v>
      </c>
      <c r="XU48" s="86">
        <f>ау!AC47</f>
        <v>0</v>
      </c>
      <c r="XV48" s="86">
        <f>ау!AD47</f>
        <v>0</v>
      </c>
      <c r="XW48" s="86">
        <f>ау!AE47</f>
        <v>0</v>
      </c>
      <c r="XX48" s="86">
        <f>ау!AF47</f>
        <v>0</v>
      </c>
      <c r="XY48" s="86">
        <f>ау!AG47</f>
        <v>0</v>
      </c>
      <c r="XZ48" s="86">
        <f>ау!AH47</f>
        <v>0</v>
      </c>
      <c r="YA48" s="86">
        <f>ау!AI47</f>
        <v>0</v>
      </c>
      <c r="YB48" s="86">
        <f>ау!AJ47</f>
        <v>0</v>
      </c>
      <c r="YC48" s="86">
        <f>ау!AK47</f>
        <v>0</v>
      </c>
      <c r="YD48" s="86">
        <f>ау!AL47</f>
        <v>0</v>
      </c>
      <c r="YE48" s="86">
        <f>ау!AM47</f>
        <v>0</v>
      </c>
      <c r="YF48" s="86">
        <f>ау!AN47</f>
        <v>0</v>
      </c>
      <c r="YG48" s="86">
        <f>ау!AO47</f>
        <v>0</v>
      </c>
      <c r="YH48" s="86">
        <f>ау!AP47</f>
        <v>0</v>
      </c>
      <c r="YI48" s="86">
        <f>ау!AQ47</f>
        <v>0</v>
      </c>
      <c r="YJ48" s="86">
        <f>ау!AR47</f>
        <v>0</v>
      </c>
      <c r="YK48" s="86">
        <f>ау!AS47</f>
        <v>0</v>
      </c>
      <c r="YL48" s="86">
        <f>ау!AT47</f>
        <v>0</v>
      </c>
      <c r="YM48" s="86">
        <f>ау!AU47</f>
        <v>0</v>
      </c>
      <c r="YN48" s="86">
        <f>ау!AV47</f>
        <v>0</v>
      </c>
      <c r="YO48" s="86">
        <f>ау!AW47</f>
        <v>0</v>
      </c>
      <c r="YP48" s="86">
        <f>ау!AX47</f>
        <v>0</v>
      </c>
      <c r="YQ48" s="86">
        <f>ау!AY47</f>
        <v>0</v>
      </c>
      <c r="YR48" s="86">
        <f>ау!AZ47</f>
        <v>0</v>
      </c>
      <c r="YS48" s="86">
        <f>ау!BA47</f>
        <v>0</v>
      </c>
      <c r="YT48" s="86">
        <f>ау!BB47</f>
        <v>0</v>
      </c>
      <c r="YU48" s="86">
        <f>ау!BC47</f>
        <v>0</v>
      </c>
      <c r="YV48" s="86">
        <f>ау!BD47</f>
        <v>0</v>
      </c>
      <c r="YW48" s="86">
        <f>ау!BE47</f>
        <v>0</v>
      </c>
      <c r="YX48" s="86">
        <f>ау!BF47</f>
        <v>0</v>
      </c>
      <c r="YY48" s="86">
        <f>ау!BG47</f>
        <v>0</v>
      </c>
      <c r="YZ48" s="86">
        <f>ау!BH47</f>
        <v>0</v>
      </c>
      <c r="ZA48" s="86">
        <f>ау!BI47</f>
        <v>0</v>
      </c>
      <c r="ZB48" s="86">
        <f>ау!BJ47</f>
        <v>0</v>
      </c>
      <c r="ZC48" s="86">
        <f>ау!BK47</f>
        <v>0</v>
      </c>
      <c r="ZD48" s="86">
        <f>ау!BL47</f>
        <v>0</v>
      </c>
      <c r="ZE48" s="86">
        <f>ау!BM47</f>
        <v>0</v>
      </c>
      <c r="ZF48" s="86">
        <f>ау!BN47</f>
        <v>0</v>
      </c>
      <c r="ZG48" s="86">
        <f>ау!BO47</f>
        <v>0</v>
      </c>
      <c r="ZH48" s="86">
        <f>ау!BP47</f>
        <v>0</v>
      </c>
      <c r="ZI48" s="86">
        <f>ау!BQ47</f>
        <v>0</v>
      </c>
      <c r="ZJ48" s="86">
        <f>ау!BR47</f>
        <v>0</v>
      </c>
      <c r="ZK48" s="86">
        <f>ау!BS47</f>
        <v>0</v>
      </c>
      <c r="ZL48" s="86">
        <f>ау!BT47</f>
        <v>0</v>
      </c>
      <c r="ZM48" s="86">
        <f>ау!BU47</f>
        <v>0</v>
      </c>
      <c r="ZN48" s="86">
        <f>ау!BV47</f>
        <v>0</v>
      </c>
      <c r="ZO48" s="86">
        <f>ау!BW47</f>
        <v>0</v>
      </c>
      <c r="ZP48" s="86">
        <f>ау!BX47</f>
        <v>0</v>
      </c>
      <c r="ZQ48" s="86">
        <f>ау!BY47</f>
        <v>0</v>
      </c>
      <c r="ZR48" s="86">
        <f>ау!BZ47</f>
        <v>0</v>
      </c>
      <c r="ZS48" s="43">
        <f t="shared" si="705"/>
        <v>0</v>
      </c>
      <c r="ZT48" s="156"/>
      <c r="ZU48" s="86">
        <f>иа!D47</f>
        <v>0</v>
      </c>
      <c r="ZV48" s="86">
        <f>иа!E47</f>
        <v>0</v>
      </c>
      <c r="ZW48" s="86">
        <f>иа!F47</f>
        <v>0</v>
      </c>
      <c r="ZX48" s="86">
        <f>иа!G47</f>
        <v>0</v>
      </c>
      <c r="ZY48" s="86">
        <f>иа!H47</f>
        <v>0</v>
      </c>
      <c r="ZZ48" s="86">
        <f>иа!I47</f>
        <v>0</v>
      </c>
      <c r="AAA48" s="86">
        <f>иа!J47</f>
        <v>0</v>
      </c>
      <c r="AAB48" s="86">
        <f>иа!K47</f>
        <v>0</v>
      </c>
      <c r="AAC48" s="86">
        <f>иа!L47</f>
        <v>0</v>
      </c>
      <c r="AAD48" s="86">
        <f>иа!M47</f>
        <v>0</v>
      </c>
      <c r="AAE48" s="86">
        <f>иа!N47</f>
        <v>0</v>
      </c>
      <c r="AAF48" s="86">
        <f>иа!O47</f>
        <v>0</v>
      </c>
      <c r="AAG48" s="86">
        <f>иа!P47</f>
        <v>0</v>
      </c>
      <c r="AAH48" s="86">
        <f>иа!Q47</f>
        <v>0</v>
      </c>
      <c r="AAI48" s="86">
        <f>иа!R47</f>
        <v>0</v>
      </c>
      <c r="AAJ48" s="86">
        <f>иа!S47</f>
        <v>0</v>
      </c>
      <c r="AAK48" s="86">
        <f>иа!T47</f>
        <v>0</v>
      </c>
      <c r="AAL48" s="86">
        <f>иа!U47</f>
        <v>0</v>
      </c>
      <c r="AAM48" s="86">
        <f>иа!V47</f>
        <v>0</v>
      </c>
      <c r="AAN48" s="86">
        <f>иа!W47</f>
        <v>0</v>
      </c>
      <c r="AAO48" s="86">
        <f>иа!X47</f>
        <v>0</v>
      </c>
      <c r="AAP48" s="86">
        <f>иа!Y47</f>
        <v>0</v>
      </c>
      <c r="AAQ48" s="86">
        <f>иа!Z47</f>
        <v>0</v>
      </c>
      <c r="AAR48" s="86">
        <f>иа!AA47</f>
        <v>0</v>
      </c>
      <c r="AAS48" s="86">
        <f>иа!AB47</f>
        <v>0</v>
      </c>
      <c r="AAT48" s="86">
        <f>иа!AC47</f>
        <v>0</v>
      </c>
      <c r="AAU48" s="86">
        <f>иа!AD47</f>
        <v>0</v>
      </c>
      <c r="AAV48" s="86">
        <f>иа!AE47</f>
        <v>0</v>
      </c>
      <c r="AAW48" s="86">
        <f>иа!AF47</f>
        <v>0</v>
      </c>
      <c r="AAX48" s="86">
        <f>иа!AG47</f>
        <v>0</v>
      </c>
      <c r="AAY48" s="86">
        <f>иа!AH47</f>
        <v>0</v>
      </c>
      <c r="AAZ48" s="86">
        <f>иа!AI47</f>
        <v>0</v>
      </c>
      <c r="ABA48" s="86">
        <f>иа!AJ47</f>
        <v>0</v>
      </c>
      <c r="ABB48" s="86">
        <f>иа!AK47</f>
        <v>0</v>
      </c>
      <c r="ABC48" s="86">
        <f>иа!AL47</f>
        <v>0</v>
      </c>
      <c r="ABD48" s="86">
        <f>иа!AM47</f>
        <v>0</v>
      </c>
      <c r="ABE48" s="86">
        <f>иа!AN47</f>
        <v>0</v>
      </c>
      <c r="ABF48" s="86">
        <f>иа!AO47</f>
        <v>0</v>
      </c>
      <c r="ABG48" s="86">
        <f>иа!AP47</f>
        <v>0</v>
      </c>
      <c r="ABH48" s="86">
        <f>иа!AQ47</f>
        <v>0</v>
      </c>
      <c r="ABI48" s="86">
        <f>иа!AR47</f>
        <v>0</v>
      </c>
      <c r="ABJ48" s="86">
        <f>иа!AS47</f>
        <v>0</v>
      </c>
      <c r="ABK48" s="86">
        <f>иа!AT47</f>
        <v>0</v>
      </c>
      <c r="ABL48" s="86">
        <f>иа!AU47</f>
        <v>0</v>
      </c>
      <c r="ABM48" s="86">
        <f>иа!AV47</f>
        <v>0</v>
      </c>
      <c r="ABN48" s="86">
        <f>иа!AW47</f>
        <v>0</v>
      </c>
      <c r="ABO48" s="86">
        <f>иа!AX47</f>
        <v>0</v>
      </c>
      <c r="ABP48" s="86">
        <f>иа!AY47</f>
        <v>0</v>
      </c>
      <c r="ABQ48" s="86">
        <f>иа!AZ47</f>
        <v>0</v>
      </c>
      <c r="ABR48" s="86">
        <f>иа!BA47</f>
        <v>0</v>
      </c>
      <c r="ABS48" s="86">
        <f>иа!BB47</f>
        <v>0</v>
      </c>
      <c r="ABT48" s="86">
        <f>иа!BC47</f>
        <v>0</v>
      </c>
      <c r="ABU48" s="86">
        <f>иа!BD47</f>
        <v>0</v>
      </c>
      <c r="ABV48" s="86">
        <f>иа!BE47</f>
        <v>0</v>
      </c>
      <c r="ABW48" s="86">
        <f>иа!BF47</f>
        <v>0</v>
      </c>
      <c r="ABX48" s="86">
        <f>иа!BG47</f>
        <v>0</v>
      </c>
      <c r="ABY48" s="86">
        <f>иа!BH47</f>
        <v>0</v>
      </c>
      <c r="ABZ48" s="86">
        <f>иа!BI47</f>
        <v>0</v>
      </c>
      <c r="ACA48" s="86">
        <f>иа!BJ47</f>
        <v>0</v>
      </c>
      <c r="ACB48" s="86">
        <f>иа!BK47</f>
        <v>0</v>
      </c>
      <c r="ACC48" s="86">
        <f>иа!BL47</f>
        <v>0</v>
      </c>
      <c r="ACD48" s="86">
        <f>иа!BM47</f>
        <v>0</v>
      </c>
      <c r="ACE48" s="86">
        <f>иа!BN47</f>
        <v>0</v>
      </c>
      <c r="ACF48" s="86">
        <f>иа!BO47</f>
        <v>0</v>
      </c>
      <c r="ACG48" s="86">
        <f>иа!BP47</f>
        <v>0</v>
      </c>
      <c r="ACH48" s="86">
        <f>иа!BQ47</f>
        <v>0</v>
      </c>
      <c r="ACI48" s="86">
        <f>иа!BR47</f>
        <v>0</v>
      </c>
      <c r="ACJ48" s="86">
        <f>иа!BS47</f>
        <v>0</v>
      </c>
      <c r="ACK48" s="86">
        <f>иа!BT47</f>
        <v>0</v>
      </c>
      <c r="ACL48" s="86">
        <f>иа!BU47</f>
        <v>0</v>
      </c>
      <c r="ACM48" s="86">
        <f>иа!BV47</f>
        <v>0</v>
      </c>
      <c r="ACN48" s="86">
        <f>иа!BW47</f>
        <v>0</v>
      </c>
      <c r="ACO48" s="86">
        <f>иа!BX47</f>
        <v>0</v>
      </c>
      <c r="ACP48" s="86">
        <f>иа!BY47</f>
        <v>0</v>
      </c>
      <c r="ACQ48" s="86">
        <f>иа!BZ47</f>
        <v>0</v>
      </c>
      <c r="ACR48" s="43">
        <f t="shared" si="706"/>
        <v>0</v>
      </c>
      <c r="ACS48" s="156"/>
      <c r="ACT48" s="43">
        <f t="shared" si="707"/>
        <v>0</v>
      </c>
      <c r="ACU48" s="156"/>
    </row>
    <row r="49" spans="1:775" x14ac:dyDescent="0.25">
      <c r="A49" s="162"/>
      <c r="B49" s="163"/>
      <c r="C49" s="18" t="s">
        <v>27</v>
      </c>
      <c r="D49" s="86">
        <f>цэс!D48</f>
        <v>0</v>
      </c>
      <c r="E49" s="86">
        <f>цэс!E48</f>
        <v>0</v>
      </c>
      <c r="F49" s="86">
        <f>цэс!F48</f>
        <v>0</v>
      </c>
      <c r="G49" s="86">
        <f>цэс!G48</f>
        <v>0</v>
      </c>
      <c r="H49" s="86">
        <f>цэс!H48</f>
        <v>0</v>
      </c>
      <c r="I49" s="86">
        <f>цэс!I48</f>
        <v>0</v>
      </c>
      <c r="J49" s="86">
        <f>цэс!J48</f>
        <v>0</v>
      </c>
      <c r="K49" s="86">
        <f>цэс!K48</f>
        <v>0</v>
      </c>
      <c r="L49" s="86">
        <f>цэс!L48</f>
        <v>0</v>
      </c>
      <c r="M49" s="86">
        <f>цэс!M48</f>
        <v>0</v>
      </c>
      <c r="N49" s="86">
        <f>цэс!N48</f>
        <v>0</v>
      </c>
      <c r="O49" s="86">
        <f>цэс!O48</f>
        <v>0</v>
      </c>
      <c r="P49" s="86">
        <f>цэс!P48</f>
        <v>0</v>
      </c>
      <c r="Q49" s="86">
        <f>цэс!Q48</f>
        <v>0</v>
      </c>
      <c r="R49" s="86">
        <f>цэс!R48</f>
        <v>0</v>
      </c>
      <c r="S49" s="86">
        <f>цэс!S48</f>
        <v>0</v>
      </c>
      <c r="T49" s="86">
        <f>цэс!T48</f>
        <v>0</v>
      </c>
      <c r="U49" s="86">
        <f>цэс!U48</f>
        <v>0</v>
      </c>
      <c r="V49" s="86">
        <f>цэс!V48</f>
        <v>0</v>
      </c>
      <c r="W49" s="86">
        <f>цэс!W48</f>
        <v>0</v>
      </c>
      <c r="X49" s="86">
        <f>цэс!X48</f>
        <v>0</v>
      </c>
      <c r="Y49" s="86">
        <f>цэс!Y48</f>
        <v>0</v>
      </c>
      <c r="Z49" s="86">
        <f>цэс!Z48</f>
        <v>0</v>
      </c>
      <c r="AA49" s="86">
        <f>цэс!AA48</f>
        <v>0</v>
      </c>
      <c r="AB49" s="86">
        <f>цэс!AB48</f>
        <v>0</v>
      </c>
      <c r="AC49" s="86">
        <f>цэс!AC48</f>
        <v>0</v>
      </c>
      <c r="AD49" s="86">
        <f>цэс!AD48</f>
        <v>0</v>
      </c>
      <c r="AE49" s="86">
        <f>цэс!AE48</f>
        <v>0</v>
      </c>
      <c r="AF49" s="86">
        <f>цэс!AF48</f>
        <v>0</v>
      </c>
      <c r="AG49" s="86">
        <f>цэс!AG48</f>
        <v>0</v>
      </c>
      <c r="AH49" s="86">
        <f>цэс!AH48</f>
        <v>0</v>
      </c>
      <c r="AI49" s="86">
        <f>цэс!AI48</f>
        <v>0</v>
      </c>
      <c r="AJ49" s="86">
        <f>цэс!AJ48</f>
        <v>0</v>
      </c>
      <c r="AK49" s="86">
        <f>цэс!AK48</f>
        <v>0</v>
      </c>
      <c r="AL49" s="86">
        <f>цэс!AL48</f>
        <v>0</v>
      </c>
      <c r="AM49" s="86">
        <f>цэс!AM48</f>
        <v>0</v>
      </c>
      <c r="AN49" s="86">
        <f>цэс!AN48</f>
        <v>0</v>
      </c>
      <c r="AO49" s="86">
        <f>цэс!AO48</f>
        <v>0</v>
      </c>
      <c r="AP49" s="86">
        <f>цэс!AP48</f>
        <v>0</v>
      </c>
      <c r="AQ49" s="86">
        <f>цэс!AQ48</f>
        <v>0</v>
      </c>
      <c r="AR49" s="86">
        <f>цэс!AR48</f>
        <v>0</v>
      </c>
      <c r="AS49" s="86">
        <f>цэс!AS48</f>
        <v>0</v>
      </c>
      <c r="AT49" s="86">
        <f>цэс!AT48</f>
        <v>0</v>
      </c>
      <c r="AU49" s="86">
        <f>цэс!AU48</f>
        <v>0</v>
      </c>
      <c r="AV49" s="86">
        <f>цэс!AV48</f>
        <v>0</v>
      </c>
      <c r="AW49" s="86">
        <f>цэс!AW48</f>
        <v>0</v>
      </c>
      <c r="AX49" s="86">
        <f>цэс!AX48</f>
        <v>0</v>
      </c>
      <c r="AY49" s="86">
        <f>цэс!AY48</f>
        <v>0</v>
      </c>
      <c r="AZ49" s="86">
        <f>цэс!AZ48</f>
        <v>0</v>
      </c>
      <c r="BA49" s="86">
        <f>цэс!BA48</f>
        <v>0</v>
      </c>
      <c r="BB49" s="86">
        <f>цэс!BB48</f>
        <v>0</v>
      </c>
      <c r="BC49" s="86">
        <f>цэс!BC48</f>
        <v>0</v>
      </c>
      <c r="BD49" s="86">
        <f>цэс!BD48</f>
        <v>0</v>
      </c>
      <c r="BE49" s="86">
        <f>цэс!BE48</f>
        <v>0</v>
      </c>
      <c r="BF49" s="86">
        <f>цэс!BF48</f>
        <v>0</v>
      </c>
      <c r="BG49" s="86">
        <f>цэс!BG48</f>
        <v>0</v>
      </c>
      <c r="BH49" s="86">
        <f>цэс!BH48</f>
        <v>0</v>
      </c>
      <c r="BI49" s="86">
        <f>цэс!BI48</f>
        <v>0</v>
      </c>
      <c r="BJ49" s="86">
        <f>цэс!BJ48</f>
        <v>0</v>
      </c>
      <c r="BK49" s="86">
        <f>цэс!BK48</f>
        <v>0</v>
      </c>
      <c r="BL49" s="86">
        <f>цэс!BL48</f>
        <v>0</v>
      </c>
      <c r="BM49" s="86">
        <f>цэс!BM48</f>
        <v>0</v>
      </c>
      <c r="BN49" s="86">
        <f>цэс!BN48</f>
        <v>0</v>
      </c>
      <c r="BO49" s="86">
        <f>цэс!BO48</f>
        <v>0</v>
      </c>
      <c r="BP49" s="86">
        <f>цэс!BP48</f>
        <v>0</v>
      </c>
      <c r="BQ49" s="86">
        <f>цэс!BQ48</f>
        <v>0</v>
      </c>
      <c r="BR49" s="86">
        <f>цэс!BR48</f>
        <v>0</v>
      </c>
      <c r="BS49" s="86">
        <f>цэс!BS48</f>
        <v>0</v>
      </c>
      <c r="BT49" s="86">
        <f>цэс!BT48</f>
        <v>0</v>
      </c>
      <c r="BU49" s="86">
        <f>цэс!BU48</f>
        <v>0</v>
      </c>
      <c r="BV49" s="86">
        <f>цэс!BV48</f>
        <v>0</v>
      </c>
      <c r="BW49" s="86">
        <f>цэс!BW48</f>
        <v>0</v>
      </c>
      <c r="BX49" s="86">
        <f>цэс!BX48</f>
        <v>0</v>
      </c>
      <c r="BY49" s="86">
        <f>цэс!BY48</f>
        <v>0</v>
      </c>
      <c r="BZ49" s="86">
        <f>цэс!BZ48</f>
        <v>0</v>
      </c>
      <c r="CA49" s="43">
        <f t="shared" si="697"/>
        <v>0</v>
      </c>
      <c r="CB49" s="156"/>
      <c r="CC49" s="86">
        <f>сэс!D48</f>
        <v>0</v>
      </c>
      <c r="CD49" s="86">
        <f>сэс!E48</f>
        <v>0</v>
      </c>
      <c r="CE49" s="86">
        <f>сэс!F48</f>
        <v>0</v>
      </c>
      <c r="CF49" s="86">
        <f>сэс!G48</f>
        <v>0</v>
      </c>
      <c r="CG49" s="86">
        <f>сэс!H48</f>
        <v>0</v>
      </c>
      <c r="CH49" s="86">
        <f>сэс!I48</f>
        <v>0</v>
      </c>
      <c r="CI49" s="86">
        <f>сэс!J48</f>
        <v>0</v>
      </c>
      <c r="CJ49" s="86">
        <f>сэс!K48</f>
        <v>0</v>
      </c>
      <c r="CK49" s="86">
        <f>сэс!L48</f>
        <v>0</v>
      </c>
      <c r="CL49" s="86">
        <f>сэс!M48</f>
        <v>0</v>
      </c>
      <c r="CM49" s="86">
        <f>сэс!N48</f>
        <v>0</v>
      </c>
      <c r="CN49" s="86">
        <f>сэс!O48</f>
        <v>0</v>
      </c>
      <c r="CO49" s="86">
        <f>сэс!P48</f>
        <v>0</v>
      </c>
      <c r="CP49" s="86">
        <f>сэс!Q48</f>
        <v>0</v>
      </c>
      <c r="CQ49" s="86">
        <f>сэс!R48</f>
        <v>0</v>
      </c>
      <c r="CR49" s="86">
        <f>сэс!S48</f>
        <v>0</v>
      </c>
      <c r="CS49" s="86">
        <f>сэс!T48</f>
        <v>0</v>
      </c>
      <c r="CT49" s="86">
        <f>сэс!U48</f>
        <v>0</v>
      </c>
      <c r="CU49" s="86">
        <f>сэс!V48</f>
        <v>0</v>
      </c>
      <c r="CV49" s="86">
        <f>сэс!W48</f>
        <v>0</v>
      </c>
      <c r="CW49" s="86">
        <f>сэс!X48</f>
        <v>0</v>
      </c>
      <c r="CX49" s="86">
        <f>сэс!Y48</f>
        <v>0</v>
      </c>
      <c r="CY49" s="86">
        <f>сэс!Z48</f>
        <v>0</v>
      </c>
      <c r="CZ49" s="86">
        <f>сэс!AA48</f>
        <v>0</v>
      </c>
      <c r="DA49" s="86">
        <f>сэс!AB48</f>
        <v>0</v>
      </c>
      <c r="DB49" s="86">
        <f>сэс!AC48</f>
        <v>0</v>
      </c>
      <c r="DC49" s="86">
        <f>сэс!AD48</f>
        <v>0</v>
      </c>
      <c r="DD49" s="86">
        <f>сэс!AE48</f>
        <v>0</v>
      </c>
      <c r="DE49" s="86">
        <f>сэс!AF48</f>
        <v>0</v>
      </c>
      <c r="DF49" s="86">
        <f>сэс!AG48</f>
        <v>0</v>
      </c>
      <c r="DG49" s="86">
        <f>сэс!AH48</f>
        <v>0</v>
      </c>
      <c r="DH49" s="86">
        <f>сэс!AI48</f>
        <v>0</v>
      </c>
      <c r="DI49" s="86">
        <f>сэс!AJ48</f>
        <v>0</v>
      </c>
      <c r="DJ49" s="86">
        <f>сэс!AK48</f>
        <v>0</v>
      </c>
      <c r="DK49" s="86">
        <f>сэс!AL48</f>
        <v>0</v>
      </c>
      <c r="DL49" s="86">
        <f>сэс!AM48</f>
        <v>0</v>
      </c>
      <c r="DM49" s="86">
        <f>сэс!AN48</f>
        <v>0</v>
      </c>
      <c r="DN49" s="86">
        <f>сэс!AO48</f>
        <v>0</v>
      </c>
      <c r="DO49" s="86">
        <f>сэс!AP48</f>
        <v>0</v>
      </c>
      <c r="DP49" s="86">
        <f>сэс!AQ48</f>
        <v>0</v>
      </c>
      <c r="DQ49" s="86">
        <f>сэс!AR48</f>
        <v>0</v>
      </c>
      <c r="DR49" s="86">
        <f>сэс!AS48</f>
        <v>0</v>
      </c>
      <c r="DS49" s="86">
        <f>сэс!AT48</f>
        <v>0</v>
      </c>
      <c r="DT49" s="86">
        <f>сэс!AU48</f>
        <v>0</v>
      </c>
      <c r="DU49" s="86">
        <f>сэс!AV48</f>
        <v>0</v>
      </c>
      <c r="DV49" s="86">
        <f>сэс!AW48</f>
        <v>0</v>
      </c>
      <c r="DW49" s="86">
        <f>сэс!AX48</f>
        <v>0</v>
      </c>
      <c r="DX49" s="86">
        <f>сэс!AY48</f>
        <v>0</v>
      </c>
      <c r="DY49" s="86">
        <f>сэс!AZ48</f>
        <v>0</v>
      </c>
      <c r="DZ49" s="86">
        <f>сэс!BA48</f>
        <v>0</v>
      </c>
      <c r="EA49" s="86">
        <f>сэс!BB48</f>
        <v>0</v>
      </c>
      <c r="EB49" s="86">
        <f>сэс!BC48</f>
        <v>0</v>
      </c>
      <c r="EC49" s="86">
        <f>сэс!BD48</f>
        <v>0</v>
      </c>
      <c r="ED49" s="86">
        <f>сэс!BE48</f>
        <v>0</v>
      </c>
      <c r="EE49" s="86">
        <f>сэс!BF48</f>
        <v>0</v>
      </c>
      <c r="EF49" s="86">
        <f>сэс!BG48</f>
        <v>0</v>
      </c>
      <c r="EG49" s="86">
        <f>сэс!BH48</f>
        <v>0</v>
      </c>
      <c r="EH49" s="86">
        <f>сэс!BI48</f>
        <v>0</v>
      </c>
      <c r="EI49" s="86">
        <f>сэс!BJ48</f>
        <v>0</v>
      </c>
      <c r="EJ49" s="86">
        <f>сэс!BK48</f>
        <v>0</v>
      </c>
      <c r="EK49" s="86">
        <f>сэс!BL48</f>
        <v>0</v>
      </c>
      <c r="EL49" s="86">
        <f>сэс!BM48</f>
        <v>0</v>
      </c>
      <c r="EM49" s="86">
        <f>сэс!BN48</f>
        <v>0</v>
      </c>
      <c r="EN49" s="86">
        <f>сэс!BO48</f>
        <v>0</v>
      </c>
      <c r="EO49" s="86">
        <f>сэс!BP48</f>
        <v>0</v>
      </c>
      <c r="EP49" s="86">
        <f>сэс!BQ48</f>
        <v>0</v>
      </c>
      <c r="EQ49" s="86">
        <f>сэс!BR48</f>
        <v>0</v>
      </c>
      <c r="ER49" s="86">
        <f>сэс!BS48</f>
        <v>0</v>
      </c>
      <c r="ES49" s="86">
        <f>сэс!BT48</f>
        <v>0</v>
      </c>
      <c r="ET49" s="86">
        <f>сэс!BU48</f>
        <v>0</v>
      </c>
      <c r="EU49" s="86">
        <f>сэс!BV48</f>
        <v>0</v>
      </c>
      <c r="EV49" s="86">
        <f>сэс!BW48</f>
        <v>0</v>
      </c>
      <c r="EW49" s="86">
        <f>сэс!BX48</f>
        <v>0</v>
      </c>
      <c r="EX49" s="86">
        <f>сэс!BY48</f>
        <v>0</v>
      </c>
      <c r="EY49" s="86">
        <f>сэс!BZ48</f>
        <v>0</v>
      </c>
      <c r="EZ49" s="43">
        <f t="shared" si="698"/>
        <v>0</v>
      </c>
      <c r="FA49" s="156"/>
      <c r="FB49" s="86">
        <f>свэс!D48</f>
        <v>0</v>
      </c>
      <c r="FC49" s="86">
        <f>свэс!E48</f>
        <v>0</v>
      </c>
      <c r="FD49" s="86">
        <f>свэс!F48</f>
        <v>0</v>
      </c>
      <c r="FE49" s="86">
        <f>свэс!G48</f>
        <v>0</v>
      </c>
      <c r="FF49" s="86">
        <f>свэс!H48</f>
        <v>0</v>
      </c>
      <c r="FG49" s="86">
        <f>свэс!I48</f>
        <v>0</v>
      </c>
      <c r="FH49" s="86">
        <f>свэс!J48</f>
        <v>0</v>
      </c>
      <c r="FI49" s="86">
        <f>свэс!K48</f>
        <v>0</v>
      </c>
      <c r="FJ49" s="86">
        <f>свэс!L48</f>
        <v>0</v>
      </c>
      <c r="FK49" s="86">
        <f>свэс!M48</f>
        <v>0</v>
      </c>
      <c r="FL49" s="86">
        <f>свэс!N48</f>
        <v>0</v>
      </c>
      <c r="FM49" s="86">
        <f>свэс!O48</f>
        <v>0</v>
      </c>
      <c r="FN49" s="86">
        <f>свэс!P48</f>
        <v>0</v>
      </c>
      <c r="FO49" s="86">
        <f>свэс!Q48</f>
        <v>0</v>
      </c>
      <c r="FP49" s="86">
        <f>свэс!R48</f>
        <v>0</v>
      </c>
      <c r="FQ49" s="86">
        <f>свэс!S48</f>
        <v>0</v>
      </c>
      <c r="FR49" s="86">
        <f>свэс!T48</f>
        <v>0</v>
      </c>
      <c r="FS49" s="86">
        <f>свэс!U48</f>
        <v>0</v>
      </c>
      <c r="FT49" s="86">
        <f>свэс!V48</f>
        <v>0</v>
      </c>
      <c r="FU49" s="86">
        <f>свэс!W48</f>
        <v>0</v>
      </c>
      <c r="FV49" s="86">
        <f>свэс!X48</f>
        <v>0</v>
      </c>
      <c r="FW49" s="86">
        <f>свэс!Y48</f>
        <v>0</v>
      </c>
      <c r="FX49" s="86">
        <f>свэс!Z48</f>
        <v>0</v>
      </c>
      <c r="FY49" s="86">
        <f>свэс!AA48</f>
        <v>0</v>
      </c>
      <c r="FZ49" s="86">
        <f>свэс!AB48</f>
        <v>0</v>
      </c>
      <c r="GA49" s="86">
        <f>свэс!AC48</f>
        <v>0</v>
      </c>
      <c r="GB49" s="86">
        <f>свэс!AD48</f>
        <v>0</v>
      </c>
      <c r="GC49" s="86">
        <f>свэс!AE48</f>
        <v>0</v>
      </c>
      <c r="GD49" s="86">
        <f>свэс!AF48</f>
        <v>0</v>
      </c>
      <c r="GE49" s="86">
        <f>свэс!AG48</f>
        <v>0</v>
      </c>
      <c r="GF49" s="86">
        <f>свэс!AH48</f>
        <v>0</v>
      </c>
      <c r="GG49" s="86">
        <f>свэс!AI48</f>
        <v>0</v>
      </c>
      <c r="GH49" s="86">
        <f>свэс!AJ48</f>
        <v>0</v>
      </c>
      <c r="GI49" s="86">
        <f>свэс!AK48</f>
        <v>0</v>
      </c>
      <c r="GJ49" s="86">
        <f>свэс!AL48</f>
        <v>0</v>
      </c>
      <c r="GK49" s="86">
        <f>свэс!AM48</f>
        <v>0</v>
      </c>
      <c r="GL49" s="86">
        <f>свэс!AN48</f>
        <v>0</v>
      </c>
      <c r="GM49" s="86">
        <f>свэс!AO48</f>
        <v>0</v>
      </c>
      <c r="GN49" s="86">
        <f>свэс!AP48</f>
        <v>0</v>
      </c>
      <c r="GO49" s="86">
        <f>свэс!AQ48</f>
        <v>0</v>
      </c>
      <c r="GP49" s="86">
        <f>свэс!AR48</f>
        <v>0</v>
      </c>
      <c r="GQ49" s="86">
        <f>свэс!AS48</f>
        <v>0</v>
      </c>
      <c r="GR49" s="86">
        <f>свэс!AT48</f>
        <v>0</v>
      </c>
      <c r="GS49" s="86">
        <f>свэс!AU48</f>
        <v>0</v>
      </c>
      <c r="GT49" s="86">
        <f>свэс!AV48</f>
        <v>0</v>
      </c>
      <c r="GU49" s="86">
        <f>свэс!AW48</f>
        <v>0</v>
      </c>
      <c r="GV49" s="86">
        <f>свэс!AX48</f>
        <v>0</v>
      </c>
      <c r="GW49" s="86">
        <f>свэс!AY48</f>
        <v>0</v>
      </c>
      <c r="GX49" s="86">
        <f>свэс!AZ48</f>
        <v>0</v>
      </c>
      <c r="GY49" s="86">
        <f>свэс!BA48</f>
        <v>0</v>
      </c>
      <c r="GZ49" s="86">
        <f>свэс!BB48</f>
        <v>0</v>
      </c>
      <c r="HA49" s="86">
        <f>свэс!BC48</f>
        <v>0</v>
      </c>
      <c r="HB49" s="86">
        <f>свэс!BD48</f>
        <v>0</v>
      </c>
      <c r="HC49" s="86">
        <f>свэс!BE48</f>
        <v>0</v>
      </c>
      <c r="HD49" s="86">
        <f>свэс!BF48</f>
        <v>0</v>
      </c>
      <c r="HE49" s="86">
        <f>свэс!BG48</f>
        <v>0</v>
      </c>
      <c r="HF49" s="86">
        <f>свэс!BH48</f>
        <v>0</v>
      </c>
      <c r="HG49" s="86">
        <f>свэс!BI48</f>
        <v>0</v>
      </c>
      <c r="HH49" s="86">
        <f>свэс!BJ48</f>
        <v>0</v>
      </c>
      <c r="HI49" s="86">
        <f>свэс!BK48</f>
        <v>0</v>
      </c>
      <c r="HJ49" s="86">
        <f>свэс!BL48</f>
        <v>0</v>
      </c>
      <c r="HK49" s="86">
        <f>свэс!BM48</f>
        <v>0</v>
      </c>
      <c r="HL49" s="86">
        <f>свэс!BN48</f>
        <v>0</v>
      </c>
      <c r="HM49" s="86">
        <f>свэс!BO48</f>
        <v>0</v>
      </c>
      <c r="HN49" s="86">
        <f>свэс!BP48</f>
        <v>0</v>
      </c>
      <c r="HO49" s="86">
        <f>свэс!BQ48</f>
        <v>0</v>
      </c>
      <c r="HP49" s="86">
        <f>свэс!BR48</f>
        <v>0</v>
      </c>
      <c r="HQ49" s="86">
        <f>свэс!BS48</f>
        <v>0</v>
      </c>
      <c r="HR49" s="86">
        <f>свэс!BT48</f>
        <v>0</v>
      </c>
      <c r="HS49" s="86">
        <f>свэс!BU48</f>
        <v>0</v>
      </c>
      <c r="HT49" s="86">
        <f>свэс!BV48</f>
        <v>0</v>
      </c>
      <c r="HU49" s="86">
        <f>свэс!BW48</f>
        <v>0</v>
      </c>
      <c r="HV49" s="86">
        <f>свэс!BX48</f>
        <v>0</v>
      </c>
      <c r="HW49" s="86">
        <f>свэс!BY48</f>
        <v>0</v>
      </c>
      <c r="HX49" s="86">
        <f>свэс!BZ48</f>
        <v>0</v>
      </c>
      <c r="HY49" s="43">
        <f t="shared" si="699"/>
        <v>0</v>
      </c>
      <c r="HZ49" s="156"/>
      <c r="IA49" s="86">
        <f>вэс!D48</f>
        <v>0</v>
      </c>
      <c r="IB49" s="86">
        <f>вэс!E48</f>
        <v>0</v>
      </c>
      <c r="IC49" s="86">
        <f>вэс!F48</f>
        <v>0</v>
      </c>
      <c r="ID49" s="86">
        <f>вэс!G48</f>
        <v>0</v>
      </c>
      <c r="IE49" s="86">
        <f>вэс!H48</f>
        <v>0</v>
      </c>
      <c r="IF49" s="86">
        <f>вэс!I48</f>
        <v>0</v>
      </c>
      <c r="IG49" s="86">
        <f>вэс!J48</f>
        <v>0</v>
      </c>
      <c r="IH49" s="86">
        <f>вэс!K48</f>
        <v>0</v>
      </c>
      <c r="II49" s="86">
        <f>вэс!L48</f>
        <v>0</v>
      </c>
      <c r="IJ49" s="86">
        <f>вэс!M48</f>
        <v>0</v>
      </c>
      <c r="IK49" s="86">
        <f>вэс!N48</f>
        <v>0</v>
      </c>
      <c r="IL49" s="86">
        <f>вэс!O48</f>
        <v>0</v>
      </c>
      <c r="IM49" s="86">
        <f>вэс!P48</f>
        <v>0</v>
      </c>
      <c r="IN49" s="86">
        <f>вэс!Q48</f>
        <v>0</v>
      </c>
      <c r="IO49" s="86">
        <f>вэс!R48</f>
        <v>0</v>
      </c>
      <c r="IP49" s="86">
        <f>вэс!S48</f>
        <v>0</v>
      </c>
      <c r="IQ49" s="86">
        <f>вэс!T48</f>
        <v>0</v>
      </c>
      <c r="IR49" s="86">
        <f>вэс!U48</f>
        <v>0</v>
      </c>
      <c r="IS49" s="86">
        <f>вэс!V48</f>
        <v>0</v>
      </c>
      <c r="IT49" s="86">
        <f>вэс!W48</f>
        <v>0</v>
      </c>
      <c r="IU49" s="86">
        <f>вэс!X48</f>
        <v>0</v>
      </c>
      <c r="IV49" s="86">
        <f>вэс!Y48</f>
        <v>0</v>
      </c>
      <c r="IW49" s="86">
        <f>вэс!Z48</f>
        <v>0</v>
      </c>
      <c r="IX49" s="86">
        <f>вэс!AA48</f>
        <v>0</v>
      </c>
      <c r="IY49" s="86">
        <f>вэс!AB48</f>
        <v>0</v>
      </c>
      <c r="IZ49" s="86">
        <f>вэс!AC48</f>
        <v>0</v>
      </c>
      <c r="JA49" s="86">
        <f>вэс!AD48</f>
        <v>0</v>
      </c>
      <c r="JB49" s="86">
        <f>вэс!AE48</f>
        <v>0</v>
      </c>
      <c r="JC49" s="86">
        <f>вэс!AF48</f>
        <v>0</v>
      </c>
      <c r="JD49" s="86">
        <f>вэс!AG48</f>
        <v>0</v>
      </c>
      <c r="JE49" s="86">
        <f>вэс!AH48</f>
        <v>0</v>
      </c>
      <c r="JF49" s="86">
        <f>вэс!AI48</f>
        <v>0</v>
      </c>
      <c r="JG49" s="86">
        <f>вэс!AJ48</f>
        <v>0</v>
      </c>
      <c r="JH49" s="86">
        <f>вэс!AK48</f>
        <v>0</v>
      </c>
      <c r="JI49" s="86">
        <f>вэс!AL48</f>
        <v>0</v>
      </c>
      <c r="JJ49" s="86">
        <f>вэс!AM48</f>
        <v>0</v>
      </c>
      <c r="JK49" s="86">
        <f>вэс!AN48</f>
        <v>0</v>
      </c>
      <c r="JL49" s="86">
        <f>вэс!AO48</f>
        <v>0</v>
      </c>
      <c r="JM49" s="86">
        <f>вэс!AP48</f>
        <v>0</v>
      </c>
      <c r="JN49" s="86">
        <f>вэс!AQ48</f>
        <v>0</v>
      </c>
      <c r="JO49" s="86">
        <f>вэс!AR48</f>
        <v>0</v>
      </c>
      <c r="JP49" s="86">
        <f>вэс!AS48</f>
        <v>0</v>
      </c>
      <c r="JQ49" s="86">
        <f>вэс!AT48</f>
        <v>0</v>
      </c>
      <c r="JR49" s="86">
        <f>вэс!AU48</f>
        <v>0</v>
      </c>
      <c r="JS49" s="86">
        <f>вэс!AV48</f>
        <v>0</v>
      </c>
      <c r="JT49" s="86">
        <f>вэс!AW48</f>
        <v>0</v>
      </c>
      <c r="JU49" s="86">
        <f>вэс!AX48</f>
        <v>0</v>
      </c>
      <c r="JV49" s="86">
        <f>вэс!AY48</f>
        <v>0</v>
      </c>
      <c r="JW49" s="86">
        <f>вэс!AZ48</f>
        <v>0</v>
      </c>
      <c r="JX49" s="86">
        <f>вэс!BA48</f>
        <v>0</v>
      </c>
      <c r="JY49" s="86">
        <f>вэс!BB48</f>
        <v>0</v>
      </c>
      <c r="JZ49" s="86">
        <f>вэс!BC48</f>
        <v>0</v>
      </c>
      <c r="KA49" s="86">
        <f>вэс!BD48</f>
        <v>0</v>
      </c>
      <c r="KB49" s="86">
        <f>вэс!BE48</f>
        <v>0</v>
      </c>
      <c r="KC49" s="86">
        <f>вэс!BF48</f>
        <v>0</v>
      </c>
      <c r="KD49" s="86">
        <f>вэс!BG48</f>
        <v>0</v>
      </c>
      <c r="KE49" s="86">
        <f>вэс!BH48</f>
        <v>0</v>
      </c>
      <c r="KF49" s="86">
        <f>вэс!BI48</f>
        <v>0</v>
      </c>
      <c r="KG49" s="86">
        <f>вэс!BJ48</f>
        <v>0</v>
      </c>
      <c r="KH49" s="86">
        <f>вэс!BK48</f>
        <v>0</v>
      </c>
      <c r="KI49" s="86">
        <f>вэс!BL48</f>
        <v>0</v>
      </c>
      <c r="KJ49" s="86">
        <f>вэс!BM48</f>
        <v>0</v>
      </c>
      <c r="KK49" s="86">
        <f>вэс!BN48</f>
        <v>0</v>
      </c>
      <c r="KL49" s="86">
        <f>вэс!BO48</f>
        <v>0</v>
      </c>
      <c r="KM49" s="86">
        <f>вэс!BP48</f>
        <v>0</v>
      </c>
      <c r="KN49" s="86">
        <f>вэс!BQ48</f>
        <v>0</v>
      </c>
      <c r="KO49" s="86">
        <f>вэс!BR48</f>
        <v>0</v>
      </c>
      <c r="KP49" s="86">
        <f>вэс!BS48</f>
        <v>0</v>
      </c>
      <c r="KQ49" s="86">
        <f>вэс!BT48</f>
        <v>0</v>
      </c>
      <c r="KR49" s="86">
        <f>вэс!BU48</f>
        <v>0</v>
      </c>
      <c r="KS49" s="86">
        <f>вэс!BV48</f>
        <v>0</v>
      </c>
      <c r="KT49" s="86">
        <f>вэс!BW48</f>
        <v>0</v>
      </c>
      <c r="KU49" s="86">
        <f>вэс!BX48</f>
        <v>0</v>
      </c>
      <c r="KV49" s="86">
        <f>вэс!BY48</f>
        <v>0</v>
      </c>
      <c r="KW49" s="86">
        <f>вэс!BZ48</f>
        <v>0</v>
      </c>
      <c r="KX49" s="43">
        <f t="shared" si="700"/>
        <v>0</v>
      </c>
      <c r="KY49" s="156"/>
      <c r="KZ49" s="86">
        <f>ювэс!D48</f>
        <v>0</v>
      </c>
      <c r="LA49" s="86">
        <f>ювэс!E48</f>
        <v>0</v>
      </c>
      <c r="LB49" s="86">
        <f>ювэс!F48</f>
        <v>0</v>
      </c>
      <c r="LC49" s="86">
        <f>ювэс!G48</f>
        <v>0</v>
      </c>
      <c r="LD49" s="86">
        <f>ювэс!H48</f>
        <v>0</v>
      </c>
      <c r="LE49" s="86">
        <f>ювэс!I48</f>
        <v>0</v>
      </c>
      <c r="LF49" s="86">
        <f>ювэс!J48</f>
        <v>0</v>
      </c>
      <c r="LG49" s="86">
        <f>ювэс!K48</f>
        <v>0</v>
      </c>
      <c r="LH49" s="86">
        <f>ювэс!L48</f>
        <v>0</v>
      </c>
      <c r="LI49" s="86">
        <f>ювэс!M48</f>
        <v>0</v>
      </c>
      <c r="LJ49" s="86">
        <f>ювэс!N48</f>
        <v>0</v>
      </c>
      <c r="LK49" s="86">
        <f>ювэс!O48</f>
        <v>0</v>
      </c>
      <c r="LL49" s="86">
        <f>ювэс!P48</f>
        <v>0</v>
      </c>
      <c r="LM49" s="86">
        <f>ювэс!Q48</f>
        <v>0</v>
      </c>
      <c r="LN49" s="86">
        <f>ювэс!R48</f>
        <v>0</v>
      </c>
      <c r="LO49" s="86">
        <f>ювэс!S48</f>
        <v>0</v>
      </c>
      <c r="LP49" s="86">
        <f>ювэс!T48</f>
        <v>0</v>
      </c>
      <c r="LQ49" s="86">
        <f>ювэс!U48</f>
        <v>0</v>
      </c>
      <c r="LR49" s="86">
        <f>ювэс!V48</f>
        <v>0</v>
      </c>
      <c r="LS49" s="86">
        <f>ювэс!W48</f>
        <v>0</v>
      </c>
      <c r="LT49" s="86">
        <f>ювэс!X48</f>
        <v>0</v>
      </c>
      <c r="LU49" s="86">
        <f>ювэс!Y48</f>
        <v>0</v>
      </c>
      <c r="LV49" s="86">
        <f>ювэс!Z48</f>
        <v>0</v>
      </c>
      <c r="LW49" s="86">
        <f>ювэс!AA48</f>
        <v>0</v>
      </c>
      <c r="LX49" s="86">
        <f>ювэс!AB48</f>
        <v>0</v>
      </c>
      <c r="LY49" s="86">
        <f>ювэс!AC48</f>
        <v>0</v>
      </c>
      <c r="LZ49" s="86">
        <f>ювэс!AD48</f>
        <v>0</v>
      </c>
      <c r="MA49" s="86">
        <f>ювэс!AE48</f>
        <v>0</v>
      </c>
      <c r="MB49" s="86">
        <f>ювэс!AF48</f>
        <v>0</v>
      </c>
      <c r="MC49" s="86">
        <f>ювэс!AG48</f>
        <v>0</v>
      </c>
      <c r="MD49" s="86">
        <f>ювэс!AH48</f>
        <v>0</v>
      </c>
      <c r="ME49" s="86">
        <f>ювэс!AI48</f>
        <v>0</v>
      </c>
      <c r="MF49" s="86">
        <f>ювэс!AJ48</f>
        <v>0</v>
      </c>
      <c r="MG49" s="86">
        <f>ювэс!AK48</f>
        <v>0</v>
      </c>
      <c r="MH49" s="86">
        <f>ювэс!AL48</f>
        <v>0</v>
      </c>
      <c r="MI49" s="86">
        <f>ювэс!AM48</f>
        <v>0</v>
      </c>
      <c r="MJ49" s="86">
        <f>ювэс!AN48</f>
        <v>0</v>
      </c>
      <c r="MK49" s="86">
        <f>ювэс!AO48</f>
        <v>0</v>
      </c>
      <c r="ML49" s="86">
        <f>ювэс!AP48</f>
        <v>0</v>
      </c>
      <c r="MM49" s="86">
        <f>ювэс!AQ48</f>
        <v>0</v>
      </c>
      <c r="MN49" s="86">
        <f>ювэс!AR48</f>
        <v>0</v>
      </c>
      <c r="MO49" s="86">
        <f>ювэс!AS48</f>
        <v>0</v>
      </c>
      <c r="MP49" s="86">
        <f>ювэс!AT48</f>
        <v>0</v>
      </c>
      <c r="MQ49" s="86">
        <f>ювэс!AU48</f>
        <v>0</v>
      </c>
      <c r="MR49" s="86">
        <f>ювэс!AV48</f>
        <v>0</v>
      </c>
      <c r="MS49" s="86">
        <f>ювэс!AW48</f>
        <v>0</v>
      </c>
      <c r="MT49" s="86">
        <f>ювэс!AX48</f>
        <v>0</v>
      </c>
      <c r="MU49" s="86">
        <f>ювэс!AY48</f>
        <v>0</v>
      </c>
      <c r="MV49" s="86">
        <f>ювэс!AZ48</f>
        <v>0</v>
      </c>
      <c r="MW49" s="86">
        <f>ювэс!BA48</f>
        <v>0</v>
      </c>
      <c r="MX49" s="86">
        <f>ювэс!BB48</f>
        <v>0</v>
      </c>
      <c r="MY49" s="86">
        <f>ювэс!BC48</f>
        <v>0</v>
      </c>
      <c r="MZ49" s="86">
        <f>ювэс!BD48</f>
        <v>0</v>
      </c>
      <c r="NA49" s="86">
        <f>ювэс!BE48</f>
        <v>0</v>
      </c>
      <c r="NB49" s="86">
        <f>ювэс!BF48</f>
        <v>0</v>
      </c>
      <c r="NC49" s="86">
        <f>ювэс!BG48</f>
        <v>0</v>
      </c>
      <c r="ND49" s="86">
        <f>ювэс!BH48</f>
        <v>0</v>
      </c>
      <c r="NE49" s="86">
        <f>ювэс!BI48</f>
        <v>0</v>
      </c>
      <c r="NF49" s="86">
        <f>ювэс!BJ48</f>
        <v>0</v>
      </c>
      <c r="NG49" s="86">
        <f>ювэс!BK48</f>
        <v>0</v>
      </c>
      <c r="NH49" s="86">
        <f>ювэс!BL48</f>
        <v>0</v>
      </c>
      <c r="NI49" s="86">
        <f>ювэс!BM48</f>
        <v>0</v>
      </c>
      <c r="NJ49" s="86">
        <f>ювэс!BN48</f>
        <v>0</v>
      </c>
      <c r="NK49" s="86">
        <f>ювэс!BO48</f>
        <v>0</v>
      </c>
      <c r="NL49" s="86">
        <f>ювэс!BP48</f>
        <v>0</v>
      </c>
      <c r="NM49" s="86">
        <f>ювэс!BQ48</f>
        <v>0</v>
      </c>
      <c r="NN49" s="86">
        <f>ювэс!BR48</f>
        <v>0</v>
      </c>
      <c r="NO49" s="86">
        <f>ювэс!BS48</f>
        <v>0</v>
      </c>
      <c r="NP49" s="86">
        <f>ювэс!BT48</f>
        <v>0</v>
      </c>
      <c r="NQ49" s="86">
        <f>ювэс!BU48</f>
        <v>0</v>
      </c>
      <c r="NR49" s="86">
        <f>ювэс!BV48</f>
        <v>0</v>
      </c>
      <c r="NS49" s="86">
        <f>ювэс!BW48</f>
        <v>0</v>
      </c>
      <c r="NT49" s="86">
        <f>ювэс!BX48</f>
        <v>0</v>
      </c>
      <c r="NU49" s="86">
        <f>ювэс!BY48</f>
        <v>0</v>
      </c>
      <c r="NV49" s="86">
        <f>ювэс!BZ48</f>
        <v>0</v>
      </c>
      <c r="NW49" s="43">
        <f t="shared" si="701"/>
        <v>0</v>
      </c>
      <c r="NX49" s="156"/>
      <c r="NY49" s="86">
        <f>зэс!D48</f>
        <v>0</v>
      </c>
      <c r="NZ49" s="86">
        <f>зэс!E48</f>
        <v>0</v>
      </c>
      <c r="OA49" s="86">
        <f>зэс!F48</f>
        <v>0</v>
      </c>
      <c r="OB49" s="86">
        <f>зэс!G48</f>
        <v>0</v>
      </c>
      <c r="OC49" s="86">
        <f>зэс!H48</f>
        <v>0</v>
      </c>
      <c r="OD49" s="86">
        <f>зэс!I48</f>
        <v>0</v>
      </c>
      <c r="OE49" s="86">
        <f>зэс!J48</f>
        <v>0</v>
      </c>
      <c r="OF49" s="86">
        <f>зэс!K48</f>
        <v>0</v>
      </c>
      <c r="OG49" s="86">
        <f>зэс!L48</f>
        <v>0</v>
      </c>
      <c r="OH49" s="86">
        <f>зэс!M48</f>
        <v>0</v>
      </c>
      <c r="OI49" s="86">
        <f>зэс!N48</f>
        <v>0</v>
      </c>
      <c r="OJ49" s="86">
        <f>зэс!O48</f>
        <v>0</v>
      </c>
      <c r="OK49" s="86">
        <f>зэс!P48</f>
        <v>0</v>
      </c>
      <c r="OL49" s="86">
        <f>зэс!Q48</f>
        <v>0</v>
      </c>
      <c r="OM49" s="86">
        <f>зэс!R48</f>
        <v>0</v>
      </c>
      <c r="ON49" s="86">
        <f>зэс!S48</f>
        <v>0</v>
      </c>
      <c r="OO49" s="86">
        <f>зэс!T48</f>
        <v>0</v>
      </c>
      <c r="OP49" s="86">
        <f>зэс!U48</f>
        <v>0</v>
      </c>
      <c r="OQ49" s="86">
        <f>зэс!V48</f>
        <v>0</v>
      </c>
      <c r="OR49" s="86">
        <f>зэс!W48</f>
        <v>0</v>
      </c>
      <c r="OS49" s="86">
        <f>зэс!X48</f>
        <v>0</v>
      </c>
      <c r="OT49" s="86">
        <f>зэс!Y48</f>
        <v>0</v>
      </c>
      <c r="OU49" s="86">
        <f>зэс!Z48</f>
        <v>0</v>
      </c>
      <c r="OV49" s="86">
        <f>зэс!AA48</f>
        <v>0</v>
      </c>
      <c r="OW49" s="86">
        <f>зэс!AB48</f>
        <v>0</v>
      </c>
      <c r="OX49" s="86">
        <f>зэс!AC48</f>
        <v>0</v>
      </c>
      <c r="OY49" s="86">
        <f>зэс!AD48</f>
        <v>0</v>
      </c>
      <c r="OZ49" s="86">
        <f>зэс!AE48</f>
        <v>0</v>
      </c>
      <c r="PA49" s="86">
        <f>зэс!AF48</f>
        <v>0</v>
      </c>
      <c r="PB49" s="86">
        <f>зэс!AG48</f>
        <v>0</v>
      </c>
      <c r="PC49" s="86">
        <f>зэс!AH48</f>
        <v>0</v>
      </c>
      <c r="PD49" s="86">
        <f>зэс!AI48</f>
        <v>0</v>
      </c>
      <c r="PE49" s="86">
        <f>зэс!AJ48</f>
        <v>0</v>
      </c>
      <c r="PF49" s="86">
        <f>зэс!AK48</f>
        <v>0</v>
      </c>
      <c r="PG49" s="86">
        <f>зэс!AL48</f>
        <v>0</v>
      </c>
      <c r="PH49" s="86">
        <f>зэс!AM48</f>
        <v>0</v>
      </c>
      <c r="PI49" s="86">
        <f>зэс!AN48</f>
        <v>0</v>
      </c>
      <c r="PJ49" s="86">
        <f>зэс!AO48</f>
        <v>0</v>
      </c>
      <c r="PK49" s="86">
        <f>зэс!AP48</f>
        <v>0</v>
      </c>
      <c r="PL49" s="86">
        <f>зэс!AQ48</f>
        <v>0</v>
      </c>
      <c r="PM49" s="86">
        <f>зэс!AR48</f>
        <v>0</v>
      </c>
      <c r="PN49" s="86">
        <f>зэс!AS48</f>
        <v>0</v>
      </c>
      <c r="PO49" s="86">
        <f>зэс!AT48</f>
        <v>0</v>
      </c>
      <c r="PP49" s="86">
        <f>зэс!AU48</f>
        <v>0</v>
      </c>
      <c r="PQ49" s="86">
        <f>зэс!AV48</f>
        <v>0</v>
      </c>
      <c r="PR49" s="86">
        <f>зэс!AW48</f>
        <v>0</v>
      </c>
      <c r="PS49" s="86">
        <f>зэс!AX48</f>
        <v>0</v>
      </c>
      <c r="PT49" s="86">
        <f>зэс!AY48</f>
        <v>0</v>
      </c>
      <c r="PU49" s="86">
        <f>зэс!AZ48</f>
        <v>0</v>
      </c>
      <c r="PV49" s="86">
        <f>зэс!BA48</f>
        <v>0</v>
      </c>
      <c r="PW49" s="86">
        <f>зэс!BB48</f>
        <v>0</v>
      </c>
      <c r="PX49" s="86">
        <f>зэс!BC48</f>
        <v>0</v>
      </c>
      <c r="PY49" s="86">
        <f>зэс!BD48</f>
        <v>0</v>
      </c>
      <c r="PZ49" s="86">
        <f>зэс!BE48</f>
        <v>0</v>
      </c>
      <c r="QA49" s="86">
        <f>зэс!BF48</f>
        <v>0</v>
      </c>
      <c r="QB49" s="86">
        <f>зэс!BG48</f>
        <v>0</v>
      </c>
      <c r="QC49" s="86">
        <f>зэс!BH48</f>
        <v>0</v>
      </c>
      <c r="QD49" s="86">
        <f>зэс!BI48</f>
        <v>0</v>
      </c>
      <c r="QE49" s="86">
        <f>зэс!BJ48</f>
        <v>0</v>
      </c>
      <c r="QF49" s="86">
        <f>зэс!BK48</f>
        <v>0</v>
      </c>
      <c r="QG49" s="86">
        <f>зэс!BL48</f>
        <v>0</v>
      </c>
      <c r="QH49" s="86">
        <f>зэс!BM48</f>
        <v>0</v>
      </c>
      <c r="QI49" s="86">
        <f>зэс!BN48</f>
        <v>0</v>
      </c>
      <c r="QJ49" s="86">
        <f>зэс!BO48</f>
        <v>0</v>
      </c>
      <c r="QK49" s="86">
        <f>зэс!BP48</f>
        <v>0</v>
      </c>
      <c r="QL49" s="86">
        <f>зэс!BQ48</f>
        <v>0</v>
      </c>
      <c r="QM49" s="86">
        <f>зэс!BR48</f>
        <v>0</v>
      </c>
      <c r="QN49" s="86">
        <f>зэс!BS48</f>
        <v>0</v>
      </c>
      <c r="QO49" s="86">
        <f>зэс!BT48</f>
        <v>0</v>
      </c>
      <c r="QP49" s="86">
        <f>зэс!BU48</f>
        <v>0</v>
      </c>
      <c r="QQ49" s="86">
        <f>зэс!BV48</f>
        <v>0</v>
      </c>
      <c r="QR49" s="86">
        <f>зэс!BW48</f>
        <v>0</v>
      </c>
      <c r="QS49" s="86">
        <f>зэс!BX48</f>
        <v>0</v>
      </c>
      <c r="QT49" s="86">
        <f>зэс!BY48</f>
        <v>0</v>
      </c>
      <c r="QU49" s="86">
        <f>зэс!BZ48</f>
        <v>0</v>
      </c>
      <c r="QV49" s="43">
        <f t="shared" si="702"/>
        <v>0</v>
      </c>
      <c r="QW49" s="156"/>
      <c r="QX49" s="86">
        <f>юзэс!D48</f>
        <v>0</v>
      </c>
      <c r="QY49" s="86">
        <f>юзэс!E48</f>
        <v>0</v>
      </c>
      <c r="QZ49" s="86">
        <f>юзэс!F48</f>
        <v>0</v>
      </c>
      <c r="RA49" s="86">
        <f>юзэс!G48</f>
        <v>0</v>
      </c>
      <c r="RB49" s="86">
        <f>юзэс!H48</f>
        <v>0</v>
      </c>
      <c r="RC49" s="86">
        <f>юзэс!I48</f>
        <v>0</v>
      </c>
      <c r="RD49" s="86">
        <f>юзэс!J48</f>
        <v>0</v>
      </c>
      <c r="RE49" s="86">
        <f>юзэс!K48</f>
        <v>0</v>
      </c>
      <c r="RF49" s="86">
        <f>юзэс!L48</f>
        <v>0</v>
      </c>
      <c r="RG49" s="86">
        <f>юзэс!M48</f>
        <v>0</v>
      </c>
      <c r="RH49" s="86">
        <f>юзэс!N48</f>
        <v>0</v>
      </c>
      <c r="RI49" s="86">
        <f>юзэс!O48</f>
        <v>0</v>
      </c>
      <c r="RJ49" s="86">
        <f>юзэс!P48</f>
        <v>0</v>
      </c>
      <c r="RK49" s="86">
        <f>юзэс!Q48</f>
        <v>0</v>
      </c>
      <c r="RL49" s="86">
        <f>юзэс!R48</f>
        <v>0</v>
      </c>
      <c r="RM49" s="86">
        <f>юзэс!S48</f>
        <v>0</v>
      </c>
      <c r="RN49" s="86">
        <f>юзэс!T48</f>
        <v>0</v>
      </c>
      <c r="RO49" s="86">
        <f>юзэс!U48</f>
        <v>0</v>
      </c>
      <c r="RP49" s="86">
        <f>юзэс!V48</f>
        <v>0</v>
      </c>
      <c r="RQ49" s="86">
        <f>юзэс!W48</f>
        <v>0</v>
      </c>
      <c r="RR49" s="86">
        <f>юзэс!X48</f>
        <v>0</v>
      </c>
      <c r="RS49" s="86">
        <f>юзэс!Y48</f>
        <v>0</v>
      </c>
      <c r="RT49" s="86">
        <f>юзэс!Z48</f>
        <v>0</v>
      </c>
      <c r="RU49" s="86">
        <f>юзэс!AA48</f>
        <v>0</v>
      </c>
      <c r="RV49" s="86">
        <f>юзэс!AB48</f>
        <v>0</v>
      </c>
      <c r="RW49" s="86">
        <f>юзэс!AC48</f>
        <v>0</v>
      </c>
      <c r="RX49" s="86">
        <f>юзэс!AD48</f>
        <v>0</v>
      </c>
      <c r="RY49" s="86">
        <f>юзэс!AE48</f>
        <v>0</v>
      </c>
      <c r="RZ49" s="86">
        <f>юзэс!AF48</f>
        <v>0</v>
      </c>
      <c r="SA49" s="86">
        <f>юзэс!AG48</f>
        <v>0</v>
      </c>
      <c r="SB49" s="86">
        <f>юзэс!AH48</f>
        <v>0</v>
      </c>
      <c r="SC49" s="86">
        <f>юзэс!AI48</f>
        <v>0</v>
      </c>
      <c r="SD49" s="86">
        <f>юзэс!AJ48</f>
        <v>0</v>
      </c>
      <c r="SE49" s="86">
        <f>юзэс!AK48</f>
        <v>0</v>
      </c>
      <c r="SF49" s="86">
        <f>юзэс!AL48</f>
        <v>0</v>
      </c>
      <c r="SG49" s="86">
        <f>юзэс!AM48</f>
        <v>0</v>
      </c>
      <c r="SH49" s="86">
        <f>юзэс!AN48</f>
        <v>0</v>
      </c>
      <c r="SI49" s="86">
        <f>юзэс!AO48</f>
        <v>0</v>
      </c>
      <c r="SJ49" s="86">
        <f>юзэс!AP48</f>
        <v>0</v>
      </c>
      <c r="SK49" s="86">
        <f>юзэс!AQ48</f>
        <v>0</v>
      </c>
      <c r="SL49" s="86">
        <f>юзэс!AR48</f>
        <v>0</v>
      </c>
      <c r="SM49" s="86">
        <f>юзэс!AS48</f>
        <v>0</v>
      </c>
      <c r="SN49" s="86">
        <f>юзэс!AT48</f>
        <v>0</v>
      </c>
      <c r="SO49" s="86">
        <f>юзэс!AU48</f>
        <v>0</v>
      </c>
      <c r="SP49" s="86">
        <f>юзэс!AV48</f>
        <v>0</v>
      </c>
      <c r="SQ49" s="86">
        <f>юзэс!AW48</f>
        <v>0</v>
      </c>
      <c r="SR49" s="86">
        <f>юзэс!AX48</f>
        <v>0</v>
      </c>
      <c r="SS49" s="86">
        <f>юзэс!AY48</f>
        <v>0</v>
      </c>
      <c r="ST49" s="86">
        <f>юзэс!AZ48</f>
        <v>0</v>
      </c>
      <c r="SU49" s="86">
        <f>юзэс!BA48</f>
        <v>0</v>
      </c>
      <c r="SV49" s="86">
        <f>юзэс!BB48</f>
        <v>0</v>
      </c>
      <c r="SW49" s="86">
        <f>юзэс!BC48</f>
        <v>0</v>
      </c>
      <c r="SX49" s="86">
        <f>юзэс!BD48</f>
        <v>0</v>
      </c>
      <c r="SY49" s="86">
        <f>юзэс!BE48</f>
        <v>0</v>
      </c>
      <c r="SZ49" s="86">
        <f>юзэс!BF48</f>
        <v>0</v>
      </c>
      <c r="TA49" s="86">
        <f>юзэс!BG48</f>
        <v>0</v>
      </c>
      <c r="TB49" s="86">
        <f>юзэс!BH48</f>
        <v>0</v>
      </c>
      <c r="TC49" s="86">
        <f>юзэс!BI48</f>
        <v>0</v>
      </c>
      <c r="TD49" s="86">
        <f>юзэс!BJ48</f>
        <v>0</v>
      </c>
      <c r="TE49" s="86">
        <f>юзэс!BK48</f>
        <v>0</v>
      </c>
      <c r="TF49" s="86">
        <f>юзэс!BL48</f>
        <v>0</v>
      </c>
      <c r="TG49" s="86">
        <f>юзэс!BM48</f>
        <v>0</v>
      </c>
      <c r="TH49" s="86">
        <f>юзэс!BN48</f>
        <v>0</v>
      </c>
      <c r="TI49" s="86">
        <f>юзэс!BO48</f>
        <v>0</v>
      </c>
      <c r="TJ49" s="86">
        <f>юзэс!BP48</f>
        <v>0</v>
      </c>
      <c r="TK49" s="86">
        <f>юзэс!BQ48</f>
        <v>0</v>
      </c>
      <c r="TL49" s="86">
        <f>юзэс!BR48</f>
        <v>0</v>
      </c>
      <c r="TM49" s="86">
        <f>юзэс!BS48</f>
        <v>0</v>
      </c>
      <c r="TN49" s="86">
        <f>юзэс!BT48</f>
        <v>0</v>
      </c>
      <c r="TO49" s="86">
        <f>юзэс!BU48</f>
        <v>0</v>
      </c>
      <c r="TP49" s="86">
        <f>юзэс!BV48</f>
        <v>0</v>
      </c>
      <c r="TQ49" s="86">
        <f>юзэс!BW48</f>
        <v>0</v>
      </c>
      <c r="TR49" s="86">
        <f>юзэс!BX48</f>
        <v>0</v>
      </c>
      <c r="TS49" s="86">
        <f>юзэс!BY48</f>
        <v>0</v>
      </c>
      <c r="TT49" s="86">
        <f>юзэс!BZ48</f>
        <v>0</v>
      </c>
      <c r="TU49" s="43">
        <f t="shared" si="703"/>
        <v>0</v>
      </c>
      <c r="TV49" s="156"/>
      <c r="TW49" s="86">
        <f>юэс!D48</f>
        <v>0</v>
      </c>
      <c r="TX49" s="86">
        <f>юэс!E48</f>
        <v>0</v>
      </c>
      <c r="TY49" s="86">
        <f>юэс!F48</f>
        <v>0</v>
      </c>
      <c r="TZ49" s="86">
        <f>юэс!G48</f>
        <v>0</v>
      </c>
      <c r="UA49" s="86">
        <f>юэс!H48</f>
        <v>0</v>
      </c>
      <c r="UB49" s="86">
        <f>юэс!I48</f>
        <v>0</v>
      </c>
      <c r="UC49" s="86">
        <f>юэс!J48</f>
        <v>0</v>
      </c>
      <c r="UD49" s="86">
        <f>юэс!K48</f>
        <v>0</v>
      </c>
      <c r="UE49" s="86">
        <f>юэс!L48</f>
        <v>0</v>
      </c>
      <c r="UF49" s="86">
        <f>юэс!M48</f>
        <v>0</v>
      </c>
      <c r="UG49" s="86">
        <f>юэс!N48</f>
        <v>0</v>
      </c>
      <c r="UH49" s="86">
        <f>юэс!O48</f>
        <v>0</v>
      </c>
      <c r="UI49" s="86">
        <f>юэс!P48</f>
        <v>0</v>
      </c>
      <c r="UJ49" s="86">
        <f>юэс!Q48</f>
        <v>0</v>
      </c>
      <c r="UK49" s="86">
        <f>юэс!R48</f>
        <v>0</v>
      </c>
      <c r="UL49" s="86">
        <f>юэс!S48</f>
        <v>0</v>
      </c>
      <c r="UM49" s="86">
        <f>юэс!T48</f>
        <v>0</v>
      </c>
      <c r="UN49" s="86">
        <f>юэс!U48</f>
        <v>0</v>
      </c>
      <c r="UO49" s="86">
        <f>юэс!V48</f>
        <v>0</v>
      </c>
      <c r="UP49" s="86">
        <f>юэс!W48</f>
        <v>0</v>
      </c>
      <c r="UQ49" s="86">
        <f>юэс!X48</f>
        <v>0</v>
      </c>
      <c r="UR49" s="86">
        <f>юэс!Y48</f>
        <v>0</v>
      </c>
      <c r="US49" s="86">
        <f>юэс!Z48</f>
        <v>0</v>
      </c>
      <c r="UT49" s="86">
        <f>юэс!AA48</f>
        <v>0</v>
      </c>
      <c r="UU49" s="86">
        <f>юэс!AB48</f>
        <v>0</v>
      </c>
      <c r="UV49" s="86">
        <f>юэс!AC48</f>
        <v>0</v>
      </c>
      <c r="UW49" s="86">
        <f>юэс!AD48</f>
        <v>0</v>
      </c>
      <c r="UX49" s="86">
        <f>юэс!AE48</f>
        <v>0</v>
      </c>
      <c r="UY49" s="86">
        <f>юэс!AF48</f>
        <v>0</v>
      </c>
      <c r="UZ49" s="86">
        <f>юэс!AG48</f>
        <v>0</v>
      </c>
      <c r="VA49" s="86">
        <f>юэс!AH48</f>
        <v>0</v>
      </c>
      <c r="VB49" s="86">
        <f>юэс!AI48</f>
        <v>0</v>
      </c>
      <c r="VC49" s="86">
        <f>юэс!AJ48</f>
        <v>0</v>
      </c>
      <c r="VD49" s="86">
        <f>юэс!AK48</f>
        <v>0</v>
      </c>
      <c r="VE49" s="86">
        <f>юэс!AL48</f>
        <v>0</v>
      </c>
      <c r="VF49" s="86">
        <f>юэс!AM48</f>
        <v>0</v>
      </c>
      <c r="VG49" s="86">
        <f>юэс!AN48</f>
        <v>0</v>
      </c>
      <c r="VH49" s="86">
        <f>юэс!AO48</f>
        <v>0</v>
      </c>
      <c r="VI49" s="86">
        <f>юэс!AP48</f>
        <v>0</v>
      </c>
      <c r="VJ49" s="86">
        <f>юэс!AQ48</f>
        <v>0</v>
      </c>
      <c r="VK49" s="86">
        <f>юэс!AR48</f>
        <v>0</v>
      </c>
      <c r="VL49" s="86">
        <f>юэс!AS48</f>
        <v>0</v>
      </c>
      <c r="VM49" s="86">
        <f>юэс!AT48</f>
        <v>0</v>
      </c>
      <c r="VN49" s="86">
        <f>юэс!AU48</f>
        <v>0</v>
      </c>
      <c r="VO49" s="86">
        <f>юэс!AV48</f>
        <v>0</v>
      </c>
      <c r="VP49" s="86">
        <f>юэс!AW48</f>
        <v>0</v>
      </c>
      <c r="VQ49" s="86">
        <f>юэс!AX48</f>
        <v>0</v>
      </c>
      <c r="VR49" s="86">
        <f>юэс!AY48</f>
        <v>0</v>
      </c>
      <c r="VS49" s="86">
        <f>юэс!AZ48</f>
        <v>0</v>
      </c>
      <c r="VT49" s="86">
        <f>юэс!BA48</f>
        <v>0</v>
      </c>
      <c r="VU49" s="86">
        <f>юэс!BB48</f>
        <v>0</v>
      </c>
      <c r="VV49" s="86">
        <f>юэс!BC48</f>
        <v>0</v>
      </c>
      <c r="VW49" s="86">
        <f>юэс!BD48</f>
        <v>0</v>
      </c>
      <c r="VX49" s="86">
        <f>юэс!BE48</f>
        <v>0</v>
      </c>
      <c r="VY49" s="86">
        <f>юэс!BF48</f>
        <v>0</v>
      </c>
      <c r="VZ49" s="86">
        <f>юэс!BG48</f>
        <v>0</v>
      </c>
      <c r="WA49" s="86">
        <f>юэс!BH48</f>
        <v>0</v>
      </c>
      <c r="WB49" s="86">
        <f>юэс!BI48</f>
        <v>0</v>
      </c>
      <c r="WC49" s="86">
        <f>юэс!BJ48</f>
        <v>0</v>
      </c>
      <c r="WD49" s="86">
        <f>юэс!BK48</f>
        <v>0</v>
      </c>
      <c r="WE49" s="86">
        <f>юэс!BL48</f>
        <v>0</v>
      </c>
      <c r="WF49" s="86">
        <f>юэс!BM48</f>
        <v>0</v>
      </c>
      <c r="WG49" s="86">
        <f>юэс!BN48</f>
        <v>0</v>
      </c>
      <c r="WH49" s="86">
        <f>юэс!BO48</f>
        <v>0</v>
      </c>
      <c r="WI49" s="86">
        <f>юэс!BP48</f>
        <v>0</v>
      </c>
      <c r="WJ49" s="86">
        <f>юэс!BQ48</f>
        <v>0</v>
      </c>
      <c r="WK49" s="86">
        <f>юэс!BR48</f>
        <v>0</v>
      </c>
      <c r="WL49" s="86">
        <f>юэс!BS48</f>
        <v>0</v>
      </c>
      <c r="WM49" s="86">
        <f>юэс!BT48</f>
        <v>0</v>
      </c>
      <c r="WN49" s="86">
        <f>юэс!BU48</f>
        <v>0</v>
      </c>
      <c r="WO49" s="86">
        <f>юэс!BV48</f>
        <v>0</v>
      </c>
      <c r="WP49" s="86">
        <f>юэс!BW48</f>
        <v>0</v>
      </c>
      <c r="WQ49" s="86">
        <f>юэс!BX48</f>
        <v>0</v>
      </c>
      <c r="WR49" s="86">
        <f>юэс!BY48</f>
        <v>0</v>
      </c>
      <c r="WS49" s="86">
        <f>юэс!BZ48</f>
        <v>0</v>
      </c>
      <c r="WT49" s="43">
        <f t="shared" si="704"/>
        <v>0</v>
      </c>
      <c r="WU49" s="156"/>
      <c r="WV49" s="86">
        <f>ау!D48</f>
        <v>0</v>
      </c>
      <c r="WW49" s="86">
        <f>ау!E48</f>
        <v>0</v>
      </c>
      <c r="WX49" s="86">
        <f>ау!F48</f>
        <v>0</v>
      </c>
      <c r="WY49" s="86">
        <f>ау!G48</f>
        <v>0</v>
      </c>
      <c r="WZ49" s="86">
        <f>ау!H48</f>
        <v>0</v>
      </c>
      <c r="XA49" s="86">
        <f>ау!I48</f>
        <v>0</v>
      </c>
      <c r="XB49" s="86">
        <f>ау!J48</f>
        <v>0</v>
      </c>
      <c r="XC49" s="86">
        <f>ау!K48</f>
        <v>0</v>
      </c>
      <c r="XD49" s="86">
        <f>ау!L48</f>
        <v>0</v>
      </c>
      <c r="XE49" s="86">
        <f>ау!M48</f>
        <v>0</v>
      </c>
      <c r="XF49" s="86">
        <f>ау!N48</f>
        <v>0</v>
      </c>
      <c r="XG49" s="86">
        <f>ау!O48</f>
        <v>0</v>
      </c>
      <c r="XH49" s="86">
        <f>ау!P48</f>
        <v>0</v>
      </c>
      <c r="XI49" s="86">
        <f>ау!Q48</f>
        <v>0</v>
      </c>
      <c r="XJ49" s="86">
        <f>ау!R48</f>
        <v>0</v>
      </c>
      <c r="XK49" s="86">
        <f>ау!S48</f>
        <v>0</v>
      </c>
      <c r="XL49" s="86">
        <f>ау!T48</f>
        <v>0</v>
      </c>
      <c r="XM49" s="86">
        <f>ау!U48</f>
        <v>0</v>
      </c>
      <c r="XN49" s="86">
        <f>ау!V48</f>
        <v>0</v>
      </c>
      <c r="XO49" s="86">
        <f>ау!W48</f>
        <v>0</v>
      </c>
      <c r="XP49" s="86">
        <f>ау!X48</f>
        <v>0</v>
      </c>
      <c r="XQ49" s="86">
        <f>ау!Y48</f>
        <v>0</v>
      </c>
      <c r="XR49" s="86">
        <f>ау!Z48</f>
        <v>0</v>
      </c>
      <c r="XS49" s="86">
        <f>ау!AA48</f>
        <v>0</v>
      </c>
      <c r="XT49" s="86">
        <f>ау!AB48</f>
        <v>0</v>
      </c>
      <c r="XU49" s="86">
        <f>ау!AC48</f>
        <v>0</v>
      </c>
      <c r="XV49" s="86">
        <f>ау!AD48</f>
        <v>0</v>
      </c>
      <c r="XW49" s="86">
        <f>ау!AE48</f>
        <v>0</v>
      </c>
      <c r="XX49" s="86">
        <f>ау!AF48</f>
        <v>0</v>
      </c>
      <c r="XY49" s="86">
        <f>ау!AG48</f>
        <v>0</v>
      </c>
      <c r="XZ49" s="86">
        <f>ау!AH48</f>
        <v>0</v>
      </c>
      <c r="YA49" s="86">
        <f>ау!AI48</f>
        <v>0</v>
      </c>
      <c r="YB49" s="86">
        <f>ау!AJ48</f>
        <v>0</v>
      </c>
      <c r="YC49" s="86">
        <f>ау!AK48</f>
        <v>0</v>
      </c>
      <c r="YD49" s="86">
        <f>ау!AL48</f>
        <v>0</v>
      </c>
      <c r="YE49" s="86">
        <f>ау!AM48</f>
        <v>0</v>
      </c>
      <c r="YF49" s="86">
        <f>ау!AN48</f>
        <v>0</v>
      </c>
      <c r="YG49" s="86">
        <f>ау!AO48</f>
        <v>0</v>
      </c>
      <c r="YH49" s="86">
        <f>ау!AP48</f>
        <v>0</v>
      </c>
      <c r="YI49" s="86">
        <f>ау!AQ48</f>
        <v>0</v>
      </c>
      <c r="YJ49" s="86">
        <f>ау!AR48</f>
        <v>0</v>
      </c>
      <c r="YK49" s="86">
        <f>ау!AS48</f>
        <v>0</v>
      </c>
      <c r="YL49" s="86">
        <f>ау!AT48</f>
        <v>0</v>
      </c>
      <c r="YM49" s="86">
        <f>ау!AU48</f>
        <v>0</v>
      </c>
      <c r="YN49" s="86">
        <f>ау!AV48</f>
        <v>0</v>
      </c>
      <c r="YO49" s="86">
        <f>ау!AW48</f>
        <v>0</v>
      </c>
      <c r="YP49" s="86">
        <f>ау!AX48</f>
        <v>0</v>
      </c>
      <c r="YQ49" s="86">
        <f>ау!AY48</f>
        <v>0</v>
      </c>
      <c r="YR49" s="86">
        <f>ау!AZ48</f>
        <v>0</v>
      </c>
      <c r="YS49" s="86">
        <f>ау!BA48</f>
        <v>0</v>
      </c>
      <c r="YT49" s="86">
        <f>ау!BB48</f>
        <v>0</v>
      </c>
      <c r="YU49" s="86">
        <f>ау!BC48</f>
        <v>0</v>
      </c>
      <c r="YV49" s="86">
        <f>ау!BD48</f>
        <v>0</v>
      </c>
      <c r="YW49" s="86">
        <f>ау!BE48</f>
        <v>0</v>
      </c>
      <c r="YX49" s="86">
        <f>ау!BF48</f>
        <v>0</v>
      </c>
      <c r="YY49" s="86">
        <f>ау!BG48</f>
        <v>0</v>
      </c>
      <c r="YZ49" s="86">
        <f>ау!BH48</f>
        <v>0</v>
      </c>
      <c r="ZA49" s="86">
        <f>ау!BI48</f>
        <v>0</v>
      </c>
      <c r="ZB49" s="86">
        <f>ау!BJ48</f>
        <v>0</v>
      </c>
      <c r="ZC49" s="86">
        <f>ау!BK48</f>
        <v>0</v>
      </c>
      <c r="ZD49" s="86">
        <f>ау!BL48</f>
        <v>0</v>
      </c>
      <c r="ZE49" s="86">
        <f>ау!BM48</f>
        <v>0</v>
      </c>
      <c r="ZF49" s="86">
        <f>ау!BN48</f>
        <v>0</v>
      </c>
      <c r="ZG49" s="86">
        <f>ау!BO48</f>
        <v>0</v>
      </c>
      <c r="ZH49" s="86">
        <f>ау!BP48</f>
        <v>0</v>
      </c>
      <c r="ZI49" s="86">
        <f>ау!BQ48</f>
        <v>0</v>
      </c>
      <c r="ZJ49" s="86">
        <f>ау!BR48</f>
        <v>0</v>
      </c>
      <c r="ZK49" s="86">
        <f>ау!BS48</f>
        <v>0</v>
      </c>
      <c r="ZL49" s="86">
        <f>ау!BT48</f>
        <v>0</v>
      </c>
      <c r="ZM49" s="86">
        <f>ау!BU48</f>
        <v>0</v>
      </c>
      <c r="ZN49" s="86">
        <f>ау!BV48</f>
        <v>0</v>
      </c>
      <c r="ZO49" s="86">
        <f>ау!BW48</f>
        <v>0</v>
      </c>
      <c r="ZP49" s="86">
        <f>ау!BX48</f>
        <v>0</v>
      </c>
      <c r="ZQ49" s="86">
        <f>ау!BY48</f>
        <v>0</v>
      </c>
      <c r="ZR49" s="86">
        <f>ау!BZ48</f>
        <v>0</v>
      </c>
      <c r="ZS49" s="43">
        <f t="shared" si="705"/>
        <v>0</v>
      </c>
      <c r="ZT49" s="156"/>
      <c r="ZU49" s="86">
        <f>иа!D48</f>
        <v>0</v>
      </c>
      <c r="ZV49" s="86">
        <f>иа!E48</f>
        <v>0</v>
      </c>
      <c r="ZW49" s="86">
        <f>иа!F48</f>
        <v>0</v>
      </c>
      <c r="ZX49" s="86">
        <f>иа!G48</f>
        <v>0</v>
      </c>
      <c r="ZY49" s="86">
        <f>иа!H48</f>
        <v>0</v>
      </c>
      <c r="ZZ49" s="86">
        <f>иа!I48</f>
        <v>0</v>
      </c>
      <c r="AAA49" s="86">
        <f>иа!J48</f>
        <v>0</v>
      </c>
      <c r="AAB49" s="86">
        <f>иа!K48</f>
        <v>0</v>
      </c>
      <c r="AAC49" s="86">
        <f>иа!L48</f>
        <v>0</v>
      </c>
      <c r="AAD49" s="86">
        <f>иа!M48</f>
        <v>0</v>
      </c>
      <c r="AAE49" s="86">
        <f>иа!N48</f>
        <v>0</v>
      </c>
      <c r="AAF49" s="86">
        <f>иа!O48</f>
        <v>0</v>
      </c>
      <c r="AAG49" s="86">
        <f>иа!P48</f>
        <v>0</v>
      </c>
      <c r="AAH49" s="86">
        <f>иа!Q48</f>
        <v>0</v>
      </c>
      <c r="AAI49" s="86">
        <f>иа!R48</f>
        <v>0</v>
      </c>
      <c r="AAJ49" s="86">
        <f>иа!S48</f>
        <v>0</v>
      </c>
      <c r="AAK49" s="86">
        <f>иа!T48</f>
        <v>0</v>
      </c>
      <c r="AAL49" s="86">
        <f>иа!U48</f>
        <v>0</v>
      </c>
      <c r="AAM49" s="86">
        <f>иа!V48</f>
        <v>0</v>
      </c>
      <c r="AAN49" s="86">
        <f>иа!W48</f>
        <v>0</v>
      </c>
      <c r="AAO49" s="86">
        <f>иа!X48</f>
        <v>0</v>
      </c>
      <c r="AAP49" s="86">
        <f>иа!Y48</f>
        <v>0</v>
      </c>
      <c r="AAQ49" s="86">
        <f>иа!Z48</f>
        <v>0</v>
      </c>
      <c r="AAR49" s="86">
        <f>иа!AA48</f>
        <v>0</v>
      </c>
      <c r="AAS49" s="86">
        <f>иа!AB48</f>
        <v>0</v>
      </c>
      <c r="AAT49" s="86">
        <f>иа!AC48</f>
        <v>0</v>
      </c>
      <c r="AAU49" s="86">
        <f>иа!AD48</f>
        <v>0</v>
      </c>
      <c r="AAV49" s="86">
        <f>иа!AE48</f>
        <v>0</v>
      </c>
      <c r="AAW49" s="86">
        <f>иа!AF48</f>
        <v>0</v>
      </c>
      <c r="AAX49" s="86">
        <f>иа!AG48</f>
        <v>0</v>
      </c>
      <c r="AAY49" s="86">
        <f>иа!AH48</f>
        <v>0</v>
      </c>
      <c r="AAZ49" s="86">
        <f>иа!AI48</f>
        <v>0</v>
      </c>
      <c r="ABA49" s="86">
        <f>иа!AJ48</f>
        <v>0</v>
      </c>
      <c r="ABB49" s="86">
        <f>иа!AK48</f>
        <v>0</v>
      </c>
      <c r="ABC49" s="86">
        <f>иа!AL48</f>
        <v>0</v>
      </c>
      <c r="ABD49" s="86">
        <f>иа!AM48</f>
        <v>0</v>
      </c>
      <c r="ABE49" s="86">
        <f>иа!AN48</f>
        <v>0</v>
      </c>
      <c r="ABF49" s="86">
        <f>иа!AO48</f>
        <v>0</v>
      </c>
      <c r="ABG49" s="86">
        <f>иа!AP48</f>
        <v>0</v>
      </c>
      <c r="ABH49" s="86">
        <f>иа!AQ48</f>
        <v>0</v>
      </c>
      <c r="ABI49" s="86">
        <f>иа!AR48</f>
        <v>0</v>
      </c>
      <c r="ABJ49" s="86">
        <f>иа!AS48</f>
        <v>0</v>
      </c>
      <c r="ABK49" s="86">
        <f>иа!AT48</f>
        <v>0</v>
      </c>
      <c r="ABL49" s="86">
        <f>иа!AU48</f>
        <v>0</v>
      </c>
      <c r="ABM49" s="86">
        <f>иа!AV48</f>
        <v>0</v>
      </c>
      <c r="ABN49" s="86">
        <f>иа!AW48</f>
        <v>0</v>
      </c>
      <c r="ABO49" s="86">
        <f>иа!AX48</f>
        <v>0</v>
      </c>
      <c r="ABP49" s="86">
        <f>иа!AY48</f>
        <v>0</v>
      </c>
      <c r="ABQ49" s="86">
        <f>иа!AZ48</f>
        <v>0</v>
      </c>
      <c r="ABR49" s="86">
        <f>иа!BA48</f>
        <v>0</v>
      </c>
      <c r="ABS49" s="86">
        <f>иа!BB48</f>
        <v>0</v>
      </c>
      <c r="ABT49" s="86">
        <f>иа!BC48</f>
        <v>0</v>
      </c>
      <c r="ABU49" s="86">
        <f>иа!BD48</f>
        <v>0</v>
      </c>
      <c r="ABV49" s="86">
        <f>иа!BE48</f>
        <v>0</v>
      </c>
      <c r="ABW49" s="86">
        <f>иа!BF48</f>
        <v>0</v>
      </c>
      <c r="ABX49" s="86">
        <f>иа!BG48</f>
        <v>0</v>
      </c>
      <c r="ABY49" s="86">
        <f>иа!BH48</f>
        <v>0</v>
      </c>
      <c r="ABZ49" s="86">
        <f>иа!BI48</f>
        <v>0</v>
      </c>
      <c r="ACA49" s="86">
        <f>иа!BJ48</f>
        <v>0</v>
      </c>
      <c r="ACB49" s="86">
        <f>иа!BK48</f>
        <v>0</v>
      </c>
      <c r="ACC49" s="86">
        <f>иа!BL48</f>
        <v>0</v>
      </c>
      <c r="ACD49" s="86">
        <f>иа!BM48</f>
        <v>0</v>
      </c>
      <c r="ACE49" s="86">
        <f>иа!BN48</f>
        <v>0</v>
      </c>
      <c r="ACF49" s="86">
        <f>иа!BO48</f>
        <v>0</v>
      </c>
      <c r="ACG49" s="86">
        <f>иа!BP48</f>
        <v>0</v>
      </c>
      <c r="ACH49" s="86">
        <f>иа!BQ48</f>
        <v>0</v>
      </c>
      <c r="ACI49" s="86">
        <f>иа!BR48</f>
        <v>0</v>
      </c>
      <c r="ACJ49" s="86">
        <f>иа!BS48</f>
        <v>0</v>
      </c>
      <c r="ACK49" s="86">
        <f>иа!BT48</f>
        <v>0</v>
      </c>
      <c r="ACL49" s="86">
        <f>иа!BU48</f>
        <v>0</v>
      </c>
      <c r="ACM49" s="86">
        <f>иа!BV48</f>
        <v>0</v>
      </c>
      <c r="ACN49" s="86">
        <f>иа!BW48</f>
        <v>0</v>
      </c>
      <c r="ACO49" s="86">
        <f>иа!BX48</f>
        <v>0</v>
      </c>
      <c r="ACP49" s="86">
        <f>иа!BY48</f>
        <v>0</v>
      </c>
      <c r="ACQ49" s="86">
        <f>иа!BZ48</f>
        <v>0</v>
      </c>
      <c r="ACR49" s="43">
        <f t="shared" si="706"/>
        <v>0</v>
      </c>
      <c r="ACS49" s="156"/>
      <c r="ACT49" s="43">
        <f t="shared" si="707"/>
        <v>0</v>
      </c>
      <c r="ACU49" s="156"/>
    </row>
    <row r="50" spans="1:775" x14ac:dyDescent="0.25">
      <c r="A50" s="164" t="s">
        <v>118</v>
      </c>
      <c r="B50" s="164"/>
      <c r="C50" s="164"/>
      <c r="D50" s="98">
        <f>SUM(D6:D49)</f>
        <v>298</v>
      </c>
      <c r="E50" s="98">
        <f t="shared" ref="E50:BP50" si="708">SUM(E6:E49)</f>
        <v>27</v>
      </c>
      <c r="F50" s="98">
        <f t="shared" si="708"/>
        <v>59</v>
      </c>
      <c r="G50" s="98">
        <f t="shared" si="708"/>
        <v>0</v>
      </c>
      <c r="H50" s="98">
        <f t="shared" si="708"/>
        <v>0</v>
      </c>
      <c r="I50" s="98">
        <f t="shared" si="708"/>
        <v>0</v>
      </c>
      <c r="J50" s="98">
        <f t="shared" si="708"/>
        <v>0</v>
      </c>
      <c r="K50" s="98">
        <f t="shared" si="708"/>
        <v>0</v>
      </c>
      <c r="L50" s="98">
        <f t="shared" si="708"/>
        <v>0</v>
      </c>
      <c r="M50" s="98">
        <f t="shared" si="708"/>
        <v>0</v>
      </c>
      <c r="N50" s="98">
        <f t="shared" si="708"/>
        <v>0</v>
      </c>
      <c r="O50" s="98">
        <f>SUM(O6:O49)</f>
        <v>0</v>
      </c>
      <c r="P50" s="98">
        <f t="shared" ref="P50:AI50" si="709">SUM(P6:P49)</f>
        <v>0</v>
      </c>
      <c r="Q50" s="98">
        <f t="shared" si="709"/>
        <v>0</v>
      </c>
      <c r="R50" s="98">
        <f t="shared" si="709"/>
        <v>0</v>
      </c>
      <c r="S50" s="98">
        <f t="shared" si="709"/>
        <v>0</v>
      </c>
      <c r="T50" s="98">
        <f t="shared" si="709"/>
        <v>0</v>
      </c>
      <c r="U50" s="98">
        <f t="shared" si="709"/>
        <v>0</v>
      </c>
      <c r="V50" s="98">
        <f t="shared" si="709"/>
        <v>0</v>
      </c>
      <c r="W50" s="98">
        <f t="shared" si="709"/>
        <v>0</v>
      </c>
      <c r="X50" s="98">
        <f t="shared" si="709"/>
        <v>0</v>
      </c>
      <c r="Y50" s="98">
        <f t="shared" si="709"/>
        <v>0</v>
      </c>
      <c r="Z50" s="98">
        <f t="shared" si="709"/>
        <v>0</v>
      </c>
      <c r="AA50" s="98">
        <f t="shared" si="709"/>
        <v>0</v>
      </c>
      <c r="AB50" s="98">
        <f t="shared" si="709"/>
        <v>0</v>
      </c>
      <c r="AC50" s="98">
        <f t="shared" si="709"/>
        <v>0</v>
      </c>
      <c r="AD50" s="98">
        <f t="shared" si="709"/>
        <v>0</v>
      </c>
      <c r="AE50" s="98">
        <f t="shared" si="709"/>
        <v>0</v>
      </c>
      <c r="AF50" s="98">
        <f t="shared" si="709"/>
        <v>0</v>
      </c>
      <c r="AG50" s="98">
        <f t="shared" si="709"/>
        <v>0</v>
      </c>
      <c r="AH50" s="98">
        <f t="shared" si="709"/>
        <v>0</v>
      </c>
      <c r="AI50" s="98">
        <f t="shared" si="709"/>
        <v>0</v>
      </c>
      <c r="AJ50" s="98">
        <f t="shared" si="708"/>
        <v>0</v>
      </c>
      <c r="AK50" s="98">
        <f t="shared" si="708"/>
        <v>0</v>
      </c>
      <c r="AL50" s="98">
        <f t="shared" si="708"/>
        <v>0</v>
      </c>
      <c r="AM50" s="98">
        <f t="shared" si="708"/>
        <v>0</v>
      </c>
      <c r="AN50" s="98">
        <f t="shared" si="708"/>
        <v>0</v>
      </c>
      <c r="AO50" s="98">
        <f t="shared" si="708"/>
        <v>0</v>
      </c>
      <c r="AP50" s="98">
        <f t="shared" si="708"/>
        <v>0</v>
      </c>
      <c r="AQ50" s="98">
        <f t="shared" si="708"/>
        <v>0</v>
      </c>
      <c r="AR50" s="98">
        <f t="shared" si="708"/>
        <v>0</v>
      </c>
      <c r="AS50" s="98">
        <f t="shared" si="708"/>
        <v>0</v>
      </c>
      <c r="AT50" s="98">
        <f t="shared" si="708"/>
        <v>0</v>
      </c>
      <c r="AU50" s="98">
        <f t="shared" si="708"/>
        <v>0</v>
      </c>
      <c r="AV50" s="98">
        <f t="shared" si="708"/>
        <v>0</v>
      </c>
      <c r="AW50" s="98">
        <f t="shared" si="708"/>
        <v>0</v>
      </c>
      <c r="AX50" s="98">
        <f t="shared" si="708"/>
        <v>0</v>
      </c>
      <c r="AY50" s="98">
        <f t="shared" si="708"/>
        <v>0</v>
      </c>
      <c r="AZ50" s="98">
        <f t="shared" si="708"/>
        <v>0</v>
      </c>
      <c r="BA50" s="98">
        <f t="shared" si="708"/>
        <v>0</v>
      </c>
      <c r="BB50" s="98">
        <f t="shared" si="708"/>
        <v>0</v>
      </c>
      <c r="BC50" s="98">
        <f t="shared" si="708"/>
        <v>0</v>
      </c>
      <c r="BD50" s="98">
        <f t="shared" si="708"/>
        <v>0</v>
      </c>
      <c r="BE50" s="98">
        <f t="shared" si="708"/>
        <v>0</v>
      </c>
      <c r="BF50" s="98">
        <f t="shared" si="708"/>
        <v>0</v>
      </c>
      <c r="BG50" s="98">
        <f t="shared" si="708"/>
        <v>0</v>
      </c>
      <c r="BH50" s="98">
        <f t="shared" si="708"/>
        <v>0</v>
      </c>
      <c r="BI50" s="98">
        <f t="shared" si="708"/>
        <v>0</v>
      </c>
      <c r="BJ50" s="98">
        <f t="shared" si="708"/>
        <v>0</v>
      </c>
      <c r="BK50" s="98">
        <f t="shared" si="708"/>
        <v>0</v>
      </c>
      <c r="BL50" s="98">
        <f t="shared" si="708"/>
        <v>0</v>
      </c>
      <c r="BM50" s="98">
        <f t="shared" si="708"/>
        <v>0</v>
      </c>
      <c r="BN50" s="98">
        <f t="shared" si="708"/>
        <v>0</v>
      </c>
      <c r="BO50" s="98">
        <f t="shared" si="708"/>
        <v>0</v>
      </c>
      <c r="BP50" s="98">
        <f t="shared" si="708"/>
        <v>0</v>
      </c>
      <c r="BQ50" s="98">
        <f>SUM(BQ6:BQ49)</f>
        <v>0</v>
      </c>
      <c r="BR50" s="98">
        <f t="shared" ref="BR50:BZ50" si="710">SUM(BR6:BR49)</f>
        <v>0</v>
      </c>
      <c r="BS50" s="98">
        <f t="shared" si="710"/>
        <v>0</v>
      </c>
      <c r="BT50" s="98">
        <f t="shared" si="710"/>
        <v>0</v>
      </c>
      <c r="BU50" s="98">
        <f t="shared" si="710"/>
        <v>0</v>
      </c>
      <c r="BV50" s="98">
        <f t="shared" si="710"/>
        <v>0</v>
      </c>
      <c r="BW50" s="98">
        <f t="shared" si="710"/>
        <v>0</v>
      </c>
      <c r="BX50" s="98">
        <f t="shared" si="710"/>
        <v>0</v>
      </c>
      <c r="BY50" s="98">
        <f t="shared" si="710"/>
        <v>0</v>
      </c>
      <c r="BZ50" s="98">
        <f t="shared" si="710"/>
        <v>0</v>
      </c>
      <c r="CA50" s="43">
        <f>SUM(D50:BZ50)</f>
        <v>384</v>
      </c>
      <c r="CB50" s="104">
        <f>SUM(CB6:CB49)</f>
        <v>120</v>
      </c>
      <c r="CC50" s="98">
        <f>SUM(CC6:CC49)</f>
        <v>131</v>
      </c>
      <c r="CD50" s="98">
        <f t="shared" ref="CD50:CM50" si="711">SUM(CD6:CD49)</f>
        <v>54</v>
      </c>
      <c r="CE50" s="98">
        <f t="shared" si="711"/>
        <v>4</v>
      </c>
      <c r="CF50" s="98">
        <f t="shared" si="711"/>
        <v>42</v>
      </c>
      <c r="CG50" s="98">
        <f t="shared" si="711"/>
        <v>8</v>
      </c>
      <c r="CH50" s="98">
        <f t="shared" si="711"/>
        <v>4</v>
      </c>
      <c r="CI50" s="98">
        <f t="shared" si="711"/>
        <v>4</v>
      </c>
      <c r="CJ50" s="98">
        <f t="shared" si="711"/>
        <v>45</v>
      </c>
      <c r="CK50" s="98">
        <f t="shared" si="711"/>
        <v>4</v>
      </c>
      <c r="CL50" s="98">
        <f t="shared" si="711"/>
        <v>41</v>
      </c>
      <c r="CM50" s="98">
        <f t="shared" si="711"/>
        <v>39</v>
      </c>
      <c r="CN50" s="98">
        <f>SUM(CN6:CN49)</f>
        <v>46</v>
      </c>
      <c r="CO50" s="98">
        <f t="shared" ref="CO50:EO50" si="712">SUM(CO6:CO49)</f>
        <v>0</v>
      </c>
      <c r="CP50" s="98">
        <f t="shared" si="712"/>
        <v>0</v>
      </c>
      <c r="CQ50" s="98">
        <f t="shared" si="712"/>
        <v>0</v>
      </c>
      <c r="CR50" s="98">
        <f t="shared" si="712"/>
        <v>0</v>
      </c>
      <c r="CS50" s="98">
        <f t="shared" si="712"/>
        <v>0</v>
      </c>
      <c r="CT50" s="98">
        <f t="shared" si="712"/>
        <v>0</v>
      </c>
      <c r="CU50" s="98">
        <f t="shared" si="712"/>
        <v>0</v>
      </c>
      <c r="CV50" s="98">
        <f t="shared" si="712"/>
        <v>0</v>
      </c>
      <c r="CW50" s="98">
        <f t="shared" si="712"/>
        <v>0</v>
      </c>
      <c r="CX50" s="98">
        <f t="shared" si="712"/>
        <v>0</v>
      </c>
      <c r="CY50" s="98">
        <f t="shared" si="712"/>
        <v>0</v>
      </c>
      <c r="CZ50" s="98">
        <f t="shared" si="712"/>
        <v>0</v>
      </c>
      <c r="DA50" s="98">
        <f t="shared" si="712"/>
        <v>0</v>
      </c>
      <c r="DB50" s="98">
        <f t="shared" si="712"/>
        <v>0</v>
      </c>
      <c r="DC50" s="98">
        <f t="shared" si="712"/>
        <v>0</v>
      </c>
      <c r="DD50" s="98">
        <f t="shared" si="712"/>
        <v>0</v>
      </c>
      <c r="DE50" s="98">
        <f t="shared" si="712"/>
        <v>0</v>
      </c>
      <c r="DF50" s="98">
        <f t="shared" si="712"/>
        <v>0</v>
      </c>
      <c r="DG50" s="98">
        <f t="shared" si="712"/>
        <v>0</v>
      </c>
      <c r="DH50" s="98">
        <f t="shared" si="712"/>
        <v>0</v>
      </c>
      <c r="DI50" s="98">
        <f t="shared" si="712"/>
        <v>0</v>
      </c>
      <c r="DJ50" s="98">
        <f t="shared" si="712"/>
        <v>0</v>
      </c>
      <c r="DK50" s="98">
        <f t="shared" si="712"/>
        <v>0</v>
      </c>
      <c r="DL50" s="98">
        <f t="shared" si="712"/>
        <v>0</v>
      </c>
      <c r="DM50" s="98">
        <f t="shared" si="712"/>
        <v>0</v>
      </c>
      <c r="DN50" s="98">
        <f t="shared" si="712"/>
        <v>0</v>
      </c>
      <c r="DO50" s="98">
        <f t="shared" si="712"/>
        <v>0</v>
      </c>
      <c r="DP50" s="98">
        <f t="shared" si="712"/>
        <v>0</v>
      </c>
      <c r="DQ50" s="98">
        <f t="shared" si="712"/>
        <v>0</v>
      </c>
      <c r="DR50" s="98">
        <f t="shared" si="712"/>
        <v>0</v>
      </c>
      <c r="DS50" s="98">
        <f t="shared" si="712"/>
        <v>0</v>
      </c>
      <c r="DT50" s="98">
        <f t="shared" si="712"/>
        <v>0</v>
      </c>
      <c r="DU50" s="98">
        <f t="shared" si="712"/>
        <v>0</v>
      </c>
      <c r="DV50" s="98">
        <f t="shared" si="712"/>
        <v>0</v>
      </c>
      <c r="DW50" s="98">
        <f t="shared" si="712"/>
        <v>0</v>
      </c>
      <c r="DX50" s="98">
        <f t="shared" si="712"/>
        <v>0</v>
      </c>
      <c r="DY50" s="98">
        <f t="shared" si="712"/>
        <v>0</v>
      </c>
      <c r="DZ50" s="98">
        <f t="shared" si="712"/>
        <v>0</v>
      </c>
      <c r="EA50" s="98">
        <f t="shared" si="712"/>
        <v>0</v>
      </c>
      <c r="EB50" s="98">
        <f t="shared" si="712"/>
        <v>0</v>
      </c>
      <c r="EC50" s="98">
        <f t="shared" si="712"/>
        <v>0</v>
      </c>
      <c r="ED50" s="98">
        <f t="shared" si="712"/>
        <v>0</v>
      </c>
      <c r="EE50" s="98">
        <f t="shared" si="712"/>
        <v>0</v>
      </c>
      <c r="EF50" s="98">
        <f t="shared" si="712"/>
        <v>0</v>
      </c>
      <c r="EG50" s="98">
        <f t="shared" si="712"/>
        <v>0</v>
      </c>
      <c r="EH50" s="98">
        <f t="shared" si="712"/>
        <v>0</v>
      </c>
      <c r="EI50" s="98">
        <f t="shared" si="712"/>
        <v>0</v>
      </c>
      <c r="EJ50" s="98">
        <f t="shared" si="712"/>
        <v>0</v>
      </c>
      <c r="EK50" s="98">
        <f t="shared" si="712"/>
        <v>0</v>
      </c>
      <c r="EL50" s="98">
        <f t="shared" si="712"/>
        <v>0</v>
      </c>
      <c r="EM50" s="98">
        <f t="shared" si="712"/>
        <v>0</v>
      </c>
      <c r="EN50" s="98">
        <f t="shared" si="712"/>
        <v>0</v>
      </c>
      <c r="EO50" s="98">
        <f t="shared" si="712"/>
        <v>0</v>
      </c>
      <c r="EP50" s="98">
        <f>SUM(EP6:EP49)</f>
        <v>0</v>
      </c>
      <c r="EQ50" s="98">
        <f t="shared" ref="EQ50:EY50" si="713">SUM(EQ6:EQ49)</f>
        <v>0</v>
      </c>
      <c r="ER50" s="98">
        <f t="shared" si="713"/>
        <v>0</v>
      </c>
      <c r="ES50" s="98">
        <f t="shared" si="713"/>
        <v>0</v>
      </c>
      <c r="ET50" s="98">
        <f t="shared" si="713"/>
        <v>0</v>
      </c>
      <c r="EU50" s="98">
        <f t="shared" si="713"/>
        <v>0</v>
      </c>
      <c r="EV50" s="98">
        <f t="shared" si="713"/>
        <v>0</v>
      </c>
      <c r="EW50" s="98">
        <f t="shared" si="713"/>
        <v>0</v>
      </c>
      <c r="EX50" s="98">
        <f t="shared" si="713"/>
        <v>0</v>
      </c>
      <c r="EY50" s="98">
        <f t="shared" si="713"/>
        <v>0</v>
      </c>
      <c r="EZ50" s="43">
        <f>SUM(CC50:EY50)</f>
        <v>422</v>
      </c>
      <c r="FA50" s="104">
        <f>SUM(FA6:FA49)</f>
        <v>110</v>
      </c>
      <c r="FB50" s="98">
        <f>SUM(FB6:FB49)</f>
        <v>173</v>
      </c>
      <c r="FC50" s="98">
        <f t="shared" ref="FC50:FL50" si="714">SUM(FC6:FC49)</f>
        <v>60</v>
      </c>
      <c r="FD50" s="98">
        <f t="shared" si="714"/>
        <v>60</v>
      </c>
      <c r="FE50" s="98">
        <f t="shared" si="714"/>
        <v>60</v>
      </c>
      <c r="FF50" s="98">
        <f t="shared" si="714"/>
        <v>3</v>
      </c>
      <c r="FG50" s="98">
        <f t="shared" si="714"/>
        <v>3</v>
      </c>
      <c r="FH50" s="98">
        <f t="shared" si="714"/>
        <v>3</v>
      </c>
      <c r="FI50" s="98">
        <f t="shared" si="714"/>
        <v>3</v>
      </c>
      <c r="FJ50" s="98">
        <f t="shared" si="714"/>
        <v>3</v>
      </c>
      <c r="FK50" s="98">
        <f t="shared" si="714"/>
        <v>3</v>
      </c>
      <c r="FL50" s="98">
        <f t="shared" si="714"/>
        <v>3</v>
      </c>
      <c r="FM50" s="98">
        <f>SUM(FM6:FM49)</f>
        <v>3</v>
      </c>
      <c r="FN50" s="98">
        <f t="shared" ref="FN50:HN50" si="715">SUM(FN6:FN49)</f>
        <v>3</v>
      </c>
      <c r="FO50" s="98">
        <f t="shared" si="715"/>
        <v>3</v>
      </c>
      <c r="FP50" s="98">
        <f t="shared" si="715"/>
        <v>7</v>
      </c>
      <c r="FQ50" s="98">
        <f t="shared" si="715"/>
        <v>3</v>
      </c>
      <c r="FR50" s="98">
        <f t="shared" si="715"/>
        <v>7</v>
      </c>
      <c r="FS50" s="98">
        <f t="shared" si="715"/>
        <v>10</v>
      </c>
      <c r="FT50" s="98">
        <f t="shared" si="715"/>
        <v>7</v>
      </c>
      <c r="FU50" s="98">
        <f t="shared" si="715"/>
        <v>7</v>
      </c>
      <c r="FV50" s="98">
        <f t="shared" si="715"/>
        <v>3</v>
      </c>
      <c r="FW50" s="98">
        <f t="shared" si="715"/>
        <v>0</v>
      </c>
      <c r="FX50" s="98">
        <f t="shared" si="715"/>
        <v>0</v>
      </c>
      <c r="FY50" s="98">
        <f t="shared" si="715"/>
        <v>0</v>
      </c>
      <c r="FZ50" s="98">
        <f t="shared" si="715"/>
        <v>0</v>
      </c>
      <c r="GA50" s="98">
        <f t="shared" si="715"/>
        <v>0</v>
      </c>
      <c r="GB50" s="98">
        <f t="shared" si="715"/>
        <v>0</v>
      </c>
      <c r="GC50" s="98">
        <f t="shared" si="715"/>
        <v>0</v>
      </c>
      <c r="GD50" s="98">
        <f t="shared" si="715"/>
        <v>0</v>
      </c>
      <c r="GE50" s="98">
        <f t="shared" si="715"/>
        <v>0</v>
      </c>
      <c r="GF50" s="98">
        <f t="shared" si="715"/>
        <v>0</v>
      </c>
      <c r="GG50" s="98">
        <f t="shared" si="715"/>
        <v>0</v>
      </c>
      <c r="GH50" s="98">
        <f t="shared" si="715"/>
        <v>0</v>
      </c>
      <c r="GI50" s="98">
        <f t="shared" si="715"/>
        <v>0</v>
      </c>
      <c r="GJ50" s="98">
        <f t="shared" si="715"/>
        <v>0</v>
      </c>
      <c r="GK50" s="98">
        <f t="shared" si="715"/>
        <v>0</v>
      </c>
      <c r="GL50" s="98">
        <f t="shared" si="715"/>
        <v>0</v>
      </c>
      <c r="GM50" s="98">
        <f t="shared" si="715"/>
        <v>0</v>
      </c>
      <c r="GN50" s="98">
        <f t="shared" si="715"/>
        <v>0</v>
      </c>
      <c r="GO50" s="98">
        <f t="shared" si="715"/>
        <v>0</v>
      </c>
      <c r="GP50" s="98">
        <f t="shared" si="715"/>
        <v>0</v>
      </c>
      <c r="GQ50" s="98">
        <f t="shared" si="715"/>
        <v>0</v>
      </c>
      <c r="GR50" s="98">
        <f t="shared" si="715"/>
        <v>0</v>
      </c>
      <c r="GS50" s="98">
        <f t="shared" si="715"/>
        <v>0</v>
      </c>
      <c r="GT50" s="98">
        <f t="shared" si="715"/>
        <v>0</v>
      </c>
      <c r="GU50" s="98">
        <f t="shared" si="715"/>
        <v>0</v>
      </c>
      <c r="GV50" s="98">
        <f t="shared" si="715"/>
        <v>0</v>
      </c>
      <c r="GW50" s="98">
        <f t="shared" si="715"/>
        <v>0</v>
      </c>
      <c r="GX50" s="98">
        <f t="shared" si="715"/>
        <v>0</v>
      </c>
      <c r="GY50" s="98">
        <f t="shared" si="715"/>
        <v>0</v>
      </c>
      <c r="GZ50" s="98">
        <f t="shared" si="715"/>
        <v>0</v>
      </c>
      <c r="HA50" s="98">
        <f t="shared" si="715"/>
        <v>0</v>
      </c>
      <c r="HB50" s="98">
        <f t="shared" si="715"/>
        <v>0</v>
      </c>
      <c r="HC50" s="98">
        <f t="shared" si="715"/>
        <v>0</v>
      </c>
      <c r="HD50" s="98">
        <f t="shared" si="715"/>
        <v>0</v>
      </c>
      <c r="HE50" s="98">
        <f t="shared" si="715"/>
        <v>0</v>
      </c>
      <c r="HF50" s="98">
        <f t="shared" si="715"/>
        <v>0</v>
      </c>
      <c r="HG50" s="98">
        <f t="shared" si="715"/>
        <v>0</v>
      </c>
      <c r="HH50" s="98">
        <f t="shared" si="715"/>
        <v>0</v>
      </c>
      <c r="HI50" s="98">
        <f t="shared" si="715"/>
        <v>0</v>
      </c>
      <c r="HJ50" s="98">
        <f t="shared" si="715"/>
        <v>0</v>
      </c>
      <c r="HK50" s="98">
        <f t="shared" si="715"/>
        <v>0</v>
      </c>
      <c r="HL50" s="98">
        <f t="shared" si="715"/>
        <v>0</v>
      </c>
      <c r="HM50" s="98">
        <f t="shared" si="715"/>
        <v>0</v>
      </c>
      <c r="HN50" s="98">
        <f t="shared" si="715"/>
        <v>0</v>
      </c>
      <c r="HO50" s="98">
        <f>SUM(HO6:HO49)</f>
        <v>0</v>
      </c>
      <c r="HP50" s="98">
        <f t="shared" ref="HP50:HX50" si="716">SUM(HP6:HP49)</f>
        <v>0</v>
      </c>
      <c r="HQ50" s="98">
        <f t="shared" si="716"/>
        <v>0</v>
      </c>
      <c r="HR50" s="98">
        <f t="shared" si="716"/>
        <v>0</v>
      </c>
      <c r="HS50" s="98">
        <f t="shared" si="716"/>
        <v>0</v>
      </c>
      <c r="HT50" s="98">
        <f t="shared" si="716"/>
        <v>0</v>
      </c>
      <c r="HU50" s="98">
        <f t="shared" si="716"/>
        <v>0</v>
      </c>
      <c r="HV50" s="98">
        <f t="shared" si="716"/>
        <v>0</v>
      </c>
      <c r="HW50" s="98">
        <f t="shared" si="716"/>
        <v>0</v>
      </c>
      <c r="HX50" s="98">
        <f t="shared" si="716"/>
        <v>0</v>
      </c>
      <c r="HY50" s="43">
        <f>SUM(FB50:HX50)</f>
        <v>427</v>
      </c>
      <c r="HZ50" s="104">
        <f>SUM(HZ6:HZ49)</f>
        <v>120</v>
      </c>
      <c r="IA50" s="98">
        <f>SUM(IA6:IA49)</f>
        <v>45</v>
      </c>
      <c r="IB50" s="98">
        <f t="shared" ref="IB50:IK50" si="717">SUM(IB6:IB49)</f>
        <v>152</v>
      </c>
      <c r="IC50" s="98">
        <f t="shared" si="717"/>
        <v>22</v>
      </c>
      <c r="ID50" s="98">
        <f t="shared" si="717"/>
        <v>32</v>
      </c>
      <c r="IE50" s="98">
        <f t="shared" si="717"/>
        <v>4</v>
      </c>
      <c r="IF50" s="98">
        <f t="shared" si="717"/>
        <v>4</v>
      </c>
      <c r="IG50" s="98">
        <f t="shared" si="717"/>
        <v>4</v>
      </c>
      <c r="IH50" s="98">
        <f t="shared" si="717"/>
        <v>34</v>
      </c>
      <c r="II50" s="98">
        <f t="shared" si="717"/>
        <v>1</v>
      </c>
      <c r="IJ50" s="98">
        <f t="shared" si="717"/>
        <v>1</v>
      </c>
      <c r="IK50" s="98">
        <f t="shared" si="717"/>
        <v>1</v>
      </c>
      <c r="IL50" s="98">
        <f>SUM(IL6:IL49)</f>
        <v>1</v>
      </c>
      <c r="IM50" s="98">
        <f t="shared" ref="IM50:KM50" si="718">SUM(IM6:IM49)</f>
        <v>1</v>
      </c>
      <c r="IN50" s="98">
        <f t="shared" si="718"/>
        <v>1</v>
      </c>
      <c r="IO50" s="98">
        <f t="shared" si="718"/>
        <v>1</v>
      </c>
      <c r="IP50" s="98">
        <f t="shared" si="718"/>
        <v>1</v>
      </c>
      <c r="IQ50" s="98">
        <f t="shared" si="718"/>
        <v>1</v>
      </c>
      <c r="IR50" s="98">
        <f t="shared" si="718"/>
        <v>1</v>
      </c>
      <c r="IS50" s="98">
        <f t="shared" si="718"/>
        <v>1</v>
      </c>
      <c r="IT50" s="98">
        <f t="shared" si="718"/>
        <v>1</v>
      </c>
      <c r="IU50" s="98">
        <f t="shared" si="718"/>
        <v>1</v>
      </c>
      <c r="IV50" s="98">
        <f t="shared" si="718"/>
        <v>1</v>
      </c>
      <c r="IW50" s="98">
        <f t="shared" si="718"/>
        <v>1</v>
      </c>
      <c r="IX50" s="98">
        <f t="shared" si="718"/>
        <v>1</v>
      </c>
      <c r="IY50" s="98">
        <f t="shared" si="718"/>
        <v>1</v>
      </c>
      <c r="IZ50" s="98">
        <f t="shared" si="718"/>
        <v>1</v>
      </c>
      <c r="JA50" s="98">
        <f t="shared" si="718"/>
        <v>1</v>
      </c>
      <c r="JB50" s="98">
        <f t="shared" si="718"/>
        <v>1</v>
      </c>
      <c r="JC50" s="98">
        <f t="shared" si="718"/>
        <v>1</v>
      </c>
      <c r="JD50" s="98">
        <f t="shared" si="718"/>
        <v>1</v>
      </c>
      <c r="JE50" s="98">
        <f t="shared" si="718"/>
        <v>1</v>
      </c>
      <c r="JF50" s="98">
        <f t="shared" si="718"/>
        <v>1</v>
      </c>
      <c r="JG50" s="98">
        <f t="shared" si="718"/>
        <v>1</v>
      </c>
      <c r="JH50" s="98">
        <f t="shared" si="718"/>
        <v>1</v>
      </c>
      <c r="JI50" s="98">
        <f t="shared" si="718"/>
        <v>0</v>
      </c>
      <c r="JJ50" s="98">
        <f t="shared" si="718"/>
        <v>0</v>
      </c>
      <c r="JK50" s="98">
        <f t="shared" si="718"/>
        <v>0</v>
      </c>
      <c r="JL50" s="98">
        <f t="shared" si="718"/>
        <v>0</v>
      </c>
      <c r="JM50" s="98">
        <f t="shared" si="718"/>
        <v>0</v>
      </c>
      <c r="JN50" s="98">
        <f t="shared" si="718"/>
        <v>0</v>
      </c>
      <c r="JO50" s="98">
        <f t="shared" si="718"/>
        <v>0</v>
      </c>
      <c r="JP50" s="98">
        <f t="shared" si="718"/>
        <v>0</v>
      </c>
      <c r="JQ50" s="98">
        <f t="shared" si="718"/>
        <v>0</v>
      </c>
      <c r="JR50" s="98">
        <f t="shared" si="718"/>
        <v>0</v>
      </c>
      <c r="JS50" s="98">
        <f t="shared" si="718"/>
        <v>0</v>
      </c>
      <c r="JT50" s="98">
        <f t="shared" si="718"/>
        <v>0</v>
      </c>
      <c r="JU50" s="98">
        <f t="shared" si="718"/>
        <v>0</v>
      </c>
      <c r="JV50" s="98">
        <f t="shared" si="718"/>
        <v>0</v>
      </c>
      <c r="JW50" s="98">
        <f t="shared" si="718"/>
        <v>0</v>
      </c>
      <c r="JX50" s="98">
        <f t="shared" si="718"/>
        <v>0</v>
      </c>
      <c r="JY50" s="98">
        <f t="shared" si="718"/>
        <v>0</v>
      </c>
      <c r="JZ50" s="98">
        <f t="shared" si="718"/>
        <v>0</v>
      </c>
      <c r="KA50" s="98">
        <f t="shared" si="718"/>
        <v>0</v>
      </c>
      <c r="KB50" s="98">
        <f t="shared" si="718"/>
        <v>0</v>
      </c>
      <c r="KC50" s="98">
        <f t="shared" si="718"/>
        <v>0</v>
      </c>
      <c r="KD50" s="98">
        <f t="shared" si="718"/>
        <v>0</v>
      </c>
      <c r="KE50" s="98">
        <f t="shared" si="718"/>
        <v>0</v>
      </c>
      <c r="KF50" s="98">
        <f t="shared" si="718"/>
        <v>0</v>
      </c>
      <c r="KG50" s="98">
        <f t="shared" si="718"/>
        <v>0</v>
      </c>
      <c r="KH50" s="98">
        <f t="shared" si="718"/>
        <v>0</v>
      </c>
      <c r="KI50" s="98">
        <f t="shared" si="718"/>
        <v>0</v>
      </c>
      <c r="KJ50" s="98">
        <f t="shared" si="718"/>
        <v>0</v>
      </c>
      <c r="KK50" s="98">
        <f t="shared" si="718"/>
        <v>0</v>
      </c>
      <c r="KL50" s="98">
        <f t="shared" si="718"/>
        <v>0</v>
      </c>
      <c r="KM50" s="98">
        <f t="shared" si="718"/>
        <v>0</v>
      </c>
      <c r="KN50" s="98">
        <f>SUM(KN6:KN49)</f>
        <v>0</v>
      </c>
      <c r="KO50" s="98">
        <f t="shared" ref="KO50:KW50" si="719">SUM(KO6:KO49)</f>
        <v>0</v>
      </c>
      <c r="KP50" s="98">
        <f t="shared" si="719"/>
        <v>0</v>
      </c>
      <c r="KQ50" s="98">
        <f t="shared" si="719"/>
        <v>0</v>
      </c>
      <c r="KR50" s="98">
        <f t="shared" si="719"/>
        <v>0</v>
      </c>
      <c r="KS50" s="98">
        <f t="shared" si="719"/>
        <v>0</v>
      </c>
      <c r="KT50" s="98">
        <f t="shared" si="719"/>
        <v>0</v>
      </c>
      <c r="KU50" s="98">
        <f t="shared" si="719"/>
        <v>0</v>
      </c>
      <c r="KV50" s="98">
        <f t="shared" si="719"/>
        <v>0</v>
      </c>
      <c r="KW50" s="98">
        <f t="shared" si="719"/>
        <v>0</v>
      </c>
      <c r="KX50" s="43">
        <f>SUM(IA50:KW50)</f>
        <v>323</v>
      </c>
      <c r="KY50" s="104">
        <f>SUM(KY6:KY49)</f>
        <v>84</v>
      </c>
      <c r="KZ50" s="98">
        <f>SUM(KZ6:KZ49)</f>
        <v>194</v>
      </c>
      <c r="LA50" s="98">
        <f t="shared" ref="LA50:LJ50" si="720">SUM(LA6:LA49)</f>
        <v>51</v>
      </c>
      <c r="LB50" s="98">
        <f t="shared" si="720"/>
        <v>50</v>
      </c>
      <c r="LC50" s="98">
        <f t="shared" si="720"/>
        <v>43</v>
      </c>
      <c r="LD50" s="98">
        <f t="shared" si="720"/>
        <v>50</v>
      </c>
      <c r="LE50" s="98">
        <f t="shared" si="720"/>
        <v>43</v>
      </c>
      <c r="LF50" s="98">
        <f t="shared" si="720"/>
        <v>7</v>
      </c>
      <c r="LG50" s="98">
        <f t="shared" si="720"/>
        <v>7</v>
      </c>
      <c r="LH50" s="98">
        <f t="shared" si="720"/>
        <v>7</v>
      </c>
      <c r="LI50" s="98">
        <f t="shared" si="720"/>
        <v>0</v>
      </c>
      <c r="LJ50" s="98">
        <f t="shared" si="720"/>
        <v>0</v>
      </c>
      <c r="LK50" s="98">
        <f>SUM(LK6:LK49)</f>
        <v>0</v>
      </c>
      <c r="LL50" s="98">
        <f t="shared" ref="LL50:NL50" si="721">SUM(LL6:LL49)</f>
        <v>0</v>
      </c>
      <c r="LM50" s="98">
        <f t="shared" si="721"/>
        <v>0</v>
      </c>
      <c r="LN50" s="98">
        <f t="shared" si="721"/>
        <v>0</v>
      </c>
      <c r="LO50" s="98">
        <f t="shared" si="721"/>
        <v>0</v>
      </c>
      <c r="LP50" s="98">
        <f t="shared" si="721"/>
        <v>0</v>
      </c>
      <c r="LQ50" s="98">
        <f t="shared" si="721"/>
        <v>0</v>
      </c>
      <c r="LR50" s="98">
        <f t="shared" si="721"/>
        <v>0</v>
      </c>
      <c r="LS50" s="98">
        <f t="shared" si="721"/>
        <v>0</v>
      </c>
      <c r="LT50" s="98">
        <f t="shared" si="721"/>
        <v>0</v>
      </c>
      <c r="LU50" s="98">
        <f t="shared" si="721"/>
        <v>0</v>
      </c>
      <c r="LV50" s="98">
        <f t="shared" si="721"/>
        <v>0</v>
      </c>
      <c r="LW50" s="98">
        <f t="shared" si="721"/>
        <v>0</v>
      </c>
      <c r="LX50" s="98">
        <f t="shared" si="721"/>
        <v>0</v>
      </c>
      <c r="LY50" s="98">
        <f t="shared" si="721"/>
        <v>0</v>
      </c>
      <c r="LZ50" s="98">
        <f t="shared" si="721"/>
        <v>0</v>
      </c>
      <c r="MA50" s="98">
        <f t="shared" si="721"/>
        <v>0</v>
      </c>
      <c r="MB50" s="98">
        <f t="shared" si="721"/>
        <v>0</v>
      </c>
      <c r="MC50" s="98">
        <f t="shared" si="721"/>
        <v>0</v>
      </c>
      <c r="MD50" s="98">
        <f t="shared" si="721"/>
        <v>0</v>
      </c>
      <c r="ME50" s="98">
        <f t="shared" si="721"/>
        <v>0</v>
      </c>
      <c r="MF50" s="98">
        <f t="shared" si="721"/>
        <v>0</v>
      </c>
      <c r="MG50" s="98">
        <f t="shared" si="721"/>
        <v>0</v>
      </c>
      <c r="MH50" s="98">
        <f t="shared" si="721"/>
        <v>0</v>
      </c>
      <c r="MI50" s="98">
        <f t="shared" si="721"/>
        <v>0</v>
      </c>
      <c r="MJ50" s="98">
        <f t="shared" si="721"/>
        <v>0</v>
      </c>
      <c r="MK50" s="98">
        <f t="shared" si="721"/>
        <v>0</v>
      </c>
      <c r="ML50" s="98">
        <f t="shared" si="721"/>
        <v>0</v>
      </c>
      <c r="MM50" s="98">
        <f t="shared" si="721"/>
        <v>0</v>
      </c>
      <c r="MN50" s="98">
        <f t="shared" si="721"/>
        <v>0</v>
      </c>
      <c r="MO50" s="98">
        <f t="shared" si="721"/>
        <v>0</v>
      </c>
      <c r="MP50" s="98">
        <f t="shared" si="721"/>
        <v>0</v>
      </c>
      <c r="MQ50" s="98">
        <f t="shared" si="721"/>
        <v>0</v>
      </c>
      <c r="MR50" s="98">
        <f t="shared" si="721"/>
        <v>0</v>
      </c>
      <c r="MS50" s="98">
        <f t="shared" si="721"/>
        <v>0</v>
      </c>
      <c r="MT50" s="98">
        <f t="shared" si="721"/>
        <v>0</v>
      </c>
      <c r="MU50" s="98">
        <f t="shared" si="721"/>
        <v>0</v>
      </c>
      <c r="MV50" s="98">
        <f t="shared" si="721"/>
        <v>0</v>
      </c>
      <c r="MW50" s="98">
        <f t="shared" si="721"/>
        <v>0</v>
      </c>
      <c r="MX50" s="98">
        <f t="shared" si="721"/>
        <v>0</v>
      </c>
      <c r="MY50" s="98">
        <f t="shared" si="721"/>
        <v>0</v>
      </c>
      <c r="MZ50" s="98">
        <f t="shared" si="721"/>
        <v>0</v>
      </c>
      <c r="NA50" s="98">
        <f t="shared" si="721"/>
        <v>0</v>
      </c>
      <c r="NB50" s="98">
        <f t="shared" si="721"/>
        <v>0</v>
      </c>
      <c r="NC50" s="98">
        <f t="shared" si="721"/>
        <v>0</v>
      </c>
      <c r="ND50" s="98">
        <f t="shared" si="721"/>
        <v>0</v>
      </c>
      <c r="NE50" s="98">
        <f t="shared" si="721"/>
        <v>0</v>
      </c>
      <c r="NF50" s="98">
        <f t="shared" si="721"/>
        <v>0</v>
      </c>
      <c r="NG50" s="98">
        <f t="shared" si="721"/>
        <v>0</v>
      </c>
      <c r="NH50" s="98">
        <f t="shared" si="721"/>
        <v>0</v>
      </c>
      <c r="NI50" s="98">
        <f t="shared" si="721"/>
        <v>0</v>
      </c>
      <c r="NJ50" s="98">
        <f t="shared" si="721"/>
        <v>0</v>
      </c>
      <c r="NK50" s="98">
        <f t="shared" si="721"/>
        <v>0</v>
      </c>
      <c r="NL50" s="98">
        <f t="shared" si="721"/>
        <v>0</v>
      </c>
      <c r="NM50" s="98">
        <f>SUM(NM6:NM49)</f>
        <v>0</v>
      </c>
      <c r="NN50" s="98">
        <f t="shared" ref="NN50:NV50" si="722">SUM(NN6:NN49)</f>
        <v>0</v>
      </c>
      <c r="NO50" s="98">
        <f t="shared" si="722"/>
        <v>0</v>
      </c>
      <c r="NP50" s="98">
        <f t="shared" si="722"/>
        <v>0</v>
      </c>
      <c r="NQ50" s="98">
        <f t="shared" si="722"/>
        <v>0</v>
      </c>
      <c r="NR50" s="98">
        <f t="shared" si="722"/>
        <v>0</v>
      </c>
      <c r="NS50" s="98">
        <f t="shared" si="722"/>
        <v>0</v>
      </c>
      <c r="NT50" s="98">
        <f t="shared" si="722"/>
        <v>0</v>
      </c>
      <c r="NU50" s="98">
        <f t="shared" si="722"/>
        <v>0</v>
      </c>
      <c r="NV50" s="98">
        <f t="shared" si="722"/>
        <v>0</v>
      </c>
      <c r="NW50" s="43">
        <f>SUM(KZ50:NV50)</f>
        <v>452</v>
      </c>
      <c r="NX50" s="104">
        <f>SUM(NX6:NX49)</f>
        <v>130</v>
      </c>
      <c r="NY50" s="98">
        <f>SUM(NY6:NY49)</f>
        <v>72</v>
      </c>
      <c r="NZ50" s="98">
        <f t="shared" ref="NZ50:OI50" si="723">SUM(NZ6:NZ49)</f>
        <v>75</v>
      </c>
      <c r="OA50" s="98">
        <f t="shared" si="723"/>
        <v>11</v>
      </c>
      <c r="OB50" s="98">
        <f t="shared" si="723"/>
        <v>23</v>
      </c>
      <c r="OC50" s="98">
        <f t="shared" si="723"/>
        <v>16</v>
      </c>
      <c r="OD50" s="98">
        <f t="shared" si="723"/>
        <v>7</v>
      </c>
      <c r="OE50" s="98">
        <f t="shared" si="723"/>
        <v>7</v>
      </c>
      <c r="OF50" s="98">
        <f t="shared" si="723"/>
        <v>7</v>
      </c>
      <c r="OG50" s="98">
        <f t="shared" si="723"/>
        <v>15</v>
      </c>
      <c r="OH50" s="98">
        <f t="shared" si="723"/>
        <v>10</v>
      </c>
      <c r="OI50" s="98">
        <f t="shared" si="723"/>
        <v>7</v>
      </c>
      <c r="OJ50" s="98">
        <f>SUM(OJ6:OJ49)</f>
        <v>4</v>
      </c>
      <c r="OK50" s="98">
        <f t="shared" ref="OK50:QK50" si="724">SUM(OK6:OK49)</f>
        <v>24</v>
      </c>
      <c r="OL50" s="98">
        <f t="shared" si="724"/>
        <v>25</v>
      </c>
      <c r="OM50" s="98">
        <f t="shared" si="724"/>
        <v>12</v>
      </c>
      <c r="ON50" s="98">
        <f t="shared" si="724"/>
        <v>23</v>
      </c>
      <c r="OO50" s="98">
        <f t="shared" si="724"/>
        <v>7</v>
      </c>
      <c r="OP50" s="98">
        <f t="shared" si="724"/>
        <v>23</v>
      </c>
      <c r="OQ50" s="98">
        <f t="shared" si="724"/>
        <v>0</v>
      </c>
      <c r="OR50" s="98">
        <f t="shared" si="724"/>
        <v>0</v>
      </c>
      <c r="OS50" s="98">
        <f t="shared" si="724"/>
        <v>0</v>
      </c>
      <c r="OT50" s="98">
        <f t="shared" si="724"/>
        <v>0</v>
      </c>
      <c r="OU50" s="98">
        <f t="shared" si="724"/>
        <v>0</v>
      </c>
      <c r="OV50" s="98">
        <f t="shared" si="724"/>
        <v>0</v>
      </c>
      <c r="OW50" s="98">
        <f t="shared" si="724"/>
        <v>0</v>
      </c>
      <c r="OX50" s="98">
        <f t="shared" si="724"/>
        <v>0</v>
      </c>
      <c r="OY50" s="98">
        <f t="shared" si="724"/>
        <v>0</v>
      </c>
      <c r="OZ50" s="98">
        <f t="shared" si="724"/>
        <v>0</v>
      </c>
      <c r="PA50" s="98">
        <f t="shared" si="724"/>
        <v>0</v>
      </c>
      <c r="PB50" s="98">
        <f t="shared" si="724"/>
        <v>0</v>
      </c>
      <c r="PC50" s="98">
        <f t="shared" si="724"/>
        <v>0</v>
      </c>
      <c r="PD50" s="98">
        <f t="shared" si="724"/>
        <v>0</v>
      </c>
      <c r="PE50" s="98">
        <f t="shared" si="724"/>
        <v>0</v>
      </c>
      <c r="PF50" s="98">
        <f t="shared" si="724"/>
        <v>0</v>
      </c>
      <c r="PG50" s="98">
        <f t="shared" si="724"/>
        <v>0</v>
      </c>
      <c r="PH50" s="98">
        <f t="shared" si="724"/>
        <v>0</v>
      </c>
      <c r="PI50" s="98">
        <f t="shared" si="724"/>
        <v>0</v>
      </c>
      <c r="PJ50" s="98">
        <f t="shared" si="724"/>
        <v>0</v>
      </c>
      <c r="PK50" s="98">
        <f t="shared" si="724"/>
        <v>0</v>
      </c>
      <c r="PL50" s="98">
        <f t="shared" si="724"/>
        <v>0</v>
      </c>
      <c r="PM50" s="98">
        <f t="shared" si="724"/>
        <v>0</v>
      </c>
      <c r="PN50" s="98">
        <f t="shared" si="724"/>
        <v>0</v>
      </c>
      <c r="PO50" s="98">
        <f t="shared" si="724"/>
        <v>0</v>
      </c>
      <c r="PP50" s="98">
        <f t="shared" si="724"/>
        <v>0</v>
      </c>
      <c r="PQ50" s="98">
        <f t="shared" si="724"/>
        <v>0</v>
      </c>
      <c r="PR50" s="98">
        <f t="shared" si="724"/>
        <v>0</v>
      </c>
      <c r="PS50" s="98">
        <f t="shared" si="724"/>
        <v>0</v>
      </c>
      <c r="PT50" s="98">
        <f t="shared" si="724"/>
        <v>0</v>
      </c>
      <c r="PU50" s="98">
        <f t="shared" si="724"/>
        <v>0</v>
      </c>
      <c r="PV50" s="98">
        <f t="shared" si="724"/>
        <v>0</v>
      </c>
      <c r="PW50" s="98">
        <f t="shared" si="724"/>
        <v>0</v>
      </c>
      <c r="PX50" s="98">
        <f t="shared" si="724"/>
        <v>0</v>
      </c>
      <c r="PY50" s="98">
        <f t="shared" si="724"/>
        <v>0</v>
      </c>
      <c r="PZ50" s="98">
        <f t="shared" si="724"/>
        <v>0</v>
      </c>
      <c r="QA50" s="98">
        <f t="shared" si="724"/>
        <v>0</v>
      </c>
      <c r="QB50" s="98">
        <f t="shared" si="724"/>
        <v>0</v>
      </c>
      <c r="QC50" s="98">
        <f t="shared" si="724"/>
        <v>0</v>
      </c>
      <c r="QD50" s="98">
        <f t="shared" si="724"/>
        <v>0</v>
      </c>
      <c r="QE50" s="98">
        <f t="shared" si="724"/>
        <v>0</v>
      </c>
      <c r="QF50" s="98">
        <f t="shared" si="724"/>
        <v>0</v>
      </c>
      <c r="QG50" s="98">
        <f t="shared" si="724"/>
        <v>0</v>
      </c>
      <c r="QH50" s="98">
        <f t="shared" si="724"/>
        <v>0</v>
      </c>
      <c r="QI50" s="98">
        <f t="shared" si="724"/>
        <v>0</v>
      </c>
      <c r="QJ50" s="98">
        <f t="shared" si="724"/>
        <v>0</v>
      </c>
      <c r="QK50" s="98">
        <f t="shared" si="724"/>
        <v>0</v>
      </c>
      <c r="QL50" s="98">
        <f>SUM(QL6:QL49)</f>
        <v>0</v>
      </c>
      <c r="QM50" s="98">
        <f t="shared" ref="QM50:QU50" si="725">SUM(QM6:QM49)</f>
        <v>0</v>
      </c>
      <c r="QN50" s="98">
        <f t="shared" si="725"/>
        <v>0</v>
      </c>
      <c r="QO50" s="98">
        <f t="shared" si="725"/>
        <v>0</v>
      </c>
      <c r="QP50" s="98">
        <f t="shared" si="725"/>
        <v>0</v>
      </c>
      <c r="QQ50" s="98">
        <f t="shared" si="725"/>
        <v>0</v>
      </c>
      <c r="QR50" s="98">
        <f t="shared" si="725"/>
        <v>0</v>
      </c>
      <c r="QS50" s="98">
        <f t="shared" si="725"/>
        <v>0</v>
      </c>
      <c r="QT50" s="98">
        <f t="shared" si="725"/>
        <v>0</v>
      </c>
      <c r="QU50" s="98">
        <f t="shared" si="725"/>
        <v>0</v>
      </c>
      <c r="QV50" s="43">
        <f>SUM(NY50:QU50)</f>
        <v>368</v>
      </c>
      <c r="QW50" s="104">
        <f>SUM(QW6:QW49)</f>
        <v>110</v>
      </c>
      <c r="QX50" s="98">
        <f>SUM(QX6:QX49)</f>
        <v>288</v>
      </c>
      <c r="QY50" s="98">
        <f t="shared" ref="QY50:RH50" si="726">SUM(QY6:QY49)</f>
        <v>68</v>
      </c>
      <c r="QZ50" s="98">
        <f t="shared" si="726"/>
        <v>41</v>
      </c>
      <c r="RA50" s="98">
        <f t="shared" si="726"/>
        <v>20</v>
      </c>
      <c r="RB50" s="98">
        <f t="shared" si="726"/>
        <v>0</v>
      </c>
      <c r="RC50" s="98">
        <f t="shared" si="726"/>
        <v>0</v>
      </c>
      <c r="RD50" s="98">
        <f t="shared" si="726"/>
        <v>0</v>
      </c>
      <c r="RE50" s="98">
        <f t="shared" si="726"/>
        <v>0</v>
      </c>
      <c r="RF50" s="98">
        <f t="shared" si="726"/>
        <v>0</v>
      </c>
      <c r="RG50" s="98">
        <f t="shared" si="726"/>
        <v>0</v>
      </c>
      <c r="RH50" s="98">
        <f t="shared" si="726"/>
        <v>0</v>
      </c>
      <c r="RI50" s="98">
        <f>SUM(RI6:RI49)</f>
        <v>0</v>
      </c>
      <c r="RJ50" s="98">
        <f t="shared" ref="RJ50:TJ50" si="727">SUM(RJ6:RJ49)</f>
        <v>0</v>
      </c>
      <c r="RK50" s="98">
        <f t="shared" si="727"/>
        <v>0</v>
      </c>
      <c r="RL50" s="98">
        <f t="shared" si="727"/>
        <v>0</v>
      </c>
      <c r="RM50" s="98">
        <f t="shared" si="727"/>
        <v>0</v>
      </c>
      <c r="RN50" s="98">
        <f t="shared" si="727"/>
        <v>0</v>
      </c>
      <c r="RO50" s="98">
        <f t="shared" si="727"/>
        <v>0</v>
      </c>
      <c r="RP50" s="98">
        <f t="shared" si="727"/>
        <v>0</v>
      </c>
      <c r="RQ50" s="98">
        <f t="shared" si="727"/>
        <v>0</v>
      </c>
      <c r="RR50" s="98">
        <f t="shared" si="727"/>
        <v>0</v>
      </c>
      <c r="RS50" s="98">
        <f t="shared" si="727"/>
        <v>0</v>
      </c>
      <c r="RT50" s="98">
        <f t="shared" si="727"/>
        <v>0</v>
      </c>
      <c r="RU50" s="98">
        <f t="shared" si="727"/>
        <v>0</v>
      </c>
      <c r="RV50" s="98">
        <f t="shared" si="727"/>
        <v>0</v>
      </c>
      <c r="RW50" s="98">
        <f t="shared" si="727"/>
        <v>0</v>
      </c>
      <c r="RX50" s="98">
        <f t="shared" si="727"/>
        <v>0</v>
      </c>
      <c r="RY50" s="98">
        <f t="shared" si="727"/>
        <v>0</v>
      </c>
      <c r="RZ50" s="98">
        <f t="shared" si="727"/>
        <v>0</v>
      </c>
      <c r="SA50" s="98">
        <f t="shared" si="727"/>
        <v>0</v>
      </c>
      <c r="SB50" s="98">
        <f t="shared" si="727"/>
        <v>0</v>
      </c>
      <c r="SC50" s="98">
        <f t="shared" si="727"/>
        <v>0</v>
      </c>
      <c r="SD50" s="98">
        <f t="shared" si="727"/>
        <v>0</v>
      </c>
      <c r="SE50" s="98">
        <f t="shared" si="727"/>
        <v>0</v>
      </c>
      <c r="SF50" s="98">
        <f t="shared" si="727"/>
        <v>0</v>
      </c>
      <c r="SG50" s="98">
        <f t="shared" si="727"/>
        <v>0</v>
      </c>
      <c r="SH50" s="98">
        <f t="shared" si="727"/>
        <v>0</v>
      </c>
      <c r="SI50" s="98">
        <f t="shared" si="727"/>
        <v>0</v>
      </c>
      <c r="SJ50" s="98">
        <f t="shared" si="727"/>
        <v>0</v>
      </c>
      <c r="SK50" s="98">
        <f t="shared" si="727"/>
        <v>0</v>
      </c>
      <c r="SL50" s="98">
        <f t="shared" si="727"/>
        <v>0</v>
      </c>
      <c r="SM50" s="98">
        <f t="shared" si="727"/>
        <v>0</v>
      </c>
      <c r="SN50" s="98">
        <f t="shared" si="727"/>
        <v>0</v>
      </c>
      <c r="SO50" s="98">
        <f t="shared" si="727"/>
        <v>0</v>
      </c>
      <c r="SP50" s="98">
        <f t="shared" si="727"/>
        <v>0</v>
      </c>
      <c r="SQ50" s="98">
        <f t="shared" si="727"/>
        <v>0</v>
      </c>
      <c r="SR50" s="98">
        <f t="shared" si="727"/>
        <v>0</v>
      </c>
      <c r="SS50" s="98">
        <f t="shared" si="727"/>
        <v>0</v>
      </c>
      <c r="ST50" s="98">
        <f t="shared" si="727"/>
        <v>0</v>
      </c>
      <c r="SU50" s="98">
        <f t="shared" si="727"/>
        <v>0</v>
      </c>
      <c r="SV50" s="98">
        <f t="shared" si="727"/>
        <v>0</v>
      </c>
      <c r="SW50" s="98">
        <f t="shared" si="727"/>
        <v>0</v>
      </c>
      <c r="SX50" s="98">
        <f t="shared" si="727"/>
        <v>0</v>
      </c>
      <c r="SY50" s="98">
        <f t="shared" si="727"/>
        <v>0</v>
      </c>
      <c r="SZ50" s="98">
        <f t="shared" si="727"/>
        <v>0</v>
      </c>
      <c r="TA50" s="98">
        <f t="shared" si="727"/>
        <v>0</v>
      </c>
      <c r="TB50" s="98">
        <f t="shared" si="727"/>
        <v>0</v>
      </c>
      <c r="TC50" s="98">
        <f t="shared" si="727"/>
        <v>0</v>
      </c>
      <c r="TD50" s="98">
        <f t="shared" si="727"/>
        <v>0</v>
      </c>
      <c r="TE50" s="98">
        <f t="shared" si="727"/>
        <v>0</v>
      </c>
      <c r="TF50" s="98">
        <f t="shared" si="727"/>
        <v>0</v>
      </c>
      <c r="TG50" s="98">
        <f t="shared" si="727"/>
        <v>0</v>
      </c>
      <c r="TH50" s="98">
        <f t="shared" si="727"/>
        <v>0</v>
      </c>
      <c r="TI50" s="98">
        <f t="shared" si="727"/>
        <v>0</v>
      </c>
      <c r="TJ50" s="98">
        <f t="shared" si="727"/>
        <v>0</v>
      </c>
      <c r="TK50" s="98">
        <f>SUM(TK6:TK49)</f>
        <v>0</v>
      </c>
      <c r="TL50" s="98">
        <f t="shared" ref="TL50:TT50" si="728">SUM(TL6:TL49)</f>
        <v>0</v>
      </c>
      <c r="TM50" s="98">
        <f t="shared" si="728"/>
        <v>0</v>
      </c>
      <c r="TN50" s="98">
        <f t="shared" si="728"/>
        <v>0</v>
      </c>
      <c r="TO50" s="98">
        <f t="shared" si="728"/>
        <v>0</v>
      </c>
      <c r="TP50" s="98">
        <f t="shared" si="728"/>
        <v>0</v>
      </c>
      <c r="TQ50" s="98">
        <f t="shared" si="728"/>
        <v>0</v>
      </c>
      <c r="TR50" s="98">
        <f t="shared" si="728"/>
        <v>0</v>
      </c>
      <c r="TS50" s="98">
        <f t="shared" si="728"/>
        <v>0</v>
      </c>
      <c r="TT50" s="98">
        <f t="shared" si="728"/>
        <v>0</v>
      </c>
      <c r="TU50" s="43">
        <f>SUM(QX50:TT50)</f>
        <v>417</v>
      </c>
      <c r="TV50" s="104">
        <f>SUM(TV6:TV49)</f>
        <v>120</v>
      </c>
      <c r="TW50" s="98">
        <f>SUM(TW6:TW49)</f>
        <v>47</v>
      </c>
      <c r="TX50" s="98">
        <f t="shared" ref="TX50:UG50" si="729">SUM(TX6:TX49)</f>
        <v>239</v>
      </c>
      <c r="TY50" s="98">
        <f t="shared" si="729"/>
        <v>32</v>
      </c>
      <c r="TZ50" s="98">
        <f t="shared" si="729"/>
        <v>0</v>
      </c>
      <c r="UA50" s="98">
        <f t="shared" si="729"/>
        <v>0</v>
      </c>
      <c r="UB50" s="98">
        <f t="shared" si="729"/>
        <v>0</v>
      </c>
      <c r="UC50" s="98">
        <f t="shared" si="729"/>
        <v>0</v>
      </c>
      <c r="UD50" s="98">
        <f t="shared" si="729"/>
        <v>0</v>
      </c>
      <c r="UE50" s="98">
        <f t="shared" si="729"/>
        <v>0</v>
      </c>
      <c r="UF50" s="98">
        <f t="shared" si="729"/>
        <v>0</v>
      </c>
      <c r="UG50" s="98">
        <f t="shared" si="729"/>
        <v>0</v>
      </c>
      <c r="UH50" s="98">
        <f>SUM(UH6:UH49)</f>
        <v>0</v>
      </c>
      <c r="UI50" s="98">
        <f t="shared" ref="UI50:WI50" si="730">SUM(UI6:UI49)</f>
        <v>0</v>
      </c>
      <c r="UJ50" s="98">
        <f t="shared" si="730"/>
        <v>0</v>
      </c>
      <c r="UK50" s="98">
        <f t="shared" si="730"/>
        <v>0</v>
      </c>
      <c r="UL50" s="98">
        <f t="shared" si="730"/>
        <v>0</v>
      </c>
      <c r="UM50" s="98">
        <f t="shared" si="730"/>
        <v>0</v>
      </c>
      <c r="UN50" s="98">
        <f t="shared" si="730"/>
        <v>0</v>
      </c>
      <c r="UO50" s="98">
        <f t="shared" si="730"/>
        <v>0</v>
      </c>
      <c r="UP50" s="98">
        <f t="shared" si="730"/>
        <v>0</v>
      </c>
      <c r="UQ50" s="98">
        <f t="shared" si="730"/>
        <v>0</v>
      </c>
      <c r="UR50" s="98">
        <f t="shared" si="730"/>
        <v>0</v>
      </c>
      <c r="US50" s="98">
        <f t="shared" si="730"/>
        <v>0</v>
      </c>
      <c r="UT50" s="98">
        <f t="shared" si="730"/>
        <v>0</v>
      </c>
      <c r="UU50" s="98">
        <f t="shared" si="730"/>
        <v>0</v>
      </c>
      <c r="UV50" s="98">
        <f t="shared" si="730"/>
        <v>0</v>
      </c>
      <c r="UW50" s="98">
        <f t="shared" si="730"/>
        <v>0</v>
      </c>
      <c r="UX50" s="98">
        <f t="shared" si="730"/>
        <v>0</v>
      </c>
      <c r="UY50" s="98">
        <f t="shared" si="730"/>
        <v>0</v>
      </c>
      <c r="UZ50" s="98">
        <f t="shared" si="730"/>
        <v>0</v>
      </c>
      <c r="VA50" s="98">
        <f t="shared" si="730"/>
        <v>0</v>
      </c>
      <c r="VB50" s="98">
        <f t="shared" si="730"/>
        <v>0</v>
      </c>
      <c r="VC50" s="98">
        <f t="shared" si="730"/>
        <v>0</v>
      </c>
      <c r="VD50" s="98">
        <f t="shared" si="730"/>
        <v>0</v>
      </c>
      <c r="VE50" s="98">
        <f t="shared" si="730"/>
        <v>0</v>
      </c>
      <c r="VF50" s="98">
        <f t="shared" si="730"/>
        <v>0</v>
      </c>
      <c r="VG50" s="98">
        <f t="shared" si="730"/>
        <v>0</v>
      </c>
      <c r="VH50" s="98">
        <f t="shared" si="730"/>
        <v>0</v>
      </c>
      <c r="VI50" s="98">
        <f t="shared" si="730"/>
        <v>0</v>
      </c>
      <c r="VJ50" s="98">
        <f t="shared" si="730"/>
        <v>0</v>
      </c>
      <c r="VK50" s="98">
        <f t="shared" si="730"/>
        <v>0</v>
      </c>
      <c r="VL50" s="98">
        <f t="shared" si="730"/>
        <v>0</v>
      </c>
      <c r="VM50" s="98">
        <f t="shared" si="730"/>
        <v>0</v>
      </c>
      <c r="VN50" s="98">
        <f t="shared" si="730"/>
        <v>0</v>
      </c>
      <c r="VO50" s="98">
        <f t="shared" si="730"/>
        <v>0</v>
      </c>
      <c r="VP50" s="98">
        <f t="shared" si="730"/>
        <v>0</v>
      </c>
      <c r="VQ50" s="98">
        <f t="shared" si="730"/>
        <v>0</v>
      </c>
      <c r="VR50" s="98">
        <f t="shared" si="730"/>
        <v>0</v>
      </c>
      <c r="VS50" s="98">
        <f t="shared" si="730"/>
        <v>0</v>
      </c>
      <c r="VT50" s="98">
        <f t="shared" si="730"/>
        <v>0</v>
      </c>
      <c r="VU50" s="98">
        <f t="shared" si="730"/>
        <v>0</v>
      </c>
      <c r="VV50" s="98">
        <f t="shared" si="730"/>
        <v>0</v>
      </c>
      <c r="VW50" s="98">
        <f t="shared" si="730"/>
        <v>0</v>
      </c>
      <c r="VX50" s="98">
        <f t="shared" si="730"/>
        <v>0</v>
      </c>
      <c r="VY50" s="98">
        <f t="shared" si="730"/>
        <v>0</v>
      </c>
      <c r="VZ50" s="98">
        <f t="shared" si="730"/>
        <v>0</v>
      </c>
      <c r="WA50" s="98">
        <f t="shared" si="730"/>
        <v>0</v>
      </c>
      <c r="WB50" s="98">
        <f t="shared" si="730"/>
        <v>0</v>
      </c>
      <c r="WC50" s="98">
        <f t="shared" si="730"/>
        <v>0</v>
      </c>
      <c r="WD50" s="98">
        <f t="shared" si="730"/>
        <v>0</v>
      </c>
      <c r="WE50" s="98">
        <f t="shared" si="730"/>
        <v>0</v>
      </c>
      <c r="WF50" s="98">
        <f t="shared" si="730"/>
        <v>0</v>
      </c>
      <c r="WG50" s="98">
        <f t="shared" si="730"/>
        <v>0</v>
      </c>
      <c r="WH50" s="98">
        <f t="shared" si="730"/>
        <v>0</v>
      </c>
      <c r="WI50" s="98">
        <f t="shared" si="730"/>
        <v>0</v>
      </c>
      <c r="WJ50" s="98">
        <f>SUM(WJ6:WJ49)</f>
        <v>0</v>
      </c>
      <c r="WK50" s="98">
        <f t="shared" ref="WK50:WS50" si="731">SUM(WK6:WK49)</f>
        <v>0</v>
      </c>
      <c r="WL50" s="98">
        <f t="shared" si="731"/>
        <v>0</v>
      </c>
      <c r="WM50" s="98">
        <f t="shared" si="731"/>
        <v>0</v>
      </c>
      <c r="WN50" s="98">
        <f t="shared" si="731"/>
        <v>0</v>
      </c>
      <c r="WO50" s="98">
        <f t="shared" si="731"/>
        <v>0</v>
      </c>
      <c r="WP50" s="98">
        <f t="shared" si="731"/>
        <v>0</v>
      </c>
      <c r="WQ50" s="98">
        <f t="shared" si="731"/>
        <v>0</v>
      </c>
      <c r="WR50" s="98">
        <f t="shared" si="731"/>
        <v>0</v>
      </c>
      <c r="WS50" s="98">
        <f t="shared" si="731"/>
        <v>0</v>
      </c>
      <c r="WT50" s="43">
        <f>SUM(TW50:WS50)</f>
        <v>318</v>
      </c>
      <c r="WU50" s="104">
        <f>SUM(WU6:WU49)</f>
        <v>100</v>
      </c>
      <c r="WV50" s="98">
        <f>SUM(WV6:WV49)</f>
        <v>250</v>
      </c>
      <c r="WW50" s="98">
        <f t="shared" ref="WW50:XF50" si="732">SUM(WW6:WW49)</f>
        <v>91</v>
      </c>
      <c r="WX50" s="98">
        <f t="shared" si="732"/>
        <v>0</v>
      </c>
      <c r="WY50" s="98">
        <f t="shared" si="732"/>
        <v>0</v>
      </c>
      <c r="WZ50" s="98">
        <f t="shared" si="732"/>
        <v>0</v>
      </c>
      <c r="XA50" s="98">
        <f t="shared" si="732"/>
        <v>0</v>
      </c>
      <c r="XB50" s="98">
        <f t="shared" si="732"/>
        <v>0</v>
      </c>
      <c r="XC50" s="98">
        <f t="shared" si="732"/>
        <v>0</v>
      </c>
      <c r="XD50" s="98">
        <f t="shared" si="732"/>
        <v>0</v>
      </c>
      <c r="XE50" s="98">
        <f t="shared" si="732"/>
        <v>0</v>
      </c>
      <c r="XF50" s="98">
        <f t="shared" si="732"/>
        <v>0</v>
      </c>
      <c r="XG50" s="98">
        <f>SUM(XG6:XG49)</f>
        <v>0</v>
      </c>
      <c r="XH50" s="98">
        <f t="shared" ref="XH50:ZH50" si="733">SUM(XH6:XH49)</f>
        <v>0</v>
      </c>
      <c r="XI50" s="98">
        <f t="shared" si="733"/>
        <v>0</v>
      </c>
      <c r="XJ50" s="98">
        <f t="shared" si="733"/>
        <v>0</v>
      </c>
      <c r="XK50" s="98">
        <f t="shared" si="733"/>
        <v>0</v>
      </c>
      <c r="XL50" s="98">
        <f t="shared" si="733"/>
        <v>0</v>
      </c>
      <c r="XM50" s="98">
        <f t="shared" si="733"/>
        <v>0</v>
      </c>
      <c r="XN50" s="98">
        <f t="shared" si="733"/>
        <v>0</v>
      </c>
      <c r="XO50" s="98">
        <f t="shared" si="733"/>
        <v>0</v>
      </c>
      <c r="XP50" s="98">
        <f t="shared" si="733"/>
        <v>0</v>
      </c>
      <c r="XQ50" s="98">
        <f t="shared" si="733"/>
        <v>0</v>
      </c>
      <c r="XR50" s="98">
        <f t="shared" si="733"/>
        <v>0</v>
      </c>
      <c r="XS50" s="98">
        <f t="shared" si="733"/>
        <v>0</v>
      </c>
      <c r="XT50" s="98">
        <f t="shared" si="733"/>
        <v>0</v>
      </c>
      <c r="XU50" s="98">
        <f t="shared" si="733"/>
        <v>0</v>
      </c>
      <c r="XV50" s="98">
        <f t="shared" si="733"/>
        <v>0</v>
      </c>
      <c r="XW50" s="98">
        <f t="shared" si="733"/>
        <v>0</v>
      </c>
      <c r="XX50" s="98">
        <f t="shared" si="733"/>
        <v>0</v>
      </c>
      <c r="XY50" s="98">
        <f t="shared" si="733"/>
        <v>0</v>
      </c>
      <c r="XZ50" s="98">
        <f t="shared" si="733"/>
        <v>0</v>
      </c>
      <c r="YA50" s="98">
        <f t="shared" si="733"/>
        <v>0</v>
      </c>
      <c r="YB50" s="98">
        <f t="shared" si="733"/>
        <v>0</v>
      </c>
      <c r="YC50" s="98">
        <f t="shared" si="733"/>
        <v>0</v>
      </c>
      <c r="YD50" s="98">
        <f t="shared" si="733"/>
        <v>0</v>
      </c>
      <c r="YE50" s="98">
        <f t="shared" si="733"/>
        <v>0</v>
      </c>
      <c r="YF50" s="98">
        <f t="shared" si="733"/>
        <v>0</v>
      </c>
      <c r="YG50" s="98">
        <f t="shared" si="733"/>
        <v>0</v>
      </c>
      <c r="YH50" s="98">
        <f t="shared" si="733"/>
        <v>0</v>
      </c>
      <c r="YI50" s="98">
        <f t="shared" si="733"/>
        <v>0</v>
      </c>
      <c r="YJ50" s="98">
        <f t="shared" si="733"/>
        <v>0</v>
      </c>
      <c r="YK50" s="98">
        <f t="shared" si="733"/>
        <v>0</v>
      </c>
      <c r="YL50" s="98">
        <f t="shared" si="733"/>
        <v>0</v>
      </c>
      <c r="YM50" s="98">
        <f t="shared" si="733"/>
        <v>0</v>
      </c>
      <c r="YN50" s="98">
        <f t="shared" si="733"/>
        <v>0</v>
      </c>
      <c r="YO50" s="98">
        <f t="shared" si="733"/>
        <v>0</v>
      </c>
      <c r="YP50" s="98">
        <f t="shared" si="733"/>
        <v>0</v>
      </c>
      <c r="YQ50" s="98">
        <f t="shared" si="733"/>
        <v>0</v>
      </c>
      <c r="YR50" s="98">
        <f t="shared" si="733"/>
        <v>0</v>
      </c>
      <c r="YS50" s="98">
        <f t="shared" si="733"/>
        <v>0</v>
      </c>
      <c r="YT50" s="98">
        <f t="shared" si="733"/>
        <v>0</v>
      </c>
      <c r="YU50" s="98">
        <f t="shared" si="733"/>
        <v>0</v>
      </c>
      <c r="YV50" s="98">
        <f t="shared" si="733"/>
        <v>0</v>
      </c>
      <c r="YW50" s="98">
        <f t="shared" si="733"/>
        <v>0</v>
      </c>
      <c r="YX50" s="98">
        <f t="shared" si="733"/>
        <v>0</v>
      </c>
      <c r="YY50" s="98">
        <f t="shared" si="733"/>
        <v>0</v>
      </c>
      <c r="YZ50" s="98">
        <f t="shared" si="733"/>
        <v>0</v>
      </c>
      <c r="ZA50" s="98">
        <f t="shared" si="733"/>
        <v>0</v>
      </c>
      <c r="ZB50" s="98">
        <f t="shared" si="733"/>
        <v>0</v>
      </c>
      <c r="ZC50" s="98">
        <f t="shared" si="733"/>
        <v>0</v>
      </c>
      <c r="ZD50" s="98">
        <f t="shared" si="733"/>
        <v>0</v>
      </c>
      <c r="ZE50" s="98">
        <f t="shared" si="733"/>
        <v>0</v>
      </c>
      <c r="ZF50" s="98">
        <f t="shared" si="733"/>
        <v>0</v>
      </c>
      <c r="ZG50" s="98">
        <f t="shared" si="733"/>
        <v>0</v>
      </c>
      <c r="ZH50" s="98">
        <f t="shared" si="733"/>
        <v>0</v>
      </c>
      <c r="ZI50" s="98">
        <f>SUM(ZI6:ZI49)</f>
        <v>0</v>
      </c>
      <c r="ZJ50" s="98">
        <f t="shared" ref="ZJ50:ZR50" si="734">SUM(ZJ6:ZJ49)</f>
        <v>0</v>
      </c>
      <c r="ZK50" s="98">
        <f t="shared" si="734"/>
        <v>0</v>
      </c>
      <c r="ZL50" s="98">
        <f t="shared" si="734"/>
        <v>0</v>
      </c>
      <c r="ZM50" s="98">
        <f t="shared" si="734"/>
        <v>0</v>
      </c>
      <c r="ZN50" s="98">
        <f t="shared" si="734"/>
        <v>0</v>
      </c>
      <c r="ZO50" s="98">
        <f t="shared" si="734"/>
        <v>0</v>
      </c>
      <c r="ZP50" s="98">
        <f t="shared" si="734"/>
        <v>0</v>
      </c>
      <c r="ZQ50" s="98">
        <f t="shared" si="734"/>
        <v>0</v>
      </c>
      <c r="ZR50" s="98">
        <f t="shared" si="734"/>
        <v>0</v>
      </c>
      <c r="ZS50" s="43">
        <f>SUM(WV50:ZR50)</f>
        <v>341</v>
      </c>
      <c r="ZT50" s="104">
        <f>SUM(ZT6:ZT49)</f>
        <v>115</v>
      </c>
      <c r="ZU50" s="98">
        <f>SUM(ZU6:ZU49)</f>
        <v>675</v>
      </c>
      <c r="ZV50" s="98">
        <f t="shared" ref="ZV50:AAE50" si="735">SUM(ZV6:ZV49)</f>
        <v>60</v>
      </c>
      <c r="ZW50" s="98">
        <f t="shared" si="735"/>
        <v>420</v>
      </c>
      <c r="ZX50" s="98">
        <f t="shared" si="735"/>
        <v>0</v>
      </c>
      <c r="ZY50" s="98">
        <f t="shared" si="735"/>
        <v>0</v>
      </c>
      <c r="ZZ50" s="98">
        <f t="shared" si="735"/>
        <v>0</v>
      </c>
      <c r="AAA50" s="98">
        <f t="shared" si="735"/>
        <v>0</v>
      </c>
      <c r="AAB50" s="98">
        <f t="shared" si="735"/>
        <v>0</v>
      </c>
      <c r="AAC50" s="98">
        <f t="shared" si="735"/>
        <v>0</v>
      </c>
      <c r="AAD50" s="98">
        <f t="shared" si="735"/>
        <v>0</v>
      </c>
      <c r="AAE50" s="98">
        <f t="shared" si="735"/>
        <v>0</v>
      </c>
      <c r="AAF50" s="98">
        <f>SUM(AAF6:AAF49)</f>
        <v>0</v>
      </c>
      <c r="AAG50" s="98">
        <f t="shared" ref="AAG50:ACG50" si="736">SUM(AAG6:AAG49)</f>
        <v>0</v>
      </c>
      <c r="AAH50" s="98">
        <f t="shared" si="736"/>
        <v>0</v>
      </c>
      <c r="AAI50" s="98">
        <f t="shared" si="736"/>
        <v>0</v>
      </c>
      <c r="AAJ50" s="98">
        <f t="shared" si="736"/>
        <v>0</v>
      </c>
      <c r="AAK50" s="98">
        <f t="shared" si="736"/>
        <v>0</v>
      </c>
      <c r="AAL50" s="98">
        <f t="shared" si="736"/>
        <v>0</v>
      </c>
      <c r="AAM50" s="98">
        <f t="shared" si="736"/>
        <v>0</v>
      </c>
      <c r="AAN50" s="98">
        <f t="shared" si="736"/>
        <v>0</v>
      </c>
      <c r="AAO50" s="98">
        <f t="shared" si="736"/>
        <v>0</v>
      </c>
      <c r="AAP50" s="98">
        <f t="shared" si="736"/>
        <v>0</v>
      </c>
      <c r="AAQ50" s="98">
        <f t="shared" si="736"/>
        <v>0</v>
      </c>
      <c r="AAR50" s="98">
        <f t="shared" si="736"/>
        <v>0</v>
      </c>
      <c r="AAS50" s="98">
        <f t="shared" si="736"/>
        <v>0</v>
      </c>
      <c r="AAT50" s="98">
        <f t="shared" si="736"/>
        <v>0</v>
      </c>
      <c r="AAU50" s="98">
        <f t="shared" si="736"/>
        <v>0</v>
      </c>
      <c r="AAV50" s="98">
        <f t="shared" si="736"/>
        <v>0</v>
      </c>
      <c r="AAW50" s="98">
        <f t="shared" si="736"/>
        <v>0</v>
      </c>
      <c r="AAX50" s="98">
        <f t="shared" si="736"/>
        <v>0</v>
      </c>
      <c r="AAY50" s="98">
        <f t="shared" si="736"/>
        <v>0</v>
      </c>
      <c r="AAZ50" s="98">
        <f t="shared" si="736"/>
        <v>0</v>
      </c>
      <c r="ABA50" s="98">
        <f t="shared" si="736"/>
        <v>0</v>
      </c>
      <c r="ABB50" s="98">
        <f t="shared" si="736"/>
        <v>0</v>
      </c>
      <c r="ABC50" s="98">
        <f t="shared" si="736"/>
        <v>0</v>
      </c>
      <c r="ABD50" s="98">
        <f t="shared" si="736"/>
        <v>0</v>
      </c>
      <c r="ABE50" s="98">
        <f t="shared" si="736"/>
        <v>0</v>
      </c>
      <c r="ABF50" s="98">
        <f t="shared" si="736"/>
        <v>0</v>
      </c>
      <c r="ABG50" s="98">
        <f t="shared" si="736"/>
        <v>0</v>
      </c>
      <c r="ABH50" s="98">
        <f t="shared" si="736"/>
        <v>0</v>
      </c>
      <c r="ABI50" s="98">
        <f t="shared" si="736"/>
        <v>0</v>
      </c>
      <c r="ABJ50" s="98">
        <f t="shared" si="736"/>
        <v>0</v>
      </c>
      <c r="ABK50" s="98">
        <f t="shared" si="736"/>
        <v>0</v>
      </c>
      <c r="ABL50" s="98">
        <f t="shared" si="736"/>
        <v>0</v>
      </c>
      <c r="ABM50" s="98">
        <f t="shared" si="736"/>
        <v>0</v>
      </c>
      <c r="ABN50" s="98">
        <f t="shared" si="736"/>
        <v>0</v>
      </c>
      <c r="ABO50" s="98">
        <f t="shared" si="736"/>
        <v>0</v>
      </c>
      <c r="ABP50" s="98">
        <f t="shared" si="736"/>
        <v>0</v>
      </c>
      <c r="ABQ50" s="98">
        <f t="shared" si="736"/>
        <v>0</v>
      </c>
      <c r="ABR50" s="98">
        <f t="shared" si="736"/>
        <v>0</v>
      </c>
      <c r="ABS50" s="98">
        <f t="shared" si="736"/>
        <v>0</v>
      </c>
      <c r="ABT50" s="98">
        <f t="shared" si="736"/>
        <v>0</v>
      </c>
      <c r="ABU50" s="98">
        <f t="shared" si="736"/>
        <v>0</v>
      </c>
      <c r="ABV50" s="98">
        <f t="shared" si="736"/>
        <v>0</v>
      </c>
      <c r="ABW50" s="98">
        <f t="shared" si="736"/>
        <v>0</v>
      </c>
      <c r="ABX50" s="98">
        <f t="shared" si="736"/>
        <v>0</v>
      </c>
      <c r="ABY50" s="98">
        <f t="shared" si="736"/>
        <v>0</v>
      </c>
      <c r="ABZ50" s="98">
        <f t="shared" si="736"/>
        <v>0</v>
      </c>
      <c r="ACA50" s="98">
        <f t="shared" si="736"/>
        <v>0</v>
      </c>
      <c r="ACB50" s="98">
        <f t="shared" si="736"/>
        <v>0</v>
      </c>
      <c r="ACC50" s="98">
        <f t="shared" si="736"/>
        <v>0</v>
      </c>
      <c r="ACD50" s="98">
        <f t="shared" si="736"/>
        <v>0</v>
      </c>
      <c r="ACE50" s="98">
        <f t="shared" si="736"/>
        <v>0</v>
      </c>
      <c r="ACF50" s="98">
        <f t="shared" si="736"/>
        <v>0</v>
      </c>
      <c r="ACG50" s="98">
        <f t="shared" si="736"/>
        <v>0</v>
      </c>
      <c r="ACH50" s="98">
        <f>SUM(ACH6:ACH49)</f>
        <v>0</v>
      </c>
      <c r="ACI50" s="98">
        <f t="shared" ref="ACI50:ACQ50" si="737">SUM(ACI6:ACI49)</f>
        <v>0</v>
      </c>
      <c r="ACJ50" s="98">
        <f t="shared" si="737"/>
        <v>0</v>
      </c>
      <c r="ACK50" s="98">
        <f t="shared" si="737"/>
        <v>0</v>
      </c>
      <c r="ACL50" s="98">
        <f t="shared" si="737"/>
        <v>0</v>
      </c>
      <c r="ACM50" s="98">
        <f t="shared" si="737"/>
        <v>0</v>
      </c>
      <c r="ACN50" s="98">
        <f t="shared" si="737"/>
        <v>0</v>
      </c>
      <c r="ACO50" s="98">
        <f t="shared" si="737"/>
        <v>0</v>
      </c>
      <c r="ACP50" s="98">
        <f t="shared" si="737"/>
        <v>0</v>
      </c>
      <c r="ACQ50" s="98">
        <f t="shared" si="737"/>
        <v>0</v>
      </c>
      <c r="ACR50" s="43">
        <f>SUM(ZU50:ACQ50)</f>
        <v>1155</v>
      </c>
      <c r="ACS50" s="104">
        <f>SUM(ACS6:ACS49)</f>
        <v>385</v>
      </c>
      <c r="ACT50" s="43">
        <f>CA50+EZ50+HY50+KX50+NW50+QV50+TU50+WT50+ZS50+ACR50</f>
        <v>4607</v>
      </c>
      <c r="ACU50" s="113">
        <f>SUM(ACU6:ACU49)</f>
        <v>1420</v>
      </c>
    </row>
  </sheetData>
  <mergeCells count="157">
    <mergeCell ref="ACS18:ACS20"/>
    <mergeCell ref="ZT21:ZT27"/>
    <mergeCell ref="ZT29:ZT31"/>
    <mergeCell ref="ZT32:ZT34"/>
    <mergeCell ref="ZT35:ZT38"/>
    <mergeCell ref="ZT39:ZT43"/>
    <mergeCell ref="ZT44:ZT49"/>
    <mergeCell ref="WV2:ZT2"/>
    <mergeCell ref="ZS3:ZT3"/>
    <mergeCell ref="ZT6:ZT8"/>
    <mergeCell ref="ZT9:ZT12"/>
    <mergeCell ref="ZT13:ZT17"/>
    <mergeCell ref="ZT18:ZT20"/>
    <mergeCell ref="WU21:WU27"/>
    <mergeCell ref="WU29:WU31"/>
    <mergeCell ref="WU32:WU34"/>
    <mergeCell ref="WU35:WU38"/>
    <mergeCell ref="WU39:WU43"/>
    <mergeCell ref="WU44:WU49"/>
    <mergeCell ref="TW2:WU2"/>
    <mergeCell ref="WT3:WU3"/>
    <mergeCell ref="WU6:WU8"/>
    <mergeCell ref="WU9:WU12"/>
    <mergeCell ref="WU13:WU17"/>
    <mergeCell ref="WU18:WU20"/>
    <mergeCell ref="TV21:TV27"/>
    <mergeCell ref="TV29:TV31"/>
    <mergeCell ref="TV32:TV34"/>
    <mergeCell ref="TV35:TV38"/>
    <mergeCell ref="TV39:TV43"/>
    <mergeCell ref="TV44:TV49"/>
    <mergeCell ref="QX2:TV2"/>
    <mergeCell ref="TU3:TV3"/>
    <mergeCell ref="TV6:TV8"/>
    <mergeCell ref="TV9:TV12"/>
    <mergeCell ref="TV13:TV17"/>
    <mergeCell ref="TV18:TV20"/>
    <mergeCell ref="QW21:QW27"/>
    <mergeCell ref="QW29:QW31"/>
    <mergeCell ref="QW32:QW34"/>
    <mergeCell ref="QW35:QW38"/>
    <mergeCell ref="QW39:QW43"/>
    <mergeCell ref="QW44:QW49"/>
    <mergeCell ref="NY2:QW2"/>
    <mergeCell ref="QV3:QW3"/>
    <mergeCell ref="QW6:QW8"/>
    <mergeCell ref="QW9:QW12"/>
    <mergeCell ref="QW13:QW17"/>
    <mergeCell ref="QW18:QW20"/>
    <mergeCell ref="NX21:NX27"/>
    <mergeCell ref="NX29:NX31"/>
    <mergeCell ref="NX32:NX34"/>
    <mergeCell ref="NX35:NX38"/>
    <mergeCell ref="NX39:NX43"/>
    <mergeCell ref="NX44:NX49"/>
    <mergeCell ref="KZ2:NX2"/>
    <mergeCell ref="NW3:NX3"/>
    <mergeCell ref="NX6:NX8"/>
    <mergeCell ref="NX9:NX12"/>
    <mergeCell ref="NX13:NX17"/>
    <mergeCell ref="NX18:NX20"/>
    <mergeCell ref="KY21:KY27"/>
    <mergeCell ref="KY29:KY31"/>
    <mergeCell ref="KY32:KY34"/>
    <mergeCell ref="KY35:KY38"/>
    <mergeCell ref="KY39:KY43"/>
    <mergeCell ref="KY44:KY49"/>
    <mergeCell ref="IA2:KY2"/>
    <mergeCell ref="KX3:KY3"/>
    <mergeCell ref="KY6:KY8"/>
    <mergeCell ref="KY9:KY12"/>
    <mergeCell ref="KY13:KY17"/>
    <mergeCell ref="KY18:KY20"/>
    <mergeCell ref="HZ21:HZ27"/>
    <mergeCell ref="HZ29:HZ31"/>
    <mergeCell ref="HZ32:HZ34"/>
    <mergeCell ref="HZ35:HZ38"/>
    <mergeCell ref="HZ39:HZ43"/>
    <mergeCell ref="HZ44:HZ49"/>
    <mergeCell ref="FB2:HZ2"/>
    <mergeCell ref="HY3:HZ3"/>
    <mergeCell ref="HZ6:HZ8"/>
    <mergeCell ref="HZ9:HZ12"/>
    <mergeCell ref="HZ13:HZ17"/>
    <mergeCell ref="HZ18:HZ20"/>
    <mergeCell ref="FA21:FA27"/>
    <mergeCell ref="FA29:FA31"/>
    <mergeCell ref="FA32:FA34"/>
    <mergeCell ref="FA35:FA38"/>
    <mergeCell ref="FA39:FA43"/>
    <mergeCell ref="FA44:FA49"/>
    <mergeCell ref="A44:A49"/>
    <mergeCell ref="B44:B49"/>
    <mergeCell ref="CB44:CB49"/>
    <mergeCell ref="CB21:CB27"/>
    <mergeCell ref="A50:C50"/>
    <mergeCell ref="CC2:FA2"/>
    <mergeCell ref="EZ3:FA3"/>
    <mergeCell ref="FA6:FA8"/>
    <mergeCell ref="FA9:FA12"/>
    <mergeCell ref="FA13:FA17"/>
    <mergeCell ref="FA18:FA20"/>
    <mergeCell ref="A35:A38"/>
    <mergeCell ref="B35:B38"/>
    <mergeCell ref="CB35:CB38"/>
    <mergeCell ref="A39:A43"/>
    <mergeCell ref="B39:B43"/>
    <mergeCell ref="CB39:CB43"/>
    <mergeCell ref="A29:A31"/>
    <mergeCell ref="B29:B31"/>
    <mergeCell ref="CB29:CB31"/>
    <mergeCell ref="A32:A34"/>
    <mergeCell ref="B32:B34"/>
    <mergeCell ref="CB32:CB34"/>
    <mergeCell ref="A18:A20"/>
    <mergeCell ref="B18:B20"/>
    <mergeCell ref="CB18:CB20"/>
    <mergeCell ref="A21:A27"/>
    <mergeCell ref="B21:B27"/>
    <mergeCell ref="A9:A12"/>
    <mergeCell ref="B9:B12"/>
    <mergeCell ref="CB9:CB12"/>
    <mergeCell ref="A13:A17"/>
    <mergeCell ref="B13:B17"/>
    <mergeCell ref="CB13:CB17"/>
    <mergeCell ref="A2:A4"/>
    <mergeCell ref="B2:B4"/>
    <mergeCell ref="C2:C4"/>
    <mergeCell ref="D2:CB2"/>
    <mergeCell ref="CA3:CB3"/>
    <mergeCell ref="A6:A8"/>
    <mergeCell ref="B6:B8"/>
    <mergeCell ref="CB6:CB8"/>
    <mergeCell ref="ACU29:ACU31"/>
    <mergeCell ref="ACU32:ACU34"/>
    <mergeCell ref="ACU35:ACU38"/>
    <mergeCell ref="ACU39:ACU43"/>
    <mergeCell ref="ACU44:ACU49"/>
    <mergeCell ref="ACT3:ACU3"/>
    <mergeCell ref="ZU2:ZW2"/>
    <mergeCell ref="ACR2:ACS2"/>
    <mergeCell ref="ACT2:ACU2"/>
    <mergeCell ref="ACU6:ACU8"/>
    <mergeCell ref="ACU9:ACU12"/>
    <mergeCell ref="ACU13:ACU17"/>
    <mergeCell ref="ACU18:ACU20"/>
    <mergeCell ref="ACU21:ACU27"/>
    <mergeCell ref="ACS21:ACS27"/>
    <mergeCell ref="ACS29:ACS31"/>
    <mergeCell ref="ACS32:ACS34"/>
    <mergeCell ref="ACS35:ACS38"/>
    <mergeCell ref="ACS39:ACS43"/>
    <mergeCell ref="ACS44:ACS49"/>
    <mergeCell ref="ACR3:ACS3"/>
    <mergeCell ref="ACS6:ACS8"/>
    <mergeCell ref="ACS9:ACS12"/>
    <mergeCell ref="ACS13:ACS17"/>
  </mergeCells>
  <hyperlinks>
    <hyperlink ref="E1" location="сэс!CC1" display="СЭС"/>
    <hyperlink ref="F1" location="'2_2'!FB1" display="СВЭС"/>
    <hyperlink ref="CA1" location="'2_2'!IA1" display="ВЭС"/>
    <hyperlink ref="CB1" location="'2_2'!KZ1" display="ЮВЭС"/>
    <hyperlink ref="CC1" location="'2_2'!NY1" display="ЗЭС"/>
    <hyperlink ref="CD1" location="'2_2'!QX1" display="ЮЗЭС"/>
    <hyperlink ref="CE1" location="'2_2'!TW1" display="ЮЭС"/>
    <hyperlink ref="CF1" location="'2_2'!WV1" display="АУ"/>
    <hyperlink ref="CG1" location="'2_2'!ZU1" display="ИА"/>
  </hyperlinks>
  <printOptions horizontalCentered="1"/>
  <pageMargins left="0.31496062992125984" right="0.31496062992125984" top="0.94488188976377963" bottom="0.35433070866141736" header="0.31496062992125984" footer="0.31496062992125984"/>
  <pageSetup paperSize="9" scale="85" orientation="portrait" r:id="rId1"/>
  <colBreaks count="1" manualBreakCount="1">
    <brk id="619" min="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U50"/>
  <sheetViews>
    <sheetView view="pageBreakPreview" zoomScale="90" zoomScaleNormal="100" zoomScaleSheetLayoutView="90" workbookViewId="0">
      <selection activeCell="QZ3" sqref="QZ3"/>
    </sheetView>
  </sheetViews>
  <sheetFormatPr defaultRowHeight="15" x14ac:dyDescent="0.25"/>
  <cols>
    <col min="1" max="1" width="5.85546875" style="1" customWidth="1"/>
    <col min="2" max="2" width="20.5703125" style="1" customWidth="1"/>
    <col min="3" max="3" width="30.140625" style="1" customWidth="1"/>
    <col min="4" max="4" width="5.28515625" style="1" customWidth="1"/>
    <col min="5" max="5" width="7.5703125" style="1" customWidth="1"/>
    <col min="6" max="6" width="5.28515625" style="1" customWidth="1"/>
    <col min="7" max="78" width="6.140625" style="1" hidden="1" customWidth="1"/>
    <col min="79" max="80" width="5.28515625" style="1" customWidth="1"/>
    <col min="81" max="83" width="5.42578125" style="1" customWidth="1"/>
    <col min="84" max="84" width="7.5703125" style="1" customWidth="1"/>
    <col min="85" max="85" width="5.5703125" style="1" customWidth="1"/>
    <col min="86" max="87" width="7.140625" style="1" customWidth="1"/>
    <col min="88" max="89" width="7.42578125" style="1" customWidth="1"/>
    <col min="90" max="90" width="7.28515625" style="1" customWidth="1"/>
    <col min="91" max="91" width="5.5703125" style="1" customWidth="1"/>
    <col min="92" max="92" width="5.42578125" style="1" customWidth="1"/>
    <col min="93" max="155" width="6.140625" style="1" hidden="1" customWidth="1"/>
    <col min="156" max="157" width="5.28515625" style="1" customWidth="1"/>
    <col min="158" max="159" width="6.7109375" style="1" customWidth="1"/>
    <col min="160" max="160" width="5.5703125" style="1" customWidth="1"/>
    <col min="161" max="161" width="6.85546875" style="1" customWidth="1"/>
    <col min="162" max="163" width="5.5703125" style="1" customWidth="1"/>
    <col min="164" max="164" width="7.5703125" style="1" customWidth="1"/>
    <col min="165" max="165" width="7.28515625" style="1" customWidth="1"/>
    <col min="166" max="166" width="6.85546875" style="1" customWidth="1"/>
    <col min="167" max="167" width="5.42578125" style="1" customWidth="1"/>
    <col min="168" max="168" width="6.85546875" style="1" customWidth="1"/>
    <col min="169" max="170" width="5.5703125" style="1" customWidth="1"/>
    <col min="171" max="171" width="6.7109375" style="1" customWidth="1"/>
    <col min="172" max="172" width="6.5703125" style="1" customWidth="1"/>
    <col min="173" max="173" width="6.42578125" style="1" customWidth="1"/>
    <col min="174" max="174" width="6.85546875" style="1" customWidth="1"/>
    <col min="175" max="175" width="5.28515625" style="1" customWidth="1"/>
    <col min="176" max="176" width="7.140625" style="1" customWidth="1"/>
    <col min="177" max="177" width="4.140625" style="1" customWidth="1"/>
    <col min="178" max="178" width="6.5703125" style="1" customWidth="1"/>
    <col min="179" max="232" width="6.140625" style="1" hidden="1" customWidth="1"/>
    <col min="233" max="234" width="5.28515625" style="1" customWidth="1"/>
    <col min="235" max="235" width="4.85546875" style="1" customWidth="1"/>
    <col min="236" max="236" width="9.7109375" style="1" customWidth="1"/>
    <col min="237" max="237" width="5.28515625" style="1" customWidth="1"/>
    <col min="238" max="238" width="7.28515625" style="1" customWidth="1"/>
    <col min="239" max="239" width="4.85546875" style="1" customWidth="1"/>
    <col min="240" max="240" width="5.28515625" style="1" customWidth="1"/>
    <col min="241" max="241" width="6.140625" style="1" customWidth="1"/>
    <col min="242" max="242" width="7.140625" style="1" customWidth="1"/>
    <col min="243" max="268" width="6.140625" style="1" customWidth="1"/>
    <col min="269" max="309" width="6.140625" style="1" hidden="1" customWidth="1"/>
    <col min="310" max="311" width="5.28515625" style="1" customWidth="1"/>
    <col min="312" max="314" width="3.7109375" style="1" customWidth="1"/>
    <col min="315" max="315" width="4.85546875" style="1" customWidth="1"/>
    <col min="316" max="316" width="5.42578125" style="1" customWidth="1"/>
    <col min="317" max="317" width="3.7109375" style="1" customWidth="1"/>
    <col min="318" max="318" width="5.5703125" style="1" customWidth="1"/>
    <col min="319" max="319" width="6.85546875" style="1" customWidth="1"/>
    <col min="320" max="320" width="5.5703125" style="1" customWidth="1"/>
    <col min="321" max="386" width="6.140625" style="1" hidden="1" customWidth="1"/>
    <col min="387" max="388" width="5.28515625" style="1" customWidth="1"/>
    <col min="389" max="389" width="7.42578125" style="1" customWidth="1"/>
    <col min="390" max="390" width="5.7109375" style="1" customWidth="1"/>
    <col min="391" max="391" width="5.42578125" style="1" customWidth="1"/>
    <col min="392" max="392" width="5.28515625" style="1" customWidth="1"/>
    <col min="393" max="393" width="5.42578125" style="1" customWidth="1"/>
    <col min="394" max="394" width="6.5703125" style="1" customWidth="1"/>
    <col min="395" max="395" width="5.5703125" style="1" customWidth="1"/>
    <col min="396" max="406" width="5.42578125" style="1" customWidth="1"/>
    <col min="407" max="463" width="6.140625" style="1" hidden="1" customWidth="1"/>
    <col min="464" max="465" width="5.28515625" style="1" customWidth="1"/>
    <col min="466" max="466" width="8" style="1" customWidth="1"/>
    <col min="467" max="467" width="7.140625" style="1" customWidth="1"/>
    <col min="468" max="468" width="8" style="1" customWidth="1"/>
    <col min="469" max="469" width="5.5703125" style="1" customWidth="1"/>
    <col min="470" max="540" width="6.140625" style="1" hidden="1" customWidth="1"/>
    <col min="541" max="542" width="5.28515625" style="1" customWidth="1"/>
    <col min="543" max="545" width="5.5703125" style="1" customWidth="1"/>
    <col min="546" max="617" width="6.140625" style="1" hidden="1" customWidth="1"/>
    <col min="618" max="619" width="5.28515625" style="1" customWidth="1"/>
    <col min="620" max="621" width="5.5703125" style="1" customWidth="1"/>
    <col min="622" max="694" width="6.140625" style="1" hidden="1" customWidth="1"/>
    <col min="695" max="699" width="5.42578125" style="1" customWidth="1"/>
    <col min="700" max="771" width="6.140625" style="1" hidden="1" customWidth="1"/>
    <col min="772" max="772" width="5" style="1" bestFit="1" customWidth="1"/>
    <col min="773" max="773" width="4.42578125" style="1" bestFit="1" customWidth="1"/>
    <col min="774" max="774" width="5" style="1" bestFit="1" customWidth="1"/>
    <col min="775" max="775" width="5.5703125" style="1" bestFit="1" customWidth="1"/>
    <col min="776" max="16384" width="9.140625" style="1"/>
  </cols>
  <sheetData>
    <row r="1" spans="1:775" x14ac:dyDescent="0.25">
      <c r="D1" s="1" t="s">
        <v>5</v>
      </c>
      <c r="E1" s="111" t="s">
        <v>6</v>
      </c>
      <c r="F1" s="111" t="s">
        <v>7</v>
      </c>
      <c r="CA1" s="111" t="s">
        <v>8</v>
      </c>
      <c r="CB1" s="111" t="s">
        <v>10</v>
      </c>
      <c r="CC1" s="111" t="s">
        <v>9</v>
      </c>
      <c r="CD1" s="111" t="s">
        <v>11</v>
      </c>
      <c r="CE1" s="111" t="s">
        <v>12</v>
      </c>
      <c r="CF1" s="111" t="s">
        <v>4</v>
      </c>
      <c r="CG1" s="111" t="s">
        <v>124</v>
      </c>
    </row>
    <row r="2" spans="1:775" ht="21" customHeight="1" x14ac:dyDescent="0.25">
      <c r="A2" s="132" t="s">
        <v>0</v>
      </c>
      <c r="B2" s="132" t="s">
        <v>1</v>
      </c>
      <c r="C2" s="132" t="s">
        <v>2</v>
      </c>
      <c r="D2" s="172" t="s">
        <v>183</v>
      </c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  <c r="IU2" s="157"/>
      <c r="IV2" s="157"/>
      <c r="IW2" s="157"/>
      <c r="IX2" s="157"/>
      <c r="IY2" s="157"/>
      <c r="IZ2" s="157"/>
      <c r="JA2" s="157"/>
      <c r="JB2" s="157"/>
      <c r="JC2" s="157"/>
      <c r="JD2" s="157"/>
      <c r="JE2" s="157"/>
      <c r="JF2" s="157"/>
      <c r="JG2" s="157"/>
      <c r="JH2" s="157"/>
      <c r="JI2" s="157"/>
      <c r="JJ2" s="157"/>
      <c r="JK2" s="157"/>
      <c r="JL2" s="157"/>
      <c r="JM2" s="157"/>
      <c r="JN2" s="157"/>
      <c r="JO2" s="157"/>
      <c r="JP2" s="157"/>
      <c r="JQ2" s="157"/>
      <c r="JR2" s="157"/>
      <c r="JS2" s="157"/>
      <c r="JT2" s="157"/>
      <c r="JU2" s="157"/>
      <c r="JV2" s="157"/>
      <c r="JW2" s="157"/>
      <c r="JX2" s="157"/>
      <c r="JY2" s="157"/>
      <c r="JZ2" s="157"/>
      <c r="KA2" s="157"/>
      <c r="KB2" s="157"/>
      <c r="KC2" s="157"/>
      <c r="KD2" s="157"/>
      <c r="KE2" s="157"/>
      <c r="KF2" s="157"/>
      <c r="KG2" s="157"/>
      <c r="KH2" s="157"/>
      <c r="KI2" s="157"/>
      <c r="KJ2" s="157"/>
      <c r="KK2" s="157"/>
      <c r="KL2" s="157"/>
      <c r="KM2" s="157"/>
      <c r="KN2" s="157"/>
      <c r="KO2" s="157"/>
      <c r="KP2" s="157"/>
      <c r="KQ2" s="157"/>
      <c r="KR2" s="157"/>
      <c r="KS2" s="157"/>
      <c r="KT2" s="157"/>
      <c r="KU2" s="157"/>
      <c r="KV2" s="157"/>
      <c r="KW2" s="157"/>
      <c r="KX2" s="157"/>
      <c r="KY2" s="157"/>
      <c r="KZ2" s="157"/>
      <c r="LA2" s="157"/>
      <c r="LB2" s="157"/>
      <c r="LC2" s="157"/>
      <c r="LD2" s="157"/>
      <c r="LE2" s="157"/>
      <c r="LF2" s="157"/>
      <c r="LG2" s="157"/>
      <c r="LH2" s="157"/>
      <c r="LI2" s="157"/>
      <c r="LJ2" s="157"/>
      <c r="LK2" s="157"/>
      <c r="LL2" s="157"/>
      <c r="LM2" s="157"/>
      <c r="LN2" s="157"/>
      <c r="LO2" s="157"/>
      <c r="LP2" s="157"/>
      <c r="LQ2" s="157"/>
      <c r="LR2" s="157"/>
      <c r="LS2" s="157"/>
      <c r="LT2" s="157"/>
      <c r="LU2" s="157"/>
      <c r="LV2" s="157"/>
      <c r="LW2" s="157"/>
      <c r="LX2" s="157"/>
      <c r="LY2" s="157"/>
      <c r="LZ2" s="157"/>
      <c r="MA2" s="157"/>
      <c r="MB2" s="157"/>
      <c r="MC2" s="157"/>
      <c r="MD2" s="157"/>
      <c r="ME2" s="157"/>
      <c r="MF2" s="157"/>
      <c r="MG2" s="157"/>
      <c r="MH2" s="157"/>
      <c r="MI2" s="157"/>
      <c r="MJ2" s="157"/>
      <c r="MK2" s="157"/>
      <c r="ML2" s="157"/>
      <c r="MM2" s="157"/>
      <c r="MN2" s="157"/>
      <c r="MO2" s="157"/>
      <c r="MP2" s="157"/>
      <c r="MQ2" s="157"/>
      <c r="MR2" s="157"/>
      <c r="MS2" s="157"/>
      <c r="MT2" s="157"/>
      <c r="MU2" s="157"/>
      <c r="MV2" s="157"/>
      <c r="MW2" s="157"/>
      <c r="MX2" s="157"/>
      <c r="MY2" s="157"/>
      <c r="MZ2" s="157"/>
      <c r="NA2" s="157"/>
      <c r="NB2" s="157"/>
      <c r="NC2" s="157"/>
      <c r="ND2" s="157"/>
      <c r="NE2" s="157"/>
      <c r="NF2" s="157"/>
      <c r="NG2" s="157"/>
      <c r="NH2" s="157"/>
      <c r="NI2" s="157"/>
      <c r="NJ2" s="157"/>
      <c r="NK2" s="157"/>
      <c r="NL2" s="157"/>
      <c r="NM2" s="157"/>
      <c r="NN2" s="157"/>
      <c r="NO2" s="157"/>
      <c r="NP2" s="157"/>
      <c r="NQ2" s="157"/>
      <c r="NR2" s="157"/>
      <c r="NS2" s="157"/>
      <c r="NT2" s="157"/>
      <c r="NU2" s="157"/>
      <c r="NV2" s="157"/>
      <c r="NW2" s="157"/>
      <c r="NX2" s="157"/>
      <c r="NY2" s="157"/>
      <c r="NZ2" s="157"/>
      <c r="OA2" s="157"/>
      <c r="OB2" s="157"/>
      <c r="OC2" s="157"/>
      <c r="OD2" s="157"/>
      <c r="OE2" s="157"/>
      <c r="OF2" s="157"/>
      <c r="OG2" s="157"/>
      <c r="OH2" s="157"/>
      <c r="OI2" s="157"/>
      <c r="OJ2" s="157"/>
      <c r="OK2" s="157"/>
      <c r="OL2" s="157"/>
      <c r="OM2" s="157"/>
      <c r="ON2" s="157"/>
      <c r="OO2" s="157"/>
      <c r="OP2" s="157"/>
      <c r="OQ2" s="157"/>
      <c r="OR2" s="157"/>
      <c r="OS2" s="157"/>
      <c r="OT2" s="157"/>
      <c r="OU2" s="157"/>
      <c r="OV2" s="157"/>
      <c r="OW2" s="157"/>
      <c r="OX2" s="157"/>
      <c r="OY2" s="157"/>
      <c r="OZ2" s="157"/>
      <c r="PA2" s="157"/>
      <c r="PB2" s="157"/>
      <c r="PC2" s="157"/>
      <c r="PD2" s="157"/>
      <c r="PE2" s="157"/>
      <c r="PF2" s="157"/>
      <c r="PG2" s="157"/>
      <c r="PH2" s="157"/>
      <c r="PI2" s="157"/>
      <c r="PJ2" s="157"/>
      <c r="PK2" s="157"/>
      <c r="PL2" s="157"/>
      <c r="PM2" s="157"/>
      <c r="PN2" s="157"/>
      <c r="PO2" s="157"/>
      <c r="PP2" s="157"/>
      <c r="PQ2" s="157"/>
      <c r="PR2" s="157"/>
      <c r="PS2" s="157"/>
      <c r="PT2" s="157"/>
      <c r="PU2" s="157"/>
      <c r="PV2" s="157"/>
      <c r="PW2" s="157"/>
      <c r="PX2" s="157"/>
      <c r="PY2" s="157"/>
      <c r="PZ2" s="157"/>
      <c r="QA2" s="157"/>
      <c r="QB2" s="157"/>
      <c r="QC2" s="157"/>
      <c r="QD2" s="157"/>
      <c r="QE2" s="157"/>
      <c r="QF2" s="157"/>
      <c r="QG2" s="157"/>
      <c r="QH2" s="157"/>
      <c r="QI2" s="157"/>
      <c r="QJ2" s="157"/>
      <c r="QK2" s="157"/>
      <c r="QL2" s="157"/>
      <c r="QM2" s="157"/>
      <c r="QN2" s="157"/>
      <c r="QO2" s="157"/>
      <c r="QP2" s="157"/>
      <c r="QQ2" s="157"/>
      <c r="QR2" s="157"/>
      <c r="QS2" s="157"/>
      <c r="QT2" s="157"/>
      <c r="QU2" s="157"/>
      <c r="QV2" s="157"/>
      <c r="QW2" s="157"/>
      <c r="QX2" s="157"/>
      <c r="QY2" s="157"/>
      <c r="QZ2" s="157"/>
      <c r="RA2" s="157"/>
      <c r="RB2" s="157"/>
      <c r="RC2" s="157"/>
      <c r="RD2" s="157"/>
      <c r="RE2" s="157"/>
      <c r="RF2" s="157"/>
      <c r="RG2" s="157"/>
      <c r="RH2" s="157"/>
      <c r="RI2" s="157"/>
      <c r="RJ2" s="157"/>
      <c r="RK2" s="157"/>
      <c r="RL2" s="157"/>
      <c r="RM2" s="157"/>
      <c r="RN2" s="157"/>
      <c r="RO2" s="157"/>
      <c r="RP2" s="157"/>
      <c r="RQ2" s="157"/>
      <c r="RR2" s="157"/>
      <c r="RS2" s="157"/>
      <c r="RT2" s="157"/>
      <c r="RU2" s="157"/>
      <c r="RV2" s="157"/>
      <c r="RW2" s="157"/>
      <c r="RX2" s="157"/>
      <c r="RY2" s="157"/>
      <c r="RZ2" s="157"/>
      <c r="SA2" s="157"/>
      <c r="SB2" s="157"/>
      <c r="SC2" s="157"/>
      <c r="SD2" s="157"/>
      <c r="SE2" s="157"/>
      <c r="SF2" s="157"/>
      <c r="SG2" s="157"/>
      <c r="SH2" s="157"/>
      <c r="SI2" s="157"/>
      <c r="SJ2" s="157"/>
      <c r="SK2" s="157"/>
      <c r="SL2" s="157"/>
      <c r="SM2" s="157"/>
      <c r="SN2" s="157"/>
      <c r="SO2" s="157"/>
      <c r="SP2" s="157"/>
      <c r="SQ2" s="157"/>
      <c r="SR2" s="157"/>
      <c r="SS2" s="157"/>
      <c r="ST2" s="157"/>
      <c r="SU2" s="157"/>
      <c r="SV2" s="157"/>
      <c r="SW2" s="157"/>
      <c r="SX2" s="157"/>
      <c r="SY2" s="157"/>
      <c r="SZ2" s="157"/>
      <c r="TA2" s="157"/>
      <c r="TB2" s="157"/>
      <c r="TC2" s="157"/>
      <c r="TD2" s="157"/>
      <c r="TE2" s="157"/>
      <c r="TF2" s="157"/>
      <c r="TG2" s="157"/>
      <c r="TH2" s="157"/>
      <c r="TI2" s="157"/>
      <c r="TJ2" s="157"/>
      <c r="TK2" s="157"/>
      <c r="TL2" s="157"/>
      <c r="TM2" s="157"/>
      <c r="TN2" s="157"/>
      <c r="TO2" s="157"/>
      <c r="TP2" s="157"/>
      <c r="TQ2" s="157"/>
      <c r="TR2" s="157"/>
      <c r="TS2" s="157"/>
      <c r="TT2" s="157"/>
      <c r="TU2" s="157"/>
      <c r="TV2" s="157"/>
      <c r="TW2" s="157"/>
      <c r="TX2" s="157"/>
      <c r="TY2" s="157"/>
      <c r="TZ2" s="157"/>
      <c r="UA2" s="157"/>
      <c r="UB2" s="157"/>
      <c r="UC2" s="157"/>
      <c r="UD2" s="157"/>
      <c r="UE2" s="157"/>
      <c r="UF2" s="157"/>
      <c r="UG2" s="157"/>
      <c r="UH2" s="157"/>
      <c r="UI2" s="157"/>
      <c r="UJ2" s="157"/>
      <c r="UK2" s="157"/>
      <c r="UL2" s="157"/>
      <c r="UM2" s="157"/>
      <c r="UN2" s="157"/>
      <c r="UO2" s="157"/>
      <c r="UP2" s="157"/>
      <c r="UQ2" s="157"/>
      <c r="UR2" s="157"/>
      <c r="US2" s="157"/>
      <c r="UT2" s="157"/>
      <c r="UU2" s="157"/>
      <c r="UV2" s="157"/>
      <c r="UW2" s="157"/>
      <c r="UX2" s="157"/>
      <c r="UY2" s="157"/>
      <c r="UZ2" s="157"/>
      <c r="VA2" s="157"/>
      <c r="VB2" s="157"/>
      <c r="VC2" s="157"/>
      <c r="VD2" s="157"/>
      <c r="VE2" s="157"/>
      <c r="VF2" s="157"/>
      <c r="VG2" s="157"/>
      <c r="VH2" s="157"/>
      <c r="VI2" s="157"/>
      <c r="VJ2" s="157"/>
      <c r="VK2" s="157"/>
      <c r="VL2" s="157"/>
      <c r="VM2" s="157"/>
      <c r="VN2" s="157"/>
      <c r="VO2" s="157"/>
      <c r="VP2" s="157"/>
      <c r="VQ2" s="157"/>
      <c r="VR2" s="157"/>
      <c r="VS2" s="157"/>
      <c r="VT2" s="157"/>
      <c r="VU2" s="157"/>
      <c r="VV2" s="157"/>
      <c r="VW2" s="157"/>
      <c r="VX2" s="157"/>
      <c r="VY2" s="157"/>
      <c r="VZ2" s="157"/>
      <c r="WA2" s="157"/>
      <c r="WB2" s="157"/>
      <c r="WC2" s="157"/>
      <c r="WD2" s="157"/>
      <c r="WE2" s="157"/>
      <c r="WF2" s="157"/>
      <c r="WG2" s="157"/>
      <c r="WH2" s="157"/>
      <c r="WI2" s="157"/>
      <c r="WJ2" s="157"/>
      <c r="WK2" s="157"/>
      <c r="WL2" s="157"/>
      <c r="WM2" s="157"/>
      <c r="WN2" s="157"/>
      <c r="WO2" s="157"/>
      <c r="WP2" s="157"/>
      <c r="WQ2" s="157"/>
      <c r="WR2" s="157"/>
      <c r="WS2" s="157"/>
      <c r="WT2" s="157"/>
      <c r="WU2" s="157"/>
      <c r="WV2" s="157"/>
      <c r="WW2" s="157"/>
      <c r="WX2" s="157"/>
      <c r="WY2" s="157"/>
      <c r="WZ2" s="157"/>
      <c r="XA2" s="157"/>
      <c r="XB2" s="157"/>
      <c r="XC2" s="157"/>
      <c r="XD2" s="157"/>
      <c r="XE2" s="157"/>
      <c r="XF2" s="157"/>
      <c r="XG2" s="157"/>
      <c r="XH2" s="157"/>
      <c r="XI2" s="157"/>
      <c r="XJ2" s="157"/>
      <c r="XK2" s="157"/>
      <c r="XL2" s="157"/>
      <c r="XM2" s="157"/>
      <c r="XN2" s="157"/>
      <c r="XO2" s="157"/>
      <c r="XP2" s="157"/>
      <c r="XQ2" s="157"/>
      <c r="XR2" s="157"/>
      <c r="XS2" s="157"/>
      <c r="XT2" s="157"/>
      <c r="XU2" s="157"/>
      <c r="XV2" s="157"/>
      <c r="XW2" s="157"/>
      <c r="XX2" s="157"/>
      <c r="XY2" s="157"/>
      <c r="XZ2" s="157"/>
      <c r="YA2" s="157"/>
      <c r="YB2" s="157"/>
      <c r="YC2" s="157"/>
      <c r="YD2" s="157"/>
      <c r="YE2" s="157"/>
      <c r="YF2" s="157"/>
      <c r="YG2" s="157"/>
      <c r="YH2" s="157"/>
      <c r="YI2" s="157"/>
      <c r="YJ2" s="157"/>
      <c r="YK2" s="157"/>
      <c r="YL2" s="157"/>
      <c r="YM2" s="157"/>
      <c r="YN2" s="157"/>
      <c r="YO2" s="157"/>
      <c r="YP2" s="157"/>
      <c r="YQ2" s="157"/>
      <c r="YR2" s="157"/>
      <c r="YS2" s="157"/>
      <c r="YT2" s="157"/>
      <c r="YU2" s="157"/>
      <c r="YV2" s="157"/>
      <c r="YW2" s="157"/>
      <c r="YX2" s="157"/>
      <c r="YY2" s="157"/>
      <c r="YZ2" s="157"/>
      <c r="ZA2" s="157"/>
      <c r="ZB2" s="157"/>
      <c r="ZC2" s="157"/>
      <c r="ZD2" s="157"/>
      <c r="ZE2" s="157"/>
      <c r="ZF2" s="157"/>
      <c r="ZG2" s="157"/>
      <c r="ZH2" s="157"/>
      <c r="ZI2" s="157"/>
      <c r="ZJ2" s="157"/>
      <c r="ZK2" s="157"/>
      <c r="ZL2" s="157"/>
      <c r="ZM2" s="157"/>
      <c r="ZN2" s="157"/>
      <c r="ZO2" s="157"/>
      <c r="ZP2" s="157"/>
      <c r="ZQ2" s="157"/>
      <c r="ZR2" s="157"/>
      <c r="ZS2" s="157"/>
      <c r="ZT2" s="157"/>
      <c r="ZU2" s="167"/>
      <c r="ZV2" s="168"/>
      <c r="ZW2" s="169"/>
      <c r="ZX2" s="116"/>
      <c r="ZY2" s="116"/>
      <c r="ZZ2" s="116"/>
      <c r="AAA2" s="116"/>
      <c r="AAB2" s="116"/>
      <c r="AAC2" s="116"/>
      <c r="AAD2" s="116"/>
      <c r="AAE2" s="116"/>
      <c r="AAF2" s="116"/>
      <c r="AAG2" s="116"/>
      <c r="AAH2" s="116"/>
      <c r="AAI2" s="116"/>
      <c r="AAJ2" s="116"/>
      <c r="AAK2" s="116"/>
      <c r="AAL2" s="116"/>
      <c r="AAM2" s="116"/>
      <c r="AAN2" s="116"/>
      <c r="AAO2" s="116"/>
      <c r="AAP2" s="116"/>
      <c r="AAQ2" s="116"/>
      <c r="AAR2" s="116"/>
      <c r="AAS2" s="116"/>
      <c r="AAT2" s="116"/>
      <c r="AAU2" s="116"/>
      <c r="AAV2" s="116"/>
      <c r="AAW2" s="116"/>
      <c r="AAX2" s="116"/>
      <c r="AAY2" s="116"/>
      <c r="AAZ2" s="116"/>
      <c r="ABA2" s="116"/>
      <c r="ABB2" s="116"/>
      <c r="ABC2" s="116"/>
      <c r="ABD2" s="116"/>
      <c r="ABE2" s="116"/>
      <c r="ABF2" s="116"/>
      <c r="ABG2" s="116"/>
      <c r="ABH2" s="116"/>
      <c r="ABI2" s="116"/>
      <c r="ABJ2" s="116"/>
      <c r="ABK2" s="116"/>
      <c r="ABL2" s="116"/>
      <c r="ABM2" s="116"/>
      <c r="ABN2" s="116"/>
      <c r="ABO2" s="116"/>
      <c r="ABP2" s="116"/>
      <c r="ABQ2" s="116"/>
      <c r="ABR2" s="116"/>
      <c r="ABS2" s="116"/>
      <c r="ABT2" s="116"/>
      <c r="ABU2" s="116"/>
      <c r="ABV2" s="116"/>
      <c r="ABW2" s="116"/>
      <c r="ABX2" s="116"/>
      <c r="ABY2" s="116"/>
      <c r="ABZ2" s="116"/>
      <c r="ACA2" s="116"/>
      <c r="ACB2" s="116"/>
      <c r="ACC2" s="116"/>
      <c r="ACD2" s="116"/>
      <c r="ACE2" s="116"/>
      <c r="ACF2" s="116"/>
      <c r="ACG2" s="116"/>
      <c r="ACH2" s="116"/>
      <c r="ACI2" s="116"/>
      <c r="ACJ2" s="116"/>
      <c r="ACK2" s="116"/>
      <c r="ACL2" s="116"/>
      <c r="ACM2" s="116"/>
      <c r="ACN2" s="116"/>
      <c r="ACO2" s="116"/>
      <c r="ACP2" s="116"/>
      <c r="ACQ2" s="116"/>
      <c r="ACR2" s="167"/>
      <c r="ACS2" s="169"/>
      <c r="ACT2" s="170"/>
      <c r="ACU2" s="171"/>
    </row>
    <row r="3" spans="1:775" ht="15.75" customHeight="1" x14ac:dyDescent="0.25">
      <c r="A3" s="133"/>
      <c r="B3" s="133"/>
      <c r="C3" s="133"/>
      <c r="D3" s="96" t="s">
        <v>5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129" t="s">
        <v>13</v>
      </c>
      <c r="CB3" s="129"/>
      <c r="CC3" s="96" t="s">
        <v>6</v>
      </c>
      <c r="CD3" s="93"/>
      <c r="CE3" s="93"/>
      <c r="CF3" s="93"/>
      <c r="CG3" s="93" t="s">
        <v>6</v>
      </c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129" t="s">
        <v>13</v>
      </c>
      <c r="FA3" s="129"/>
      <c r="FB3" s="96" t="s">
        <v>7</v>
      </c>
      <c r="FC3" s="93"/>
      <c r="FD3" s="93"/>
      <c r="FE3" s="93"/>
      <c r="FF3" s="93"/>
      <c r="FG3" s="93"/>
      <c r="FH3" s="93"/>
      <c r="FI3" s="93" t="s">
        <v>7</v>
      </c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129" t="s">
        <v>13</v>
      </c>
      <c r="HZ3" s="129"/>
      <c r="IA3" s="96" t="s">
        <v>8</v>
      </c>
      <c r="IB3" s="93"/>
      <c r="IC3" s="93" t="s">
        <v>8</v>
      </c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  <c r="IQ3" s="93"/>
      <c r="IR3" s="93"/>
      <c r="IS3" s="93"/>
      <c r="IT3" s="93"/>
      <c r="IU3" s="93" t="s">
        <v>8</v>
      </c>
      <c r="IV3" s="93"/>
      <c r="IW3" s="93"/>
      <c r="IX3" s="93"/>
      <c r="IY3" s="93"/>
      <c r="IZ3" s="93"/>
      <c r="JA3" s="93"/>
      <c r="JB3" s="93"/>
      <c r="JC3" s="93"/>
      <c r="JD3" s="93"/>
      <c r="JE3" s="93"/>
      <c r="JF3" s="93"/>
      <c r="JG3" s="93"/>
      <c r="JH3" s="93"/>
      <c r="JI3" s="93"/>
      <c r="JJ3" s="93"/>
      <c r="JK3" s="93"/>
      <c r="JL3" s="93"/>
      <c r="JM3" s="93"/>
      <c r="JN3" s="93"/>
      <c r="JO3" s="93"/>
      <c r="JP3" s="93"/>
      <c r="JQ3" s="93"/>
      <c r="JR3" s="93"/>
      <c r="JS3" s="93"/>
      <c r="JT3" s="93"/>
      <c r="JU3" s="93"/>
      <c r="JV3" s="93"/>
      <c r="JW3" s="93"/>
      <c r="JX3" s="93"/>
      <c r="JY3" s="93"/>
      <c r="JZ3" s="93"/>
      <c r="KA3" s="93"/>
      <c r="KB3" s="93"/>
      <c r="KC3" s="93"/>
      <c r="KD3" s="93"/>
      <c r="KE3" s="93"/>
      <c r="KF3" s="93"/>
      <c r="KG3" s="93"/>
      <c r="KH3" s="93"/>
      <c r="KI3" s="93"/>
      <c r="KJ3" s="93"/>
      <c r="KK3" s="93"/>
      <c r="KL3" s="93"/>
      <c r="KM3" s="93"/>
      <c r="KN3" s="94"/>
      <c r="KO3" s="94"/>
      <c r="KP3" s="94"/>
      <c r="KQ3" s="94"/>
      <c r="KR3" s="94"/>
      <c r="KS3" s="94"/>
      <c r="KT3" s="94"/>
      <c r="KU3" s="94"/>
      <c r="KV3" s="94"/>
      <c r="KW3" s="94"/>
      <c r="KX3" s="129" t="s">
        <v>13</v>
      </c>
      <c r="KY3" s="129"/>
      <c r="KZ3" s="96" t="s">
        <v>10</v>
      </c>
      <c r="LA3" s="93"/>
      <c r="LB3" s="93"/>
      <c r="LC3" s="93"/>
      <c r="LD3" s="112" t="s">
        <v>10</v>
      </c>
      <c r="LE3" s="93"/>
      <c r="LF3" s="93"/>
      <c r="LG3" s="93"/>
      <c r="LH3" s="93"/>
      <c r="LI3" s="93"/>
      <c r="LJ3" s="93"/>
      <c r="LK3" s="93"/>
      <c r="LL3" s="93"/>
      <c r="LM3" s="93"/>
      <c r="LN3" s="93"/>
      <c r="LO3" s="93"/>
      <c r="LP3" s="93"/>
      <c r="LQ3" s="93"/>
      <c r="LR3" s="93"/>
      <c r="LS3" s="93"/>
      <c r="LT3" s="93"/>
      <c r="LU3" s="93"/>
      <c r="LV3" s="93"/>
      <c r="LW3" s="93"/>
      <c r="LX3" s="93"/>
      <c r="LY3" s="93"/>
      <c r="LZ3" s="93"/>
      <c r="MA3" s="93"/>
      <c r="MB3" s="93"/>
      <c r="MC3" s="93"/>
      <c r="MD3" s="93"/>
      <c r="ME3" s="93"/>
      <c r="MF3" s="93"/>
      <c r="MG3" s="93"/>
      <c r="MH3" s="93"/>
      <c r="MI3" s="93"/>
      <c r="MJ3" s="93"/>
      <c r="MK3" s="93"/>
      <c r="ML3" s="93"/>
      <c r="MM3" s="93"/>
      <c r="MN3" s="93"/>
      <c r="MO3" s="93"/>
      <c r="MP3" s="93"/>
      <c r="MQ3" s="93"/>
      <c r="MR3" s="93"/>
      <c r="MS3" s="93"/>
      <c r="MT3" s="93"/>
      <c r="MU3" s="93"/>
      <c r="MV3" s="93"/>
      <c r="MW3" s="93"/>
      <c r="MX3" s="93"/>
      <c r="MY3" s="93"/>
      <c r="MZ3" s="93"/>
      <c r="NA3" s="93"/>
      <c r="NB3" s="93"/>
      <c r="NC3" s="93"/>
      <c r="ND3" s="93"/>
      <c r="NE3" s="93"/>
      <c r="NF3" s="93"/>
      <c r="NG3" s="93"/>
      <c r="NH3" s="93"/>
      <c r="NI3" s="93"/>
      <c r="NJ3" s="93"/>
      <c r="NK3" s="93"/>
      <c r="NL3" s="93"/>
      <c r="NM3" s="94"/>
      <c r="NN3" s="94"/>
      <c r="NO3" s="94"/>
      <c r="NP3" s="94"/>
      <c r="NQ3" s="94"/>
      <c r="NR3" s="94"/>
      <c r="NS3" s="94"/>
      <c r="NT3" s="94"/>
      <c r="NU3" s="94"/>
      <c r="NV3" s="94"/>
      <c r="NW3" s="129" t="s">
        <v>13</v>
      </c>
      <c r="NX3" s="129"/>
      <c r="NY3" s="96" t="s">
        <v>9</v>
      </c>
      <c r="NZ3" s="93"/>
      <c r="OA3" s="93"/>
      <c r="OB3" s="93"/>
      <c r="OC3" s="93"/>
      <c r="OD3" s="93"/>
      <c r="OE3" s="93"/>
      <c r="OF3" s="93"/>
      <c r="OG3" s="93"/>
      <c r="OH3" s="93"/>
      <c r="OI3" s="93"/>
      <c r="OJ3" s="93"/>
      <c r="OK3" s="93"/>
      <c r="OL3" s="93" t="s">
        <v>9</v>
      </c>
      <c r="OM3" s="93"/>
      <c r="ON3" s="93"/>
      <c r="OO3" s="93"/>
      <c r="OP3" s="93"/>
      <c r="OQ3" s="93"/>
      <c r="OR3" s="93"/>
      <c r="OS3" s="93"/>
      <c r="OT3" s="93"/>
      <c r="OU3" s="93"/>
      <c r="OV3" s="93"/>
      <c r="OW3" s="93"/>
      <c r="OX3" s="93"/>
      <c r="OY3" s="93"/>
      <c r="OZ3" s="93"/>
      <c r="PA3" s="93"/>
      <c r="PB3" s="93"/>
      <c r="PC3" s="93"/>
      <c r="PD3" s="93"/>
      <c r="PE3" s="93"/>
      <c r="PF3" s="93"/>
      <c r="PG3" s="93"/>
      <c r="PH3" s="93"/>
      <c r="PI3" s="93"/>
      <c r="PJ3" s="93"/>
      <c r="PK3" s="93"/>
      <c r="PL3" s="93"/>
      <c r="PM3" s="93"/>
      <c r="PN3" s="93"/>
      <c r="PO3" s="93"/>
      <c r="PP3" s="93"/>
      <c r="PQ3" s="93"/>
      <c r="PR3" s="93"/>
      <c r="PS3" s="93"/>
      <c r="PT3" s="93"/>
      <c r="PU3" s="93"/>
      <c r="PV3" s="93"/>
      <c r="PW3" s="93"/>
      <c r="PX3" s="93"/>
      <c r="PY3" s="93"/>
      <c r="PZ3" s="93"/>
      <c r="QA3" s="93"/>
      <c r="QB3" s="93"/>
      <c r="QC3" s="93"/>
      <c r="QD3" s="93"/>
      <c r="QE3" s="93"/>
      <c r="QF3" s="93"/>
      <c r="QG3" s="93"/>
      <c r="QH3" s="93"/>
      <c r="QI3" s="93"/>
      <c r="QJ3" s="93"/>
      <c r="QK3" s="93"/>
      <c r="QL3" s="94"/>
      <c r="QM3" s="94"/>
      <c r="QN3" s="94"/>
      <c r="QO3" s="94"/>
      <c r="QP3" s="94"/>
      <c r="QQ3" s="94"/>
      <c r="QR3" s="94"/>
      <c r="QS3" s="94"/>
      <c r="QT3" s="94"/>
      <c r="QU3" s="94"/>
      <c r="QV3" s="129" t="s">
        <v>13</v>
      </c>
      <c r="QW3" s="129"/>
      <c r="QX3" s="96" t="s">
        <v>11</v>
      </c>
      <c r="QY3" s="93"/>
      <c r="QZ3" s="93"/>
      <c r="RA3" s="93"/>
      <c r="RB3" s="93"/>
      <c r="RC3" s="93"/>
      <c r="RD3" s="93"/>
      <c r="RE3" s="93"/>
      <c r="RF3" s="93"/>
      <c r="RG3" s="93"/>
      <c r="RH3" s="93"/>
      <c r="RI3" s="93"/>
      <c r="RJ3" s="93"/>
      <c r="RK3" s="93"/>
      <c r="RL3" s="93"/>
      <c r="RM3" s="93"/>
      <c r="RN3" s="93"/>
      <c r="RO3" s="93"/>
      <c r="RP3" s="93"/>
      <c r="RQ3" s="93"/>
      <c r="RR3" s="93"/>
      <c r="RS3" s="93"/>
      <c r="RT3" s="93"/>
      <c r="RU3" s="93"/>
      <c r="RV3" s="93"/>
      <c r="RW3" s="93"/>
      <c r="RX3" s="93"/>
      <c r="RY3" s="93"/>
      <c r="RZ3" s="93"/>
      <c r="SA3" s="93"/>
      <c r="SB3" s="93"/>
      <c r="SC3" s="93"/>
      <c r="SD3" s="93"/>
      <c r="SE3" s="93"/>
      <c r="SF3" s="93"/>
      <c r="SG3" s="93"/>
      <c r="SH3" s="93"/>
      <c r="SI3" s="93"/>
      <c r="SJ3" s="93"/>
      <c r="SK3" s="93"/>
      <c r="SL3" s="93"/>
      <c r="SM3" s="93"/>
      <c r="SN3" s="93"/>
      <c r="SO3" s="93"/>
      <c r="SP3" s="93"/>
      <c r="SQ3" s="93"/>
      <c r="SR3" s="93"/>
      <c r="SS3" s="93"/>
      <c r="ST3" s="93"/>
      <c r="SU3" s="93"/>
      <c r="SV3" s="93"/>
      <c r="SW3" s="93"/>
      <c r="SX3" s="93"/>
      <c r="SY3" s="93"/>
      <c r="SZ3" s="93"/>
      <c r="TA3" s="93"/>
      <c r="TB3" s="93"/>
      <c r="TC3" s="93"/>
      <c r="TD3" s="93"/>
      <c r="TE3" s="93"/>
      <c r="TF3" s="93"/>
      <c r="TG3" s="93"/>
      <c r="TH3" s="93"/>
      <c r="TI3" s="93"/>
      <c r="TJ3" s="93"/>
      <c r="TK3" s="94"/>
      <c r="TL3" s="94"/>
      <c r="TM3" s="94"/>
      <c r="TN3" s="94"/>
      <c r="TO3" s="94"/>
      <c r="TP3" s="94"/>
      <c r="TQ3" s="94"/>
      <c r="TR3" s="94"/>
      <c r="TS3" s="94"/>
      <c r="TT3" s="94"/>
      <c r="TU3" s="129" t="s">
        <v>13</v>
      </c>
      <c r="TV3" s="129"/>
      <c r="TW3" s="96" t="s">
        <v>12</v>
      </c>
      <c r="TX3" s="93"/>
      <c r="TY3" s="93"/>
      <c r="TZ3" s="93"/>
      <c r="UA3" s="93"/>
      <c r="UB3" s="93"/>
      <c r="UC3" s="93"/>
      <c r="UD3" s="93"/>
      <c r="UE3" s="93"/>
      <c r="UF3" s="93"/>
      <c r="UG3" s="93"/>
      <c r="UH3" s="93"/>
      <c r="UI3" s="93"/>
      <c r="UJ3" s="93"/>
      <c r="UK3" s="93"/>
      <c r="UL3" s="93"/>
      <c r="UM3" s="93"/>
      <c r="UN3" s="93"/>
      <c r="UO3" s="93"/>
      <c r="UP3" s="93"/>
      <c r="UQ3" s="93"/>
      <c r="UR3" s="93"/>
      <c r="US3" s="93"/>
      <c r="UT3" s="93"/>
      <c r="UU3" s="93"/>
      <c r="UV3" s="93"/>
      <c r="UW3" s="93"/>
      <c r="UX3" s="93"/>
      <c r="UY3" s="93"/>
      <c r="UZ3" s="93"/>
      <c r="VA3" s="93"/>
      <c r="VB3" s="93"/>
      <c r="VC3" s="93"/>
      <c r="VD3" s="93"/>
      <c r="VE3" s="93"/>
      <c r="VF3" s="93"/>
      <c r="VG3" s="93"/>
      <c r="VH3" s="93"/>
      <c r="VI3" s="93"/>
      <c r="VJ3" s="93"/>
      <c r="VK3" s="93"/>
      <c r="VL3" s="93"/>
      <c r="VM3" s="93"/>
      <c r="VN3" s="93"/>
      <c r="VO3" s="93"/>
      <c r="VP3" s="93"/>
      <c r="VQ3" s="93"/>
      <c r="VR3" s="93"/>
      <c r="VS3" s="93"/>
      <c r="VT3" s="93"/>
      <c r="VU3" s="93"/>
      <c r="VV3" s="93"/>
      <c r="VW3" s="93"/>
      <c r="VX3" s="93"/>
      <c r="VY3" s="93"/>
      <c r="VZ3" s="93"/>
      <c r="WA3" s="93"/>
      <c r="WB3" s="93"/>
      <c r="WC3" s="93"/>
      <c r="WD3" s="93"/>
      <c r="WE3" s="93"/>
      <c r="WF3" s="93"/>
      <c r="WG3" s="93"/>
      <c r="WH3" s="93"/>
      <c r="WI3" s="93"/>
      <c r="WJ3" s="94"/>
      <c r="WK3" s="94"/>
      <c r="WL3" s="94"/>
      <c r="WM3" s="94"/>
      <c r="WN3" s="94"/>
      <c r="WO3" s="94"/>
      <c r="WP3" s="94"/>
      <c r="WQ3" s="94"/>
      <c r="WR3" s="94"/>
      <c r="WS3" s="94"/>
      <c r="WT3" s="129" t="s">
        <v>13</v>
      </c>
      <c r="WU3" s="129"/>
      <c r="WV3" s="96" t="s">
        <v>4</v>
      </c>
      <c r="WW3" s="93"/>
      <c r="WX3" s="93"/>
      <c r="WY3" s="93"/>
      <c r="WZ3" s="93"/>
      <c r="XA3" s="93"/>
      <c r="XB3" s="93"/>
      <c r="XC3" s="93"/>
      <c r="XD3" s="93"/>
      <c r="XE3" s="93"/>
      <c r="XF3" s="93"/>
      <c r="XG3" s="93"/>
      <c r="XH3" s="93"/>
      <c r="XI3" s="93"/>
      <c r="XJ3" s="93"/>
      <c r="XK3" s="93"/>
      <c r="XL3" s="93"/>
      <c r="XM3" s="93"/>
      <c r="XN3" s="93"/>
      <c r="XO3" s="93"/>
      <c r="XP3" s="93"/>
      <c r="XQ3" s="93"/>
      <c r="XR3" s="93"/>
      <c r="XS3" s="93"/>
      <c r="XT3" s="93"/>
      <c r="XU3" s="93"/>
      <c r="XV3" s="93"/>
      <c r="XW3" s="93"/>
      <c r="XX3" s="93"/>
      <c r="XY3" s="93"/>
      <c r="XZ3" s="93"/>
      <c r="YA3" s="93"/>
      <c r="YB3" s="93"/>
      <c r="YC3" s="93"/>
      <c r="YD3" s="93"/>
      <c r="YE3" s="93"/>
      <c r="YF3" s="93"/>
      <c r="YG3" s="93"/>
      <c r="YH3" s="93"/>
      <c r="YI3" s="93"/>
      <c r="YJ3" s="93"/>
      <c r="YK3" s="93"/>
      <c r="YL3" s="93"/>
      <c r="YM3" s="93"/>
      <c r="YN3" s="93"/>
      <c r="YO3" s="93"/>
      <c r="YP3" s="93"/>
      <c r="YQ3" s="93"/>
      <c r="YR3" s="93"/>
      <c r="YS3" s="93"/>
      <c r="YT3" s="93"/>
      <c r="YU3" s="93"/>
      <c r="YV3" s="93"/>
      <c r="YW3" s="93"/>
      <c r="YX3" s="93"/>
      <c r="YY3" s="93"/>
      <c r="YZ3" s="93"/>
      <c r="ZA3" s="93"/>
      <c r="ZB3" s="93"/>
      <c r="ZC3" s="93"/>
      <c r="ZD3" s="93"/>
      <c r="ZE3" s="93"/>
      <c r="ZF3" s="93"/>
      <c r="ZG3" s="93"/>
      <c r="ZH3" s="93"/>
      <c r="ZI3" s="94"/>
      <c r="ZJ3" s="94"/>
      <c r="ZK3" s="94"/>
      <c r="ZL3" s="94"/>
      <c r="ZM3" s="94"/>
      <c r="ZN3" s="94"/>
      <c r="ZO3" s="94"/>
      <c r="ZP3" s="94"/>
      <c r="ZQ3" s="94"/>
      <c r="ZR3" s="94"/>
      <c r="ZS3" s="129" t="s">
        <v>13</v>
      </c>
      <c r="ZT3" s="129"/>
      <c r="ZU3" s="96" t="s">
        <v>124</v>
      </c>
      <c r="ZV3" s="93"/>
      <c r="ZW3" s="93"/>
      <c r="ZX3" s="93"/>
      <c r="ZY3" s="93"/>
      <c r="ZZ3" s="93"/>
      <c r="AAA3" s="93"/>
      <c r="AAB3" s="93"/>
      <c r="AAC3" s="93"/>
      <c r="AAD3" s="93"/>
      <c r="AAE3" s="93"/>
      <c r="AAF3" s="93"/>
      <c r="AAG3" s="93"/>
      <c r="AAH3" s="93"/>
      <c r="AAI3" s="93"/>
      <c r="AAJ3" s="93"/>
      <c r="AAK3" s="93"/>
      <c r="AAL3" s="93"/>
      <c r="AAM3" s="93"/>
      <c r="AAN3" s="93"/>
      <c r="AAO3" s="93"/>
      <c r="AAP3" s="93"/>
      <c r="AAQ3" s="93"/>
      <c r="AAR3" s="93"/>
      <c r="AAS3" s="93"/>
      <c r="AAT3" s="93"/>
      <c r="AAU3" s="93"/>
      <c r="AAV3" s="93"/>
      <c r="AAW3" s="93"/>
      <c r="AAX3" s="93"/>
      <c r="AAY3" s="93"/>
      <c r="AAZ3" s="93"/>
      <c r="ABA3" s="93"/>
      <c r="ABB3" s="93"/>
      <c r="ABC3" s="93"/>
      <c r="ABD3" s="93"/>
      <c r="ABE3" s="93"/>
      <c r="ABF3" s="93"/>
      <c r="ABG3" s="93"/>
      <c r="ABH3" s="93"/>
      <c r="ABI3" s="93"/>
      <c r="ABJ3" s="93"/>
      <c r="ABK3" s="93"/>
      <c r="ABL3" s="93"/>
      <c r="ABM3" s="93"/>
      <c r="ABN3" s="93"/>
      <c r="ABO3" s="93"/>
      <c r="ABP3" s="93"/>
      <c r="ABQ3" s="93"/>
      <c r="ABR3" s="93"/>
      <c r="ABS3" s="93"/>
      <c r="ABT3" s="93"/>
      <c r="ABU3" s="93"/>
      <c r="ABV3" s="93"/>
      <c r="ABW3" s="93"/>
      <c r="ABX3" s="93"/>
      <c r="ABY3" s="93"/>
      <c r="ABZ3" s="93"/>
      <c r="ACA3" s="93"/>
      <c r="ACB3" s="93"/>
      <c r="ACC3" s="93"/>
      <c r="ACD3" s="93"/>
      <c r="ACE3" s="93"/>
      <c r="ACF3" s="93"/>
      <c r="ACG3" s="93"/>
      <c r="ACH3" s="94"/>
      <c r="ACI3" s="94"/>
      <c r="ACJ3" s="94"/>
      <c r="ACK3" s="94"/>
      <c r="ACL3" s="94"/>
      <c r="ACM3" s="94"/>
      <c r="ACN3" s="94"/>
      <c r="ACO3" s="94"/>
      <c r="ACP3" s="94"/>
      <c r="ACQ3" s="94"/>
      <c r="ACR3" s="129" t="s">
        <v>13</v>
      </c>
      <c r="ACS3" s="129"/>
      <c r="ACT3" s="166" t="s">
        <v>170</v>
      </c>
      <c r="ACU3" s="166"/>
    </row>
    <row r="4" spans="1:775" s="110" customFormat="1" ht="132" customHeight="1" x14ac:dyDescent="0.25">
      <c r="A4" s="134"/>
      <c r="B4" s="134"/>
      <c r="C4" s="134"/>
      <c r="D4" s="83" t="str">
        <f>цэс!D3</f>
        <v>г. Ростов-на-Дону, ул. Футбольная, 9 , в т.ч. ПС Р5</v>
      </c>
      <c r="E4" s="83" t="str">
        <f>цэс!E3</f>
        <v>г. Ростов-на-Дону, пр.Театральный, 54-58/2-8/374-378/1-3, в т.ч. ПС Р-1</v>
      </c>
      <c r="F4" s="83" t="str">
        <f>цэс!F3</f>
        <v>г.Аксай, ул. Западная,  35 "Б", в т.ч. ПС КС-3</v>
      </c>
      <c r="G4" s="83">
        <f>цэс!G3</f>
        <v>0</v>
      </c>
      <c r="H4" s="83">
        <f>цэс!H3</f>
        <v>0</v>
      </c>
      <c r="I4" s="83">
        <f>цэс!I3</f>
        <v>0</v>
      </c>
      <c r="J4" s="83">
        <f>цэс!J3</f>
        <v>0</v>
      </c>
      <c r="K4" s="83">
        <f>цэс!K3</f>
        <v>0</v>
      </c>
      <c r="L4" s="83">
        <f>цэс!L3</f>
        <v>0</v>
      </c>
      <c r="M4" s="83">
        <f>цэс!M3</f>
        <v>0</v>
      </c>
      <c r="N4" s="83">
        <f>цэс!N3</f>
        <v>0</v>
      </c>
      <c r="O4" s="83">
        <f>цэс!O3</f>
        <v>0</v>
      </c>
      <c r="P4" s="83">
        <f>цэс!P3</f>
        <v>0</v>
      </c>
      <c r="Q4" s="83">
        <f>цэс!Q3</f>
        <v>0</v>
      </c>
      <c r="R4" s="83">
        <f>цэс!R3</f>
        <v>0</v>
      </c>
      <c r="S4" s="83">
        <f>цэс!S3</f>
        <v>0</v>
      </c>
      <c r="T4" s="83">
        <f>цэс!T3</f>
        <v>0</v>
      </c>
      <c r="U4" s="83">
        <f>цэс!U3</f>
        <v>0</v>
      </c>
      <c r="V4" s="83">
        <f>цэс!V3</f>
        <v>0</v>
      </c>
      <c r="W4" s="83">
        <f>цэс!W3</f>
        <v>0</v>
      </c>
      <c r="X4" s="83">
        <f>цэс!X3</f>
        <v>0</v>
      </c>
      <c r="Y4" s="83">
        <f>цэс!Y3</f>
        <v>0</v>
      </c>
      <c r="Z4" s="83">
        <f>цэс!Z3</f>
        <v>0</v>
      </c>
      <c r="AA4" s="83">
        <f>цэс!AA3</f>
        <v>0</v>
      </c>
      <c r="AB4" s="83">
        <f>цэс!AB3</f>
        <v>0</v>
      </c>
      <c r="AC4" s="83">
        <f>цэс!AC3</f>
        <v>0</v>
      </c>
      <c r="AD4" s="83">
        <f>цэс!AD3</f>
        <v>0</v>
      </c>
      <c r="AE4" s="83">
        <f>цэс!AE3</f>
        <v>0</v>
      </c>
      <c r="AF4" s="83">
        <f>цэс!AF3</f>
        <v>0</v>
      </c>
      <c r="AG4" s="83">
        <f>цэс!AG3</f>
        <v>0</v>
      </c>
      <c r="AH4" s="83">
        <f>цэс!AH3</f>
        <v>0</v>
      </c>
      <c r="AI4" s="83">
        <f>цэс!AI3</f>
        <v>0</v>
      </c>
      <c r="AJ4" s="83">
        <f>цэс!AJ3</f>
        <v>0</v>
      </c>
      <c r="AK4" s="83">
        <f>цэс!AK3</f>
        <v>0</v>
      </c>
      <c r="AL4" s="83">
        <f>цэс!AL3</f>
        <v>0</v>
      </c>
      <c r="AM4" s="83">
        <f>цэс!AM3</f>
        <v>0</v>
      </c>
      <c r="AN4" s="83">
        <f>цэс!AN3</f>
        <v>0</v>
      </c>
      <c r="AO4" s="83">
        <f>цэс!AO3</f>
        <v>0</v>
      </c>
      <c r="AP4" s="83">
        <f>цэс!AP3</f>
        <v>0</v>
      </c>
      <c r="AQ4" s="83">
        <f>цэс!AQ3</f>
        <v>0</v>
      </c>
      <c r="AR4" s="83">
        <f>цэс!AR3</f>
        <v>0</v>
      </c>
      <c r="AS4" s="83">
        <f>цэс!AS3</f>
        <v>0</v>
      </c>
      <c r="AT4" s="83">
        <f>цэс!AT3</f>
        <v>0</v>
      </c>
      <c r="AU4" s="83">
        <f>цэс!AU3</f>
        <v>0</v>
      </c>
      <c r="AV4" s="83">
        <f>цэс!AV3</f>
        <v>0</v>
      </c>
      <c r="AW4" s="83">
        <f>цэс!AW3</f>
        <v>0</v>
      </c>
      <c r="AX4" s="83">
        <f>цэс!AX3</f>
        <v>0</v>
      </c>
      <c r="AY4" s="83">
        <f>цэс!AY3</f>
        <v>0</v>
      </c>
      <c r="AZ4" s="83">
        <f>цэс!AZ3</f>
        <v>0</v>
      </c>
      <c r="BA4" s="83">
        <f>цэс!BA3</f>
        <v>0</v>
      </c>
      <c r="BB4" s="83">
        <f>цэс!BB3</f>
        <v>0</v>
      </c>
      <c r="BC4" s="83">
        <f>цэс!BC3</f>
        <v>0</v>
      </c>
      <c r="BD4" s="83">
        <f>цэс!BD3</f>
        <v>0</v>
      </c>
      <c r="BE4" s="83">
        <f>цэс!BE3</f>
        <v>0</v>
      </c>
      <c r="BF4" s="83">
        <f>цэс!BF3</f>
        <v>0</v>
      </c>
      <c r="BG4" s="83">
        <f>цэс!BG3</f>
        <v>0</v>
      </c>
      <c r="BH4" s="83">
        <f>цэс!BH3</f>
        <v>0</v>
      </c>
      <c r="BI4" s="83">
        <f>цэс!BI3</f>
        <v>0</v>
      </c>
      <c r="BJ4" s="83">
        <f>цэс!BJ3</f>
        <v>0</v>
      </c>
      <c r="BK4" s="83">
        <f>цэс!BK3</f>
        <v>0</v>
      </c>
      <c r="BL4" s="83">
        <f>цэс!BL3</f>
        <v>0</v>
      </c>
      <c r="BM4" s="83">
        <f>цэс!BM3</f>
        <v>0</v>
      </c>
      <c r="BN4" s="83">
        <f>цэс!BN3</f>
        <v>0</v>
      </c>
      <c r="BO4" s="83">
        <f>цэс!BO3</f>
        <v>0</v>
      </c>
      <c r="BP4" s="83">
        <f>цэс!BP3</f>
        <v>0</v>
      </c>
      <c r="BQ4" s="83">
        <f>цэс!BQ3</f>
        <v>0</v>
      </c>
      <c r="BR4" s="83">
        <f>цэс!BR3</f>
        <v>0</v>
      </c>
      <c r="BS4" s="83">
        <f>цэс!BS3</f>
        <v>0</v>
      </c>
      <c r="BT4" s="83">
        <f>цэс!BT3</f>
        <v>0</v>
      </c>
      <c r="BU4" s="83">
        <f>цэс!BU3</f>
        <v>0</v>
      </c>
      <c r="BV4" s="83">
        <f>цэс!BV3</f>
        <v>0</v>
      </c>
      <c r="BW4" s="83">
        <f>цэс!BW3</f>
        <v>0</v>
      </c>
      <c r="BX4" s="83">
        <f>цэс!BX3</f>
        <v>0</v>
      </c>
      <c r="BY4" s="83">
        <f>цэс!BY3</f>
        <v>0</v>
      </c>
      <c r="BZ4" s="83">
        <f>цэс!BZ3</f>
        <v>0</v>
      </c>
      <c r="CA4" s="2" t="s">
        <v>121</v>
      </c>
      <c r="CB4" s="2" t="s">
        <v>122</v>
      </c>
      <c r="CC4" s="83" t="str">
        <f>сэс!D3</f>
        <v>г. Миллерово,       ул.Артеллирийская, 34</v>
      </c>
      <c r="CD4" s="83" t="str">
        <f>сэс!E3</f>
        <v>г. Миллерово,                пер.Карьерный, 4</v>
      </c>
      <c r="CE4" s="83" t="str">
        <f>сэс!F3</f>
        <v>г.Миллерово, ул.Артиллерийская, 34</v>
      </c>
      <c r="CF4" s="83" t="str">
        <f>сэс!G3</f>
        <v>Чертковский раон п. Чертково, ул. Транспортная, 115а.</v>
      </c>
      <c r="CG4" s="83" t="str">
        <f>сэс!H3</f>
        <v>с. Алексево-Лозовское, пер. Звездный, 10</v>
      </c>
      <c r="CH4" s="83" t="str">
        <f>сэс!I3</f>
        <v>Чертковский район, Осиковское сельское поселение</v>
      </c>
      <c r="CI4" s="83" t="str">
        <f>сэс!J3</f>
        <v>Чертковский район
 с.Ал.Лозовское, 
ул.Заречная, 22</v>
      </c>
      <c r="CJ4" s="83" t="str">
        <f>сэс!K3</f>
        <v>Верхнедонской район, ст. Казанская, ул. Производственная, 1</v>
      </c>
      <c r="CK4" s="83" t="str">
        <f>сэс!L3</f>
        <v>Верхнедонской район, х.Нижне-Тиховской, ул.Ермака, 13</v>
      </c>
      <c r="CL4" s="83" t="str">
        <f>сэс!M3</f>
        <v>Боковский район, 
ст. Боковская, 
пер. Земцовский, 34</v>
      </c>
      <c r="CM4" s="83" t="str">
        <f>сэс!N3</f>
        <v>сл. Кашары, ул.Энергетическая, 1</v>
      </c>
      <c r="CN4" s="83" t="str">
        <f>сэс!O3</f>
        <v>Шолоховский район, ст. Вёшенская, ул. Есенина, 1Б</v>
      </c>
      <c r="CO4" s="83">
        <f>сэс!P3</f>
        <v>0</v>
      </c>
      <c r="CP4" s="83">
        <f>сэс!Q3</f>
        <v>0</v>
      </c>
      <c r="CQ4" s="83">
        <f>сэс!R3</f>
        <v>0</v>
      </c>
      <c r="CR4" s="83">
        <f>сэс!S3</f>
        <v>0</v>
      </c>
      <c r="CS4" s="83">
        <f>сэс!T3</f>
        <v>0</v>
      </c>
      <c r="CT4" s="83">
        <f>сэс!U3</f>
        <v>0</v>
      </c>
      <c r="CU4" s="83">
        <f>сэс!V3</f>
        <v>0</v>
      </c>
      <c r="CV4" s="83">
        <f>сэс!W3</f>
        <v>0</v>
      </c>
      <c r="CW4" s="83">
        <f>сэс!X3</f>
        <v>0</v>
      </c>
      <c r="CX4" s="83">
        <f>сэс!Y3</f>
        <v>0</v>
      </c>
      <c r="CY4" s="83">
        <f>сэс!Z3</f>
        <v>0</v>
      </c>
      <c r="CZ4" s="83">
        <f>сэс!AA3</f>
        <v>0</v>
      </c>
      <c r="DA4" s="83">
        <f>сэс!AB3</f>
        <v>0</v>
      </c>
      <c r="DB4" s="83">
        <f>сэс!AC3</f>
        <v>0</v>
      </c>
      <c r="DC4" s="83">
        <f>сэс!AD3</f>
        <v>0</v>
      </c>
      <c r="DD4" s="83">
        <f>сэс!AE3</f>
        <v>0</v>
      </c>
      <c r="DE4" s="83">
        <f>сэс!AF3</f>
        <v>0</v>
      </c>
      <c r="DF4" s="83">
        <f>сэс!AG3</f>
        <v>0</v>
      </c>
      <c r="DG4" s="83">
        <f>сэс!AH3</f>
        <v>0</v>
      </c>
      <c r="DH4" s="83">
        <f>сэс!AI3</f>
        <v>0</v>
      </c>
      <c r="DI4" s="83">
        <f>сэс!AJ3</f>
        <v>0</v>
      </c>
      <c r="DJ4" s="83">
        <f>сэс!AK3</f>
        <v>0</v>
      </c>
      <c r="DK4" s="83">
        <f>сэс!AL3</f>
        <v>0</v>
      </c>
      <c r="DL4" s="83">
        <f>сэс!AM3</f>
        <v>0</v>
      </c>
      <c r="DM4" s="83">
        <f>сэс!AN3</f>
        <v>0</v>
      </c>
      <c r="DN4" s="83">
        <f>сэс!AO3</f>
        <v>0</v>
      </c>
      <c r="DO4" s="83">
        <f>сэс!AP3</f>
        <v>0</v>
      </c>
      <c r="DP4" s="83">
        <f>сэс!AQ3</f>
        <v>0</v>
      </c>
      <c r="DQ4" s="83">
        <f>сэс!AR3</f>
        <v>0</v>
      </c>
      <c r="DR4" s="83">
        <f>сэс!AS3</f>
        <v>0</v>
      </c>
      <c r="DS4" s="83">
        <f>сэс!AT3</f>
        <v>0</v>
      </c>
      <c r="DT4" s="83">
        <f>сэс!AU3</f>
        <v>0</v>
      </c>
      <c r="DU4" s="83">
        <f>сэс!AV3</f>
        <v>0</v>
      </c>
      <c r="DV4" s="83">
        <f>сэс!AW3</f>
        <v>0</v>
      </c>
      <c r="DW4" s="83">
        <f>сэс!AX3</f>
        <v>0</v>
      </c>
      <c r="DX4" s="83">
        <f>сэс!AY3</f>
        <v>0</v>
      </c>
      <c r="DY4" s="83">
        <f>сэс!AZ3</f>
        <v>0</v>
      </c>
      <c r="DZ4" s="83">
        <f>сэс!BA3</f>
        <v>0</v>
      </c>
      <c r="EA4" s="83">
        <f>сэс!BB3</f>
        <v>0</v>
      </c>
      <c r="EB4" s="83">
        <f>сэс!BC3</f>
        <v>0</v>
      </c>
      <c r="EC4" s="83">
        <f>сэс!BD3</f>
        <v>0</v>
      </c>
      <c r="ED4" s="83">
        <f>сэс!BE3</f>
        <v>0</v>
      </c>
      <c r="EE4" s="83">
        <f>сэс!BF3</f>
        <v>0</v>
      </c>
      <c r="EF4" s="83">
        <f>сэс!BG3</f>
        <v>0</v>
      </c>
      <c r="EG4" s="83">
        <f>сэс!BH3</f>
        <v>0</v>
      </c>
      <c r="EH4" s="83">
        <f>сэс!BI3</f>
        <v>0</v>
      </c>
      <c r="EI4" s="83">
        <f>сэс!BJ3</f>
        <v>0</v>
      </c>
      <c r="EJ4" s="83">
        <f>сэс!BK3</f>
        <v>0</v>
      </c>
      <c r="EK4" s="83">
        <f>сэс!BL3</f>
        <v>0</v>
      </c>
      <c r="EL4" s="83">
        <f>сэс!BM3</f>
        <v>0</v>
      </c>
      <c r="EM4" s="83">
        <f>сэс!BN3</f>
        <v>0</v>
      </c>
      <c r="EN4" s="83">
        <f>сэс!BO3</f>
        <v>0</v>
      </c>
      <c r="EO4" s="83">
        <f>сэс!BP3</f>
        <v>0</v>
      </c>
      <c r="EP4" s="83">
        <f>сэс!BQ3</f>
        <v>0</v>
      </c>
      <c r="EQ4" s="83">
        <f>сэс!BR3</f>
        <v>0</v>
      </c>
      <c r="ER4" s="83">
        <f>сэс!BS3</f>
        <v>0</v>
      </c>
      <c r="ES4" s="83">
        <f>сэс!BT3</f>
        <v>0</v>
      </c>
      <c r="ET4" s="83">
        <f>сэс!BU3</f>
        <v>0</v>
      </c>
      <c r="EU4" s="83">
        <f>сэс!BV3</f>
        <v>0</v>
      </c>
      <c r="EV4" s="83">
        <f>сэс!BW3</f>
        <v>0</v>
      </c>
      <c r="EW4" s="83">
        <f>сэс!BX3</f>
        <v>0</v>
      </c>
      <c r="EX4" s="83">
        <f>сэс!BY3</f>
        <v>0</v>
      </c>
      <c r="EY4" s="83">
        <f>сэс!BZ3</f>
        <v>0</v>
      </c>
      <c r="EZ4" s="2" t="s">
        <v>121</v>
      </c>
      <c r="FA4" s="2" t="s">
        <v>122</v>
      </c>
      <c r="FB4" s="83" t="str">
        <f>свэс!D3</f>
        <v>г. Каменск-Шахтинский, 
ул. Героев Пионеров, 26  
 База  ПО СВЭС</v>
      </c>
      <c r="FC4" s="83" t="str">
        <f>свэс!E3</f>
        <v>г. Белая Калитва, 
ул. Заводская, д.2а 
База  Б-К РЭС</v>
      </c>
      <c r="FD4" s="83" t="str">
        <f>свэс!F3</f>
        <v>ст. Тацинская, ул. Сосновая, д.20   База Тац. РЭС</v>
      </c>
      <c r="FE4" s="83" t="str">
        <f>свэс!G3</f>
        <v>г. Морозовск, ул. Луначарского, д.124                     База Мор. РЭС</v>
      </c>
      <c r="FF4" s="83" t="str">
        <f>свэс!H3</f>
        <v>Белокалитвинский район, пос. Коксовый, ПС "Б-1"</v>
      </c>
      <c r="FG4" s="83" t="str">
        <f>свэс!I3</f>
        <v>г. Морозовск,  ул. Луначарского, 124  ПС "Б-11"</v>
      </c>
      <c r="FH4" s="83" t="str">
        <f>свэс!J3</f>
        <v>Тацинский район, 
п. Углегорский, 
ул. Гагарина, 45   ПС Б-12</v>
      </c>
      <c r="FI4" s="83" t="str">
        <f>свэс!K3</f>
        <v>Белокалитвинский район, п. Восточно-Горняцкий,  ПС Б-2 (35 кВ)</v>
      </c>
      <c r="FJ4" s="83" t="str">
        <f>свэс!L3</f>
        <v>Белокалитвинский район, п. Восточно-Горняцкий  ПС Б-2 (110 кВ)</v>
      </c>
      <c r="FK4" s="83" t="str">
        <f>свэс!M3</f>
        <v>г. Белая Калитв, в районе, ул. Заводская, ПС "Б-3"</v>
      </c>
      <c r="FL4" s="83" t="str">
        <f>свэс!N3</f>
        <v>Каменский район, п. Чистоозерный, ул. Степная, 2  ПС "Б-4"</v>
      </c>
      <c r="FM4" s="83" t="str">
        <f>свэс!O3</f>
        <v>Белокалитвинский район, пос. Шолоховский,  ПС "Б-5"</v>
      </c>
      <c r="FN4" s="83" t="str">
        <f>свэс!P3</f>
        <v>Тацинский район, северо-западнее п. Жирнов,  ПС "Б-6"</v>
      </c>
      <c r="FO4" s="83" t="str">
        <f>свэс!Q3</f>
        <v>Тацинский район, п. Углегорский, ул. Нечаева, 5  ПС "Б-8"</v>
      </c>
      <c r="FP4" s="83" t="str">
        <f>свэс!R3</f>
        <v>г. Каменск - Шахтинский, р-н. Каменный карьер, 39   ПС "ГПП-1"</v>
      </c>
      <c r="FQ4" s="83" t="str">
        <f>свэс!S3</f>
        <v>г. Донецк, в районе ул. Фрунзе - ул. Чехова Восточно-Горняцкий, ПС "Гундоровка"</v>
      </c>
      <c r="FR4" s="83" t="str">
        <f>свэс!T3</f>
        <v>г. Каменск - Шахтинский, западная промзона, район ЗВВ  ПС "ЗИВ"</v>
      </c>
      <c r="FS4" s="83" t="str">
        <f>свэс!U3</f>
        <v>г. Каменск - Шахтинский, ул. Г-Пионеров, 26а   ПС "К-3"</v>
      </c>
      <c r="FT4" s="83" t="str">
        <f>свэс!V3</f>
        <v xml:space="preserve"> г. Каменск - Шахтинский, мкр.Заводской, ул. Заводская, 6   ПС "К-4"</v>
      </c>
      <c r="FU4" s="83" t="str">
        <f>свэс!W3</f>
        <v>Каменский  р-н., ПС "КСХТ"</v>
      </c>
      <c r="FV4" s="83" t="str">
        <f>свэс!X3</f>
        <v>Обливский р-н., юго-восточнее автодороги "Обливская-Солонецкий"    ПС "Обливская ПТФ"</v>
      </c>
      <c r="FW4" s="83">
        <f>свэс!Y3</f>
        <v>0</v>
      </c>
      <c r="FX4" s="83">
        <f>свэс!Z3</f>
        <v>0</v>
      </c>
      <c r="FY4" s="83">
        <f>свэс!AA3</f>
        <v>0</v>
      </c>
      <c r="FZ4" s="83">
        <f>свэс!AB3</f>
        <v>0</v>
      </c>
      <c r="GA4" s="83">
        <f>свэс!AC3</f>
        <v>0</v>
      </c>
      <c r="GB4" s="83">
        <f>свэс!AD3</f>
        <v>0</v>
      </c>
      <c r="GC4" s="83">
        <f>свэс!AE3</f>
        <v>0</v>
      </c>
      <c r="GD4" s="83">
        <f>свэс!AF3</f>
        <v>0</v>
      </c>
      <c r="GE4" s="83">
        <f>свэс!AG3</f>
        <v>0</v>
      </c>
      <c r="GF4" s="83">
        <f>свэс!AH3</f>
        <v>0</v>
      </c>
      <c r="GG4" s="83">
        <f>свэс!AI3</f>
        <v>0</v>
      </c>
      <c r="GH4" s="83">
        <f>свэс!AJ3</f>
        <v>0</v>
      </c>
      <c r="GI4" s="83">
        <f>свэс!AK3</f>
        <v>0</v>
      </c>
      <c r="GJ4" s="83">
        <f>свэс!AL3</f>
        <v>0</v>
      </c>
      <c r="GK4" s="83">
        <f>свэс!AM3</f>
        <v>0</v>
      </c>
      <c r="GL4" s="83">
        <f>свэс!AN3</f>
        <v>0</v>
      </c>
      <c r="GM4" s="83">
        <f>свэс!AO3</f>
        <v>0</v>
      </c>
      <c r="GN4" s="83">
        <f>свэс!AP3</f>
        <v>0</v>
      </c>
      <c r="GO4" s="83">
        <f>свэс!AQ3</f>
        <v>0</v>
      </c>
      <c r="GP4" s="83">
        <f>свэс!AR3</f>
        <v>0</v>
      </c>
      <c r="GQ4" s="83">
        <f>свэс!AS3</f>
        <v>0</v>
      </c>
      <c r="GR4" s="83">
        <f>свэс!AT3</f>
        <v>0</v>
      </c>
      <c r="GS4" s="83">
        <f>свэс!AU3</f>
        <v>0</v>
      </c>
      <c r="GT4" s="83">
        <f>свэс!AV3</f>
        <v>0</v>
      </c>
      <c r="GU4" s="83">
        <f>свэс!AW3</f>
        <v>0</v>
      </c>
      <c r="GV4" s="83">
        <f>свэс!AX3</f>
        <v>0</v>
      </c>
      <c r="GW4" s="83">
        <f>свэс!AY3</f>
        <v>0</v>
      </c>
      <c r="GX4" s="83">
        <f>свэс!AZ3</f>
        <v>0</v>
      </c>
      <c r="GY4" s="83">
        <f>свэс!BA3</f>
        <v>0</v>
      </c>
      <c r="GZ4" s="83">
        <f>свэс!BB3</f>
        <v>0</v>
      </c>
      <c r="HA4" s="83">
        <f>свэс!BC3</f>
        <v>0</v>
      </c>
      <c r="HB4" s="83">
        <f>свэс!BD3</f>
        <v>0</v>
      </c>
      <c r="HC4" s="83">
        <f>свэс!BE3</f>
        <v>0</v>
      </c>
      <c r="HD4" s="83">
        <f>свэс!BF3</f>
        <v>0</v>
      </c>
      <c r="HE4" s="83">
        <f>свэс!BG3</f>
        <v>0</v>
      </c>
      <c r="HF4" s="83">
        <f>свэс!BH3</f>
        <v>0</v>
      </c>
      <c r="HG4" s="83">
        <f>свэс!BI3</f>
        <v>0</v>
      </c>
      <c r="HH4" s="83">
        <f>свэс!BJ3</f>
        <v>0</v>
      </c>
      <c r="HI4" s="83">
        <f>свэс!BK3</f>
        <v>0</v>
      </c>
      <c r="HJ4" s="83">
        <f>свэс!BL3</f>
        <v>0</v>
      </c>
      <c r="HK4" s="83">
        <f>свэс!BM3</f>
        <v>0</v>
      </c>
      <c r="HL4" s="83">
        <f>свэс!BN3</f>
        <v>0</v>
      </c>
      <c r="HM4" s="83">
        <f>свэс!BO3</f>
        <v>0</v>
      </c>
      <c r="HN4" s="83">
        <f>свэс!BP3</f>
        <v>0</v>
      </c>
      <c r="HO4" s="83">
        <f>свэс!BQ3</f>
        <v>0</v>
      </c>
      <c r="HP4" s="83">
        <f>свэс!BR3</f>
        <v>0</v>
      </c>
      <c r="HQ4" s="83">
        <f>свэс!BS3</f>
        <v>0</v>
      </c>
      <c r="HR4" s="83">
        <f>свэс!BT3</f>
        <v>0</v>
      </c>
      <c r="HS4" s="83">
        <f>свэс!BU3</f>
        <v>0</v>
      </c>
      <c r="HT4" s="83">
        <f>свэс!BV3</f>
        <v>0</v>
      </c>
      <c r="HU4" s="83">
        <f>свэс!BW3</f>
        <v>0</v>
      </c>
      <c r="HV4" s="83">
        <f>свэс!BX3</f>
        <v>0</v>
      </c>
      <c r="HW4" s="83">
        <f>свэс!BY3</f>
        <v>0</v>
      </c>
      <c r="HX4" s="83">
        <f>свэс!BZ3</f>
        <v>0</v>
      </c>
      <c r="HY4" s="2" t="s">
        <v>121</v>
      </c>
      <c r="HZ4" s="2" t="s">
        <v>122</v>
      </c>
      <c r="IA4" s="83" t="str">
        <f>вэс!D3</f>
        <v>г. Цимлянск, Гришина, 22</v>
      </c>
      <c r="IB4" s="83" t="str">
        <f>вэс!E3</f>
        <v>г. Волгодонск, 
Цимлянское шоссе, 10: 
Производственная база.
ПС Центральная</v>
      </c>
      <c r="IC4" s="83" t="str">
        <f>вэс!F3</f>
        <v>г. Цимлянск, Вокзальная, 74 (ПСБ)</v>
      </c>
      <c r="ID4" s="83" t="str">
        <f>вэс!G3</f>
        <v>г. Константиновск, ул. Комсомольская, 6 
Константиновский РЭС</v>
      </c>
      <c r="IE4" s="83" t="str">
        <f>вэс!H3</f>
        <v>х. Ведерников, Лесная 2 
ПС КГУ</v>
      </c>
      <c r="IF4" s="83" t="str">
        <f>вэс!I3</f>
        <v>г. Цимлянск, ул. Казачья 
ПС Цимлянская</v>
      </c>
      <c r="IG4" s="83" t="str">
        <f>вэс!J3</f>
        <v>г. Волгодонск, 
Прибрежная, 15 
ПС Добровольская</v>
      </c>
      <c r="IH4" s="83" t="str">
        <f>вэс!K3</f>
        <v>г. Цимлянск, ул. Чапаева 2: 
Цимлянский РЭС; 
ПС Крутовская</v>
      </c>
      <c r="II4" s="83" t="str">
        <f>вэс!L3</f>
        <v>ВЛ 6 кВ № 1 ПС Потаповская, пролет опор №7/14-7/15 (Волгодонской РЭС). От хутора Лагутники Волгодонского района - 9 км.</v>
      </c>
      <c r="IJ4" s="83" t="str">
        <f>вэс!M3</f>
        <v>ВЛ-6кВ НС-2 №1, пролет опор №5/55-5/56 (Зимовниковский РЭС). От хутора Вселый Гай Верхнесеребряковского сельского поселения Зимовниковского района - 1 км.</v>
      </c>
      <c r="IK4" s="83" t="str">
        <f>вэс!N3</f>
        <v>ВЛ-6кВ НС-2 №2, пролет опор №211-212 (Зимовниковский РЭС). От хутора Озерский Верхнесеребряковского сельского поселения Зимовниковского района - 1 км.</v>
      </c>
      <c r="IL4" s="83" t="str">
        <f>вэс!O3</f>
        <v>ВЛ 10 кВ № 2 ПС Савельевская, пролет опор №125-126 (Константиновский РЭС). От г.Константиновск по автодороге "Шахты-Цимлянск"-29 км ,  от хутора Новая Жизнь Константиновского района -0,5 км.</v>
      </c>
      <c r="IM4" s="83" t="str">
        <f>вэс!P3</f>
        <v>ВЛ-10кВ №7 ПС Вербовая, пролет опор №160-161 (Дубовский РЭС). От хутора Вербовый Лог Дубовского района - 10 км.</v>
      </c>
      <c r="IN4" s="83" t="str">
        <f>вэс!Q3</f>
        <v>ВЛ-10кВ №24 ПС Жуковская, пролет опор №299-300 Дубовский РЭС). От станицы Подгорненская Дубовского района - 2,5 км.</v>
      </c>
      <c r="IO4" s="83" t="str">
        <f>вэс!R3</f>
        <v>ВЛ-10кВ №1 ПС Присальская, пролет опор №217-218 (Дубовский РЭС). От хутора Сиротский Дубовского района -19 км</v>
      </c>
      <c r="IP4" s="83" t="str">
        <f>вэс!S3</f>
        <v>ВЛ-10кВ Харьковская №5, пролет опор № 55-56 (Зимовниковский РЭС). От хутора Иловайский Кутейниковского сельского поселения Зимовниковского района - 5 км.</v>
      </c>
      <c r="IQ4" s="83" t="str">
        <f>вэс!T3</f>
        <v>ВЛ-35кВ Гашунская – Присальская, пролет опор №103-104 (СЛЭП): Зимовниковский р-н, от х.Байков 14 км.</v>
      </c>
      <c r="IR4" s="83" t="str">
        <f>вэс!U3</f>
        <v>ВЛ 35 кВ НС-3 - Эркетиновская, пролет опор №3-4 (СЛЭП): Дубовский р-н, от с.Андреевское 25 км.</v>
      </c>
      <c r="IS4" s="83" t="str">
        <f>вэс!V3</f>
        <v>ВЛ-35кВ Мирная – Присальская, пролет опор №98-99 (СЛЭП): Зимовниковский р-н, от х.Мирного 13  км.</v>
      </c>
      <c r="IT4" s="83" t="str">
        <f>вэс!W3</f>
        <v>ВЛ-35кВ Валуевская – Отары, пролет опор №146-147 (СЛЭП): Ремонтненский р-н, от с.Валуевское 18 км.</v>
      </c>
      <c r="IU4" s="83" t="str">
        <f>вэс!X3</f>
        <v>ВЛ 35 кВ Шлюзовая-Романовская, пролет опор №46-47 (СЛЭП): Волгодонской р-н, от ст.Романовская 7 км.</v>
      </c>
      <c r="IV4" s="83" t="str">
        <f>вэс!Y3</f>
        <v>ВЛ 35 кВ Лозновская-Камышевская, пролет опор №35-36 (СЛЭП): Цимлянский р-н, от х.Лозного 5 км.</v>
      </c>
      <c r="IW4" s="83" t="str">
        <f>вэс!Z3</f>
        <v>ВЛ-35 кВ Константиновская – Нижнежуравская, пролет опор №49-49А (СЛЭП): Константиновский р-н, от г. Константиновска 6 км</v>
      </c>
      <c r="IX4" s="83" t="str">
        <f>вэс!AA3</f>
        <v>ВЛ-35 кВ Богоявленская – Савельевская, пролет опор №36-37 (СЛЭП): Константиновский р-н, от х. Богоявленского 5 км.</v>
      </c>
      <c r="IY4" s="83" t="str">
        <f>вэс!AB3</f>
        <v>ВЛ-35 кВ Николаевская – Белянская, пролет опор №51-52 (СЛЭП): Константиновск - Николаевская, 5 км.</v>
      </c>
      <c r="IZ4" s="83" t="str">
        <f>вэс!AC3</f>
        <v>ВЛ 35 кВ НС-8 – Романовская, пролет опор №93-94 (СЛЭП): Волгодонской р-н, от ст. Романовской 5 км.</v>
      </c>
      <c r="JA4" s="83" t="str">
        <f>вэс!AD3</f>
        <v>ВЛ-110кВ Дружба – Дубовская, пролет опор №64-65 (СЛЭП): Дубовский р-н, от х.Романова 10 км.</v>
      </c>
      <c r="JB4" s="83" t="str">
        <f>вэс!AE3</f>
        <v>ВЛ 110 кВ Жуковская-Котельниково, пролет опор №124-125 (СЛЭП): Дубовского р-н, от с. Жуковское  25 км</v>
      </c>
      <c r="JC4" s="83" t="str">
        <f>вэс!AF3</f>
        <v>ВЛ 110 кВ Жуковская-Ремонтная тяговая, пролет опор №2-3 (СЛЭП): Дубовский р-н, от ст.Жуковской  5 км.</v>
      </c>
      <c r="JD4" s="83" t="str">
        <f>вэс!AG3</f>
        <v>ВЛ 110 кВ Отаайка на ПС Вербовая, пролет опор №2-3 (СЛЭП): Дубовский р-н, от ст. Жуковской 5 км</v>
      </c>
      <c r="JE4" s="83" t="str">
        <f>вэс!AH3</f>
        <v xml:space="preserve">ВЛ-110 кВ ВДТЭЦ-2 – Зимовники, пролет опор №113-114 (СЛЭП): Волгодонской р-н, от г. Волгодонска 5 км по трассе на Волгодонск-Зимовники  в районе х.Саловский </v>
      </c>
      <c r="JF4" s="83" t="str">
        <f>вэс!AI3</f>
        <v>ВЛ-110 кВ ВПТФ-Стройбаза-1, пролет опор №50-51 (СЛЭП): Дубовский р-н, от с.Подгоры 3 км., трасса Волгодонск - Подгоры</v>
      </c>
      <c r="JG4" s="83" t="str">
        <f>вэс!AJ3</f>
        <v>ВЛ-110 кВ отпайка на ПС НС-9, пролет опор №3-4 (СЛЭП): Волгодонской р-н, от г. Волгодонска 5 км.</v>
      </c>
      <c r="JH4" s="83" t="str">
        <f>вэс!AK3</f>
        <v>ВЛ-110 кВ Ш-14 – Константиновская, пролет опор №131-132 (СЛЭП): Константиновский р-н, от г. Конистантиновска 6 км</v>
      </c>
      <c r="JI4" s="83">
        <f>вэс!AL3</f>
        <v>0</v>
      </c>
      <c r="JJ4" s="83">
        <f>вэс!AM3</f>
        <v>0</v>
      </c>
      <c r="JK4" s="83">
        <f>вэс!AN3</f>
        <v>0</v>
      </c>
      <c r="JL4" s="83">
        <f>вэс!AO3</f>
        <v>0</v>
      </c>
      <c r="JM4" s="83">
        <f>вэс!AP3</f>
        <v>0</v>
      </c>
      <c r="JN4" s="83">
        <f>вэс!AQ3</f>
        <v>0</v>
      </c>
      <c r="JO4" s="83">
        <f>вэс!AR3</f>
        <v>0</v>
      </c>
      <c r="JP4" s="83">
        <f>вэс!AS3</f>
        <v>0</v>
      </c>
      <c r="JQ4" s="83">
        <f>вэс!AT3</f>
        <v>0</v>
      </c>
      <c r="JR4" s="83">
        <f>вэс!AU3</f>
        <v>0</v>
      </c>
      <c r="JS4" s="83">
        <f>вэс!AV3</f>
        <v>0</v>
      </c>
      <c r="JT4" s="83">
        <f>вэс!AW3</f>
        <v>0</v>
      </c>
      <c r="JU4" s="83">
        <f>вэс!AX3</f>
        <v>0</v>
      </c>
      <c r="JV4" s="83">
        <f>вэс!AY3</f>
        <v>0</v>
      </c>
      <c r="JW4" s="83">
        <f>вэс!AZ3</f>
        <v>0</v>
      </c>
      <c r="JX4" s="83">
        <f>вэс!BA3</f>
        <v>0</v>
      </c>
      <c r="JY4" s="83">
        <f>вэс!BB3</f>
        <v>0</v>
      </c>
      <c r="JZ4" s="83">
        <f>вэс!BC3</f>
        <v>0</v>
      </c>
      <c r="KA4" s="83">
        <f>вэс!BD3</f>
        <v>0</v>
      </c>
      <c r="KB4" s="83">
        <f>вэс!BE3</f>
        <v>0</v>
      </c>
      <c r="KC4" s="83">
        <f>вэс!BF3</f>
        <v>0</v>
      </c>
      <c r="KD4" s="83">
        <f>вэс!BG3</f>
        <v>0</v>
      </c>
      <c r="KE4" s="83">
        <f>вэс!BH3</f>
        <v>0</v>
      </c>
      <c r="KF4" s="83">
        <f>вэс!BI3</f>
        <v>0</v>
      </c>
      <c r="KG4" s="83">
        <f>вэс!BJ3</f>
        <v>0</v>
      </c>
      <c r="KH4" s="83">
        <f>вэс!BK3</f>
        <v>0</v>
      </c>
      <c r="KI4" s="83">
        <f>вэс!BL3</f>
        <v>0</v>
      </c>
      <c r="KJ4" s="83">
        <f>вэс!BM3</f>
        <v>0</v>
      </c>
      <c r="KK4" s="83">
        <f>вэс!BN3</f>
        <v>0</v>
      </c>
      <c r="KL4" s="83">
        <f>вэс!BO3</f>
        <v>0</v>
      </c>
      <c r="KM4" s="83">
        <f>вэс!BP3</f>
        <v>0</v>
      </c>
      <c r="KN4" s="83">
        <f>вэс!BQ3</f>
        <v>0</v>
      </c>
      <c r="KO4" s="83">
        <f>вэс!BR3</f>
        <v>0</v>
      </c>
      <c r="KP4" s="83">
        <f>вэс!BS3</f>
        <v>0</v>
      </c>
      <c r="KQ4" s="83">
        <f>вэс!BT3</f>
        <v>0</v>
      </c>
      <c r="KR4" s="83">
        <f>вэс!BU3</f>
        <v>0</v>
      </c>
      <c r="KS4" s="83">
        <f>вэс!BV3</f>
        <v>0</v>
      </c>
      <c r="KT4" s="83">
        <f>вэс!BW3</f>
        <v>0</v>
      </c>
      <c r="KU4" s="83">
        <f>вэс!BX3</f>
        <v>0</v>
      </c>
      <c r="KV4" s="83">
        <f>вэс!BY3</f>
        <v>0</v>
      </c>
      <c r="KW4" s="83">
        <f>вэс!BZ3</f>
        <v>0</v>
      </c>
      <c r="KX4" s="2" t="s">
        <v>121</v>
      </c>
      <c r="KY4" s="2" t="s">
        <v>122</v>
      </c>
      <c r="KZ4" s="83" t="str">
        <f>ювэс!D3</f>
        <v>г.Сальск, ул.Скирды 18</v>
      </c>
      <c r="LA4" s="83" t="str">
        <f>ювэс!E3</f>
        <v>г.Сальск, ул.Первомайская, 2</v>
      </c>
      <c r="LB4" s="83" t="str">
        <f>ювэс!F3</f>
        <v>п.Орловский, ул.Южная, 249</v>
      </c>
      <c r="LC4" s="83" t="str">
        <f>ювэс!G3</f>
        <v>с.Песчанокопское, ул.Энергетиков, 3</v>
      </c>
      <c r="LD4" s="83" t="str">
        <f>ювэс!H3</f>
        <v>г.Пролетарск, пер.Чкалова, 23/1а</v>
      </c>
      <c r="LE4" s="83" t="str">
        <f>ювэс!I3</f>
        <v>п.Целина, ул.Продольная, д.3</v>
      </c>
      <c r="LF4" s="83" t="str">
        <f>ювэс!J3</f>
        <v>г.Пролетарск, пер.Чкалова, 21. ПС Пролетарская</v>
      </c>
      <c r="LG4" s="83" t="str">
        <f>ювэс!K3</f>
        <v>г.Сальск, пос.Гигант, ул.Промышленная, д.4а. 
ПС Трубецкая</v>
      </c>
      <c r="LH4" s="83" t="str">
        <f>ювэс!L3</f>
        <v>п.Целина, ул.Продольная, д.1.            ПС Целинская</v>
      </c>
      <c r="LI4" s="83">
        <f>ювэс!M3</f>
        <v>0</v>
      </c>
      <c r="LJ4" s="83">
        <f>ювэс!N3</f>
        <v>0</v>
      </c>
      <c r="LK4" s="83">
        <f>ювэс!O3</f>
        <v>0</v>
      </c>
      <c r="LL4" s="83">
        <f>ювэс!P3</f>
        <v>0</v>
      </c>
      <c r="LM4" s="83">
        <f>ювэс!Q3</f>
        <v>0</v>
      </c>
      <c r="LN4" s="83">
        <f>ювэс!R3</f>
        <v>0</v>
      </c>
      <c r="LO4" s="83">
        <f>ювэс!S3</f>
        <v>0</v>
      </c>
      <c r="LP4" s="83">
        <f>ювэс!T3</f>
        <v>0</v>
      </c>
      <c r="LQ4" s="83">
        <f>ювэс!U3</f>
        <v>0</v>
      </c>
      <c r="LR4" s="83">
        <f>ювэс!V3</f>
        <v>0</v>
      </c>
      <c r="LS4" s="83">
        <f>ювэс!W3</f>
        <v>0</v>
      </c>
      <c r="LT4" s="83">
        <f>ювэс!X3</f>
        <v>0</v>
      </c>
      <c r="LU4" s="83">
        <f>ювэс!Y3</f>
        <v>0</v>
      </c>
      <c r="LV4" s="83">
        <f>ювэс!Z3</f>
        <v>0</v>
      </c>
      <c r="LW4" s="83">
        <f>ювэс!AA3</f>
        <v>0</v>
      </c>
      <c r="LX4" s="83">
        <f>ювэс!AB3</f>
        <v>0</v>
      </c>
      <c r="LY4" s="83">
        <f>ювэс!AC3</f>
        <v>0</v>
      </c>
      <c r="LZ4" s="83">
        <f>ювэс!AD3</f>
        <v>0</v>
      </c>
      <c r="MA4" s="83">
        <f>ювэс!AE3</f>
        <v>0</v>
      </c>
      <c r="MB4" s="83">
        <f>ювэс!AF3</f>
        <v>0</v>
      </c>
      <c r="MC4" s="83">
        <f>ювэс!AG3</f>
        <v>0</v>
      </c>
      <c r="MD4" s="83">
        <f>ювэс!AH3</f>
        <v>0</v>
      </c>
      <c r="ME4" s="83">
        <f>ювэс!AI3</f>
        <v>0</v>
      </c>
      <c r="MF4" s="83">
        <f>ювэс!AJ3</f>
        <v>0</v>
      </c>
      <c r="MG4" s="83">
        <f>ювэс!AK3</f>
        <v>0</v>
      </c>
      <c r="MH4" s="83">
        <f>ювэс!AL3</f>
        <v>0</v>
      </c>
      <c r="MI4" s="83">
        <f>ювэс!AM3</f>
        <v>0</v>
      </c>
      <c r="MJ4" s="83">
        <f>ювэс!AN3</f>
        <v>0</v>
      </c>
      <c r="MK4" s="83">
        <f>ювэс!AO3</f>
        <v>0</v>
      </c>
      <c r="ML4" s="83">
        <f>ювэс!AP3</f>
        <v>0</v>
      </c>
      <c r="MM4" s="83">
        <f>ювэс!AQ3</f>
        <v>0</v>
      </c>
      <c r="MN4" s="83">
        <f>ювэс!AR3</f>
        <v>0</v>
      </c>
      <c r="MO4" s="83">
        <f>ювэс!AS3</f>
        <v>0</v>
      </c>
      <c r="MP4" s="83">
        <f>ювэс!AT3</f>
        <v>0</v>
      </c>
      <c r="MQ4" s="83">
        <f>ювэс!AU3</f>
        <v>0</v>
      </c>
      <c r="MR4" s="83">
        <f>ювэс!AV3</f>
        <v>0</v>
      </c>
      <c r="MS4" s="83">
        <f>ювэс!AW3</f>
        <v>0</v>
      </c>
      <c r="MT4" s="83">
        <f>ювэс!AX3</f>
        <v>0</v>
      </c>
      <c r="MU4" s="83">
        <f>ювэс!AY3</f>
        <v>0</v>
      </c>
      <c r="MV4" s="83">
        <f>ювэс!AZ3</f>
        <v>0</v>
      </c>
      <c r="MW4" s="83">
        <f>ювэс!BA3</f>
        <v>0</v>
      </c>
      <c r="MX4" s="83">
        <f>ювэс!BB3</f>
        <v>0</v>
      </c>
      <c r="MY4" s="83">
        <f>ювэс!BC3</f>
        <v>0</v>
      </c>
      <c r="MZ4" s="83">
        <f>ювэс!BD3</f>
        <v>0</v>
      </c>
      <c r="NA4" s="83">
        <f>ювэс!BE3</f>
        <v>0</v>
      </c>
      <c r="NB4" s="83">
        <f>ювэс!BF3</f>
        <v>0</v>
      </c>
      <c r="NC4" s="83">
        <f>ювэс!BG3</f>
        <v>0</v>
      </c>
      <c r="ND4" s="83">
        <f>ювэс!BH3</f>
        <v>0</v>
      </c>
      <c r="NE4" s="83">
        <f>ювэс!BI3</f>
        <v>0</v>
      </c>
      <c r="NF4" s="83">
        <f>ювэс!BJ3</f>
        <v>0</v>
      </c>
      <c r="NG4" s="83">
        <f>ювэс!BK3</f>
        <v>0</v>
      </c>
      <c r="NH4" s="83">
        <f>ювэс!BL3</f>
        <v>0</v>
      </c>
      <c r="NI4" s="83">
        <f>ювэс!BM3</f>
        <v>0</v>
      </c>
      <c r="NJ4" s="83">
        <f>ювэс!BN3</f>
        <v>0</v>
      </c>
      <c r="NK4" s="83">
        <f>ювэс!BO3</f>
        <v>0</v>
      </c>
      <c r="NL4" s="83">
        <f>ювэс!BP3</f>
        <v>0</v>
      </c>
      <c r="NM4" s="83">
        <f>ювэс!BQ3</f>
        <v>0</v>
      </c>
      <c r="NN4" s="83">
        <f>ювэс!BR3</f>
        <v>0</v>
      </c>
      <c r="NO4" s="83">
        <f>ювэс!BS3</f>
        <v>0</v>
      </c>
      <c r="NP4" s="83">
        <f>ювэс!BT3</f>
        <v>0</v>
      </c>
      <c r="NQ4" s="83">
        <f>ювэс!BU3</f>
        <v>0</v>
      </c>
      <c r="NR4" s="83">
        <f>ювэс!BV3</f>
        <v>0</v>
      </c>
      <c r="NS4" s="83">
        <f>ювэс!BW3</f>
        <v>0</v>
      </c>
      <c r="NT4" s="83">
        <f>ювэс!BX3</f>
        <v>0</v>
      </c>
      <c r="NU4" s="83">
        <f>ювэс!BY3</f>
        <v>0</v>
      </c>
      <c r="NV4" s="83">
        <f>ювэс!BZ3</f>
        <v>0</v>
      </c>
      <c r="NW4" s="2" t="s">
        <v>121</v>
      </c>
      <c r="NX4" s="2" t="s">
        <v>122</v>
      </c>
      <c r="NY4" s="83" t="str">
        <f>зэс!D3</f>
        <v>г. Шахты, проспект Победа Революции, 63: СПС, ОДС, СДТУ, СУЭиСП, СРС, Бух.</v>
      </c>
      <c r="NZ4" s="83" t="str">
        <f>зэс!E3</f>
        <v>г. Шахты, пер. Рыночный, 77: СМиТ, СЛЭП, СИЗП.</v>
      </c>
      <c r="OA4" s="83" t="str">
        <f>зэс!F3</f>
        <v>г. Кр. Сулин, п. Раково, ул. Свердлова 3-а: ПС С-7</v>
      </c>
      <c r="OB4" s="83" t="str">
        <f>зэс!G3</f>
        <v>г. Кр. Сулин,  ул. Свердлова: КСРЭС, КГЛЭП СЛЭП</v>
      </c>
      <c r="OC4" s="83" t="str">
        <f>зэс!H3</f>
        <v>г. Гуково, 
ул. Бетонная, 34 А: ПС Г-4</v>
      </c>
      <c r="OD4" s="83" t="str">
        <f>зэс!I3</f>
        <v>Красносулинский район, хут. Гуково, ул. Степная, 33-а: 
ПС Г-13</v>
      </c>
      <c r="OE4" s="83" t="str">
        <f>зэс!J3</f>
        <v xml:space="preserve">Красносулинский район,хут. Новоровенецкий: ПС Г-15 </v>
      </c>
      <c r="OF4" s="83" t="str">
        <f>зэс!K3</f>
        <v>г. Гуково, 
ул. Ботаническая, 6: ПС Г-18</v>
      </c>
      <c r="OG4" s="83" t="str">
        <f>зэс!L3</f>
        <v>г. Новошахтинск пр-т Ленина, 61: ПС Н-1, Н-16</v>
      </c>
      <c r="OH4" s="83" t="str">
        <f>зэс!M3</f>
        <v>г. Новошахтинск, 
ул. Грессовская, 6: ПС Н-4</v>
      </c>
      <c r="OI4" s="83" t="str">
        <f>зэс!N3</f>
        <v>г. Новошахтинск ул. Привокзальная, 148: ПС Н-8</v>
      </c>
      <c r="OJ4" s="83" t="str">
        <f>зэс!O3</f>
        <v>Красносулинский район, 992 км а/м "Дон": ПС Ш-9</v>
      </c>
      <c r="OK4" s="83" t="str">
        <f>зэс!P3</f>
        <v>г.Шахты: Подстанции Ш-13, 
Ш-4, Ш-6, Ш-8, Ш-40, Ш-49</v>
      </c>
      <c r="OL4" s="83" t="str">
        <f>зэс!Q3</f>
        <v>х. Апаринка, 
ул. Энергетиков, 2: УДРЭС</v>
      </c>
      <c r="OM4" s="83" t="str">
        <f>зэс!R3</f>
        <v>г. Шахты, ул. Пушкина 8а: СРЗАИ, СЭПУ</v>
      </c>
      <c r="ON4" s="83" t="str">
        <f>зэс!S3</f>
        <v>сл. Родионово-Несветайская, ул. Гв. Танкистов, 34а: РНРЭС</v>
      </c>
      <c r="OO4" s="83" t="str">
        <f>зэс!T3</f>
        <v>Красносулинский раайон, 
х. Черницов: ПС Г-14</v>
      </c>
      <c r="OP4" s="83" t="str">
        <f>зэс!U3</f>
        <v>п. Каменоломни, 
пер. Шоссейный, 1: ОРЭС</v>
      </c>
      <c r="OQ4" s="83">
        <f>зэс!V3</f>
        <v>0</v>
      </c>
      <c r="OR4" s="83">
        <f>зэс!W3</f>
        <v>0</v>
      </c>
      <c r="OS4" s="83">
        <f>зэс!X3</f>
        <v>0</v>
      </c>
      <c r="OT4" s="83">
        <f>зэс!Y3</f>
        <v>0</v>
      </c>
      <c r="OU4" s="83">
        <f>зэс!Z3</f>
        <v>0</v>
      </c>
      <c r="OV4" s="83">
        <f>зэс!AA3</f>
        <v>0</v>
      </c>
      <c r="OW4" s="83">
        <f>зэс!AB3</f>
        <v>0</v>
      </c>
      <c r="OX4" s="83">
        <f>зэс!AC3</f>
        <v>0</v>
      </c>
      <c r="OY4" s="83">
        <f>зэс!AD3</f>
        <v>0</v>
      </c>
      <c r="OZ4" s="83">
        <f>зэс!AE3</f>
        <v>0</v>
      </c>
      <c r="PA4" s="83">
        <f>зэс!AF3</f>
        <v>0</v>
      </c>
      <c r="PB4" s="83">
        <f>зэс!AG3</f>
        <v>0</v>
      </c>
      <c r="PC4" s="83">
        <f>зэс!AH3</f>
        <v>0</v>
      </c>
      <c r="PD4" s="83">
        <f>зэс!AI3</f>
        <v>0</v>
      </c>
      <c r="PE4" s="83">
        <f>зэс!AJ3</f>
        <v>0</v>
      </c>
      <c r="PF4" s="83">
        <f>зэс!AK3</f>
        <v>0</v>
      </c>
      <c r="PG4" s="83">
        <f>зэс!AL3</f>
        <v>0</v>
      </c>
      <c r="PH4" s="83">
        <f>зэс!AM3</f>
        <v>0</v>
      </c>
      <c r="PI4" s="83">
        <f>зэс!AN3</f>
        <v>0</v>
      </c>
      <c r="PJ4" s="83">
        <f>зэс!AO3</f>
        <v>0</v>
      </c>
      <c r="PK4" s="83">
        <f>зэс!AP3</f>
        <v>0</v>
      </c>
      <c r="PL4" s="83">
        <f>зэс!AQ3</f>
        <v>0</v>
      </c>
      <c r="PM4" s="83">
        <f>зэс!AR3</f>
        <v>0</v>
      </c>
      <c r="PN4" s="83">
        <f>зэс!AS3</f>
        <v>0</v>
      </c>
      <c r="PO4" s="83">
        <f>зэс!AT3</f>
        <v>0</v>
      </c>
      <c r="PP4" s="83">
        <f>зэс!AU3</f>
        <v>0</v>
      </c>
      <c r="PQ4" s="83">
        <f>зэс!AV3</f>
        <v>0</v>
      </c>
      <c r="PR4" s="83">
        <f>зэс!AW3</f>
        <v>0</v>
      </c>
      <c r="PS4" s="83">
        <f>зэс!AX3</f>
        <v>0</v>
      </c>
      <c r="PT4" s="83">
        <f>зэс!AY3</f>
        <v>0</v>
      </c>
      <c r="PU4" s="83">
        <f>зэс!AZ3</f>
        <v>0</v>
      </c>
      <c r="PV4" s="83">
        <f>зэс!BA3</f>
        <v>0</v>
      </c>
      <c r="PW4" s="83">
        <f>зэс!BB3</f>
        <v>0</v>
      </c>
      <c r="PX4" s="83">
        <f>зэс!BC3</f>
        <v>0</v>
      </c>
      <c r="PY4" s="83">
        <f>зэс!BD3</f>
        <v>0</v>
      </c>
      <c r="PZ4" s="83">
        <f>зэс!BE3</f>
        <v>0</v>
      </c>
      <c r="QA4" s="83">
        <f>зэс!BF3</f>
        <v>0</v>
      </c>
      <c r="QB4" s="83">
        <f>зэс!BG3</f>
        <v>0</v>
      </c>
      <c r="QC4" s="83">
        <f>зэс!BH3</f>
        <v>0</v>
      </c>
      <c r="QD4" s="83">
        <f>зэс!BI3</f>
        <v>0</v>
      </c>
      <c r="QE4" s="83">
        <f>зэс!BJ3</f>
        <v>0</v>
      </c>
      <c r="QF4" s="83">
        <f>зэс!BK3</f>
        <v>0</v>
      </c>
      <c r="QG4" s="83">
        <f>зэс!BL3</f>
        <v>0</v>
      </c>
      <c r="QH4" s="83">
        <f>зэс!BM3</f>
        <v>0</v>
      </c>
      <c r="QI4" s="83">
        <f>зэс!BN3</f>
        <v>0</v>
      </c>
      <c r="QJ4" s="83">
        <f>зэс!BO3</f>
        <v>0</v>
      </c>
      <c r="QK4" s="83">
        <f>зэс!BP3</f>
        <v>0</v>
      </c>
      <c r="QL4" s="83">
        <f>зэс!BQ3</f>
        <v>0</v>
      </c>
      <c r="QM4" s="83">
        <f>зэс!BR3</f>
        <v>0</v>
      </c>
      <c r="QN4" s="83">
        <f>зэс!BS3</f>
        <v>0</v>
      </c>
      <c r="QO4" s="83">
        <f>зэс!BT3</f>
        <v>0</v>
      </c>
      <c r="QP4" s="83">
        <f>зэс!BU3</f>
        <v>0</v>
      </c>
      <c r="QQ4" s="83">
        <f>зэс!BV3</f>
        <v>0</v>
      </c>
      <c r="QR4" s="83">
        <f>зэс!BW3</f>
        <v>0</v>
      </c>
      <c r="QS4" s="83">
        <f>зэс!BX3</f>
        <v>0</v>
      </c>
      <c r="QT4" s="83">
        <f>зэс!BY3</f>
        <v>0</v>
      </c>
      <c r="QU4" s="83">
        <f>зэс!BZ3</f>
        <v>0</v>
      </c>
      <c r="QV4" s="2" t="s">
        <v>121</v>
      </c>
      <c r="QW4" s="2" t="s">
        <v>122</v>
      </c>
      <c r="QX4" s="83" t="str">
        <f>юзэс!D3</f>
        <v>г. Таганрог, 
ул.Дзержинского, 144; 
База ПО ЮЗЭС;
Таганрогский РЭС</v>
      </c>
      <c r="QY4" s="83" t="str">
        <f>юзэс!E3</f>
        <v>Неклиновский район, с. Троицкок, ул. Строителей, 1А 
База Неклиновского РЭС</v>
      </c>
      <c r="QZ4" s="83" t="str">
        <f>юзэс!F3</f>
        <v>с. Чалтырь, 
ул. Пролетарская, 18.
База Чалтырского РЭС</v>
      </c>
      <c r="RA4" s="83" t="str">
        <f>юзэс!G3</f>
        <v>г. Таганрог, ул. Водопроводная 38, ПС Т-9</v>
      </c>
      <c r="RB4" s="83">
        <f>юзэс!H3</f>
        <v>0</v>
      </c>
      <c r="RC4" s="83">
        <f>юзэс!I3</f>
        <v>0</v>
      </c>
      <c r="RD4" s="83">
        <f>юзэс!J3</f>
        <v>0</v>
      </c>
      <c r="RE4" s="83">
        <f>юзэс!K3</f>
        <v>0</v>
      </c>
      <c r="RF4" s="83">
        <f>юзэс!L3</f>
        <v>0</v>
      </c>
      <c r="RG4" s="83">
        <f>юзэс!M3</f>
        <v>0</v>
      </c>
      <c r="RH4" s="83">
        <f>юзэс!N3</f>
        <v>0</v>
      </c>
      <c r="RI4" s="83">
        <f>юзэс!O3</f>
        <v>0</v>
      </c>
      <c r="RJ4" s="83">
        <f>юзэс!P3</f>
        <v>0</v>
      </c>
      <c r="RK4" s="83">
        <f>юзэс!Q3</f>
        <v>0</v>
      </c>
      <c r="RL4" s="83">
        <f>юзэс!R3</f>
        <v>0</v>
      </c>
      <c r="RM4" s="83">
        <f>юзэс!S3</f>
        <v>0</v>
      </c>
      <c r="RN4" s="83">
        <f>юзэс!T3</f>
        <v>0</v>
      </c>
      <c r="RO4" s="83">
        <f>юзэс!U3</f>
        <v>0</v>
      </c>
      <c r="RP4" s="83">
        <f>юзэс!V3</f>
        <v>0</v>
      </c>
      <c r="RQ4" s="83">
        <f>юзэс!W3</f>
        <v>0</v>
      </c>
      <c r="RR4" s="83">
        <f>юзэс!X3</f>
        <v>0</v>
      </c>
      <c r="RS4" s="83">
        <f>юзэс!Y3</f>
        <v>0</v>
      </c>
      <c r="RT4" s="83">
        <f>юзэс!Z3</f>
        <v>0</v>
      </c>
      <c r="RU4" s="83">
        <f>юзэс!AA3</f>
        <v>0</v>
      </c>
      <c r="RV4" s="83">
        <f>юзэс!AB3</f>
        <v>0</v>
      </c>
      <c r="RW4" s="83">
        <f>юзэс!AC3</f>
        <v>0</v>
      </c>
      <c r="RX4" s="83">
        <f>юзэс!AD3</f>
        <v>0</v>
      </c>
      <c r="RY4" s="83">
        <f>юзэс!AE3</f>
        <v>0</v>
      </c>
      <c r="RZ4" s="83">
        <f>юзэс!AF3</f>
        <v>0</v>
      </c>
      <c r="SA4" s="83">
        <f>юзэс!AG3</f>
        <v>0</v>
      </c>
      <c r="SB4" s="83">
        <f>юзэс!AH3</f>
        <v>0</v>
      </c>
      <c r="SC4" s="83">
        <f>юзэс!AI3</f>
        <v>0</v>
      </c>
      <c r="SD4" s="83">
        <f>юзэс!AJ3</f>
        <v>0</v>
      </c>
      <c r="SE4" s="83">
        <f>юзэс!AK3</f>
        <v>0</v>
      </c>
      <c r="SF4" s="83">
        <f>юзэс!AL3</f>
        <v>0</v>
      </c>
      <c r="SG4" s="83">
        <f>юзэс!AM3</f>
        <v>0</v>
      </c>
      <c r="SH4" s="83">
        <f>юзэс!AN3</f>
        <v>0</v>
      </c>
      <c r="SI4" s="83">
        <f>юзэс!AO3</f>
        <v>0</v>
      </c>
      <c r="SJ4" s="83">
        <f>юзэс!AP3</f>
        <v>0</v>
      </c>
      <c r="SK4" s="83">
        <f>юзэс!AQ3</f>
        <v>0</v>
      </c>
      <c r="SL4" s="83">
        <f>юзэс!AR3</f>
        <v>0</v>
      </c>
      <c r="SM4" s="83">
        <f>юзэс!AS3</f>
        <v>0</v>
      </c>
      <c r="SN4" s="83">
        <f>юзэс!AT3</f>
        <v>0</v>
      </c>
      <c r="SO4" s="83">
        <f>юзэс!AU3</f>
        <v>0</v>
      </c>
      <c r="SP4" s="83">
        <f>юзэс!AV3</f>
        <v>0</v>
      </c>
      <c r="SQ4" s="83">
        <f>юзэс!AW3</f>
        <v>0</v>
      </c>
      <c r="SR4" s="83">
        <f>юзэс!AX3</f>
        <v>0</v>
      </c>
      <c r="SS4" s="83">
        <f>юзэс!AY3</f>
        <v>0</v>
      </c>
      <c r="ST4" s="83">
        <f>юзэс!AZ3</f>
        <v>0</v>
      </c>
      <c r="SU4" s="83">
        <f>юзэс!BA3</f>
        <v>0</v>
      </c>
      <c r="SV4" s="83">
        <f>юзэс!BB3</f>
        <v>0</v>
      </c>
      <c r="SW4" s="83">
        <f>юзэс!BC3</f>
        <v>0</v>
      </c>
      <c r="SX4" s="83">
        <f>юзэс!BD3</f>
        <v>0</v>
      </c>
      <c r="SY4" s="83">
        <f>юзэс!BE3</f>
        <v>0</v>
      </c>
      <c r="SZ4" s="83">
        <f>юзэс!BF3</f>
        <v>0</v>
      </c>
      <c r="TA4" s="83">
        <f>юзэс!BG3</f>
        <v>0</v>
      </c>
      <c r="TB4" s="83">
        <f>юзэс!BH3</f>
        <v>0</v>
      </c>
      <c r="TC4" s="83">
        <f>юзэс!BI3</f>
        <v>0</v>
      </c>
      <c r="TD4" s="83">
        <f>юзэс!BJ3</f>
        <v>0</v>
      </c>
      <c r="TE4" s="83">
        <f>юзэс!BK3</f>
        <v>0</v>
      </c>
      <c r="TF4" s="83">
        <f>юзэс!BL3</f>
        <v>0</v>
      </c>
      <c r="TG4" s="83">
        <f>юзэс!BM3</f>
        <v>0</v>
      </c>
      <c r="TH4" s="83">
        <f>юзэс!BN3</f>
        <v>0</v>
      </c>
      <c r="TI4" s="83">
        <f>юзэс!BO3</f>
        <v>0</v>
      </c>
      <c r="TJ4" s="83">
        <f>юзэс!BP3</f>
        <v>0</v>
      </c>
      <c r="TK4" s="83">
        <f>юзэс!BQ3</f>
        <v>0</v>
      </c>
      <c r="TL4" s="83">
        <f>юзэс!BR3</f>
        <v>0</v>
      </c>
      <c r="TM4" s="83">
        <f>юзэс!BS3</f>
        <v>0</v>
      </c>
      <c r="TN4" s="83">
        <f>юзэс!BT3</f>
        <v>0</v>
      </c>
      <c r="TO4" s="83">
        <f>юзэс!BU3</f>
        <v>0</v>
      </c>
      <c r="TP4" s="83">
        <f>юзэс!BV3</f>
        <v>0</v>
      </c>
      <c r="TQ4" s="83">
        <f>юзэс!BW3</f>
        <v>0</v>
      </c>
      <c r="TR4" s="83">
        <f>юзэс!BX3</f>
        <v>0</v>
      </c>
      <c r="TS4" s="83">
        <f>юзэс!BY3</f>
        <v>0</v>
      </c>
      <c r="TT4" s="83">
        <f>юзэс!BZ3</f>
        <v>0</v>
      </c>
      <c r="TU4" s="2" t="s">
        <v>121</v>
      </c>
      <c r="TV4" s="2" t="s">
        <v>122</v>
      </c>
      <c r="TW4" s="83" t="str">
        <f>юэс!D3</f>
        <v>г. Зерноград, 
ул. Гагарина, 1</v>
      </c>
      <c r="TX4" s="83" t="str">
        <f>юэс!E3</f>
        <v>г. Азов, 
пр. Литейный, 5</v>
      </c>
      <c r="TY4" s="83" t="str">
        <f>юэс!F3</f>
        <v>ст. Егорлыкская, ул. Чапаева, д. 127</v>
      </c>
      <c r="TZ4" s="83">
        <f>юэс!G3</f>
        <v>0</v>
      </c>
      <c r="UA4" s="83">
        <f>юэс!H3</f>
        <v>0</v>
      </c>
      <c r="UB4" s="83">
        <f>юэс!I3</f>
        <v>0</v>
      </c>
      <c r="UC4" s="83">
        <f>юэс!J3</f>
        <v>0</v>
      </c>
      <c r="UD4" s="83">
        <f>юэс!K3</f>
        <v>0</v>
      </c>
      <c r="UE4" s="83">
        <f>юэс!L3</f>
        <v>0</v>
      </c>
      <c r="UF4" s="83">
        <f>юэс!M3</f>
        <v>0</v>
      </c>
      <c r="UG4" s="83">
        <f>юэс!N3</f>
        <v>0</v>
      </c>
      <c r="UH4" s="83">
        <f>юэс!O3</f>
        <v>0</v>
      </c>
      <c r="UI4" s="83">
        <f>юэс!P3</f>
        <v>0</v>
      </c>
      <c r="UJ4" s="83">
        <f>юэс!Q3</f>
        <v>0</v>
      </c>
      <c r="UK4" s="83">
        <f>юэс!R3</f>
        <v>0</v>
      </c>
      <c r="UL4" s="83">
        <f>юэс!S3</f>
        <v>0</v>
      </c>
      <c r="UM4" s="83">
        <f>юэс!T3</f>
        <v>0</v>
      </c>
      <c r="UN4" s="83">
        <f>юэс!U3</f>
        <v>0</v>
      </c>
      <c r="UO4" s="83">
        <f>юэс!V3</f>
        <v>0</v>
      </c>
      <c r="UP4" s="83">
        <f>юэс!W3</f>
        <v>0</v>
      </c>
      <c r="UQ4" s="83">
        <f>юэс!X3</f>
        <v>0</v>
      </c>
      <c r="UR4" s="83">
        <f>юэс!Y3</f>
        <v>0</v>
      </c>
      <c r="US4" s="83">
        <f>юэс!Z3</f>
        <v>0</v>
      </c>
      <c r="UT4" s="83">
        <f>юэс!AA3</f>
        <v>0</v>
      </c>
      <c r="UU4" s="83">
        <f>юэс!AB3</f>
        <v>0</v>
      </c>
      <c r="UV4" s="83">
        <f>юэс!AC3</f>
        <v>0</v>
      </c>
      <c r="UW4" s="83">
        <f>юэс!AD3</f>
        <v>0</v>
      </c>
      <c r="UX4" s="83">
        <f>юэс!AE3</f>
        <v>0</v>
      </c>
      <c r="UY4" s="83">
        <f>юэс!AF3</f>
        <v>0</v>
      </c>
      <c r="UZ4" s="83">
        <f>юэс!AG3</f>
        <v>0</v>
      </c>
      <c r="VA4" s="83">
        <f>юэс!AH3</f>
        <v>0</v>
      </c>
      <c r="VB4" s="83">
        <f>юэс!AI3</f>
        <v>0</v>
      </c>
      <c r="VC4" s="83">
        <f>юэс!AJ3</f>
        <v>0</v>
      </c>
      <c r="VD4" s="83">
        <f>юэс!AK3</f>
        <v>0</v>
      </c>
      <c r="VE4" s="83">
        <f>юэс!AL3</f>
        <v>0</v>
      </c>
      <c r="VF4" s="83">
        <f>юэс!AM3</f>
        <v>0</v>
      </c>
      <c r="VG4" s="83">
        <f>юэс!AN3</f>
        <v>0</v>
      </c>
      <c r="VH4" s="83">
        <f>юэс!AO3</f>
        <v>0</v>
      </c>
      <c r="VI4" s="83">
        <f>юэс!AP3</f>
        <v>0</v>
      </c>
      <c r="VJ4" s="83">
        <f>юэс!AQ3</f>
        <v>0</v>
      </c>
      <c r="VK4" s="83">
        <f>юэс!AR3</f>
        <v>0</v>
      </c>
      <c r="VL4" s="83">
        <f>юэс!AS3</f>
        <v>0</v>
      </c>
      <c r="VM4" s="83">
        <f>юэс!AT3</f>
        <v>0</v>
      </c>
      <c r="VN4" s="83">
        <f>юэс!AU3</f>
        <v>0</v>
      </c>
      <c r="VO4" s="83">
        <f>юэс!AV3</f>
        <v>0</v>
      </c>
      <c r="VP4" s="83">
        <f>юэс!AW3</f>
        <v>0</v>
      </c>
      <c r="VQ4" s="83">
        <f>юэс!AX3</f>
        <v>0</v>
      </c>
      <c r="VR4" s="83">
        <f>юэс!AY3</f>
        <v>0</v>
      </c>
      <c r="VS4" s="83">
        <f>юэс!AZ3</f>
        <v>0</v>
      </c>
      <c r="VT4" s="83">
        <f>юэс!BA3</f>
        <v>0</v>
      </c>
      <c r="VU4" s="83">
        <f>юэс!BB3</f>
        <v>0</v>
      </c>
      <c r="VV4" s="83">
        <f>юэс!BC3</f>
        <v>0</v>
      </c>
      <c r="VW4" s="83">
        <f>юэс!BD3</f>
        <v>0</v>
      </c>
      <c r="VX4" s="83">
        <f>юэс!BE3</f>
        <v>0</v>
      </c>
      <c r="VY4" s="83">
        <f>юэс!BF3</f>
        <v>0</v>
      </c>
      <c r="VZ4" s="83">
        <f>юэс!BG3</f>
        <v>0</v>
      </c>
      <c r="WA4" s="83">
        <f>юэс!BH3</f>
        <v>0</v>
      </c>
      <c r="WB4" s="83">
        <f>юэс!BI3</f>
        <v>0</v>
      </c>
      <c r="WC4" s="83">
        <f>юэс!BJ3</f>
        <v>0</v>
      </c>
      <c r="WD4" s="83">
        <f>юэс!BK3</f>
        <v>0</v>
      </c>
      <c r="WE4" s="83">
        <f>юэс!BL3</f>
        <v>0</v>
      </c>
      <c r="WF4" s="83">
        <f>юэс!BM3</f>
        <v>0</v>
      </c>
      <c r="WG4" s="83">
        <f>юэс!BN3</f>
        <v>0</v>
      </c>
      <c r="WH4" s="83">
        <f>юэс!BO3</f>
        <v>0</v>
      </c>
      <c r="WI4" s="83">
        <f>юэс!BP3</f>
        <v>0</v>
      </c>
      <c r="WJ4" s="83">
        <f>юэс!BQ3</f>
        <v>0</v>
      </c>
      <c r="WK4" s="83">
        <f>юэс!BR3</f>
        <v>0</v>
      </c>
      <c r="WL4" s="83">
        <f>юэс!BS3</f>
        <v>0</v>
      </c>
      <c r="WM4" s="83">
        <f>юэс!BT3</f>
        <v>0</v>
      </c>
      <c r="WN4" s="83">
        <f>юэс!BU3</f>
        <v>0</v>
      </c>
      <c r="WO4" s="83">
        <f>юэс!BV3</f>
        <v>0</v>
      </c>
      <c r="WP4" s="83">
        <f>юэс!BW3</f>
        <v>0</v>
      </c>
      <c r="WQ4" s="83">
        <f>юэс!BX3</f>
        <v>0</v>
      </c>
      <c r="WR4" s="83">
        <f>юэс!BY3</f>
        <v>0</v>
      </c>
      <c r="WS4" s="83">
        <f>юэс!BZ3</f>
        <v>0</v>
      </c>
      <c r="WT4" s="2" t="s">
        <v>121</v>
      </c>
      <c r="WU4" s="2" t="s">
        <v>122</v>
      </c>
      <c r="WV4" s="83" t="str">
        <f>ау!D3</f>
        <v>г. Ростов-на-Дону, 
ул. Б.Садовая, 49</v>
      </c>
      <c r="WW4" s="83" t="str">
        <f>ау!E3</f>
        <v>г. Ростов-на-Дону, 
пер. Семашко, 48</v>
      </c>
      <c r="WX4" s="83">
        <f>ау!F3</f>
        <v>0</v>
      </c>
      <c r="WY4" s="83">
        <f>ау!G3</f>
        <v>0</v>
      </c>
      <c r="WZ4" s="83">
        <f>ау!H3</f>
        <v>0</v>
      </c>
      <c r="XA4" s="83">
        <f>ау!I3</f>
        <v>0</v>
      </c>
      <c r="XB4" s="83">
        <f>ау!J3</f>
        <v>0</v>
      </c>
      <c r="XC4" s="83">
        <f>ау!K3</f>
        <v>0</v>
      </c>
      <c r="XD4" s="83">
        <f>ау!L3</f>
        <v>0</v>
      </c>
      <c r="XE4" s="83">
        <f>ау!M3</f>
        <v>0</v>
      </c>
      <c r="XF4" s="83">
        <f>ау!N3</f>
        <v>0</v>
      </c>
      <c r="XG4" s="83">
        <f>ау!O3</f>
        <v>0</v>
      </c>
      <c r="XH4" s="83">
        <f>ау!P3</f>
        <v>0</v>
      </c>
      <c r="XI4" s="83">
        <f>ау!Q3</f>
        <v>0</v>
      </c>
      <c r="XJ4" s="83">
        <f>ау!R3</f>
        <v>0</v>
      </c>
      <c r="XK4" s="83">
        <f>ау!S3</f>
        <v>0</v>
      </c>
      <c r="XL4" s="83">
        <f>ау!T3</f>
        <v>0</v>
      </c>
      <c r="XM4" s="83">
        <f>ау!U3</f>
        <v>0</v>
      </c>
      <c r="XN4" s="83">
        <f>ау!V3</f>
        <v>0</v>
      </c>
      <c r="XO4" s="83">
        <f>ау!W3</f>
        <v>0</v>
      </c>
      <c r="XP4" s="83">
        <f>ау!X3</f>
        <v>0</v>
      </c>
      <c r="XQ4" s="83">
        <f>ау!Y3</f>
        <v>0</v>
      </c>
      <c r="XR4" s="83">
        <f>ау!Z3</f>
        <v>0</v>
      </c>
      <c r="XS4" s="83">
        <f>ау!AA3</f>
        <v>0</v>
      </c>
      <c r="XT4" s="83">
        <f>ау!AB3</f>
        <v>0</v>
      </c>
      <c r="XU4" s="83">
        <f>ау!AC3</f>
        <v>0</v>
      </c>
      <c r="XV4" s="83">
        <f>ау!AD3</f>
        <v>0</v>
      </c>
      <c r="XW4" s="83">
        <f>ау!AE3</f>
        <v>0</v>
      </c>
      <c r="XX4" s="83">
        <f>ау!AF3</f>
        <v>0</v>
      </c>
      <c r="XY4" s="83">
        <f>ау!AG3</f>
        <v>0</v>
      </c>
      <c r="XZ4" s="83">
        <f>ау!AH3</f>
        <v>0</v>
      </c>
      <c r="YA4" s="83">
        <f>ау!AI3</f>
        <v>0</v>
      </c>
      <c r="YB4" s="83">
        <f>ау!AJ3</f>
        <v>0</v>
      </c>
      <c r="YC4" s="83">
        <f>ау!AK3</f>
        <v>0</v>
      </c>
      <c r="YD4" s="83">
        <f>ау!AL3</f>
        <v>0</v>
      </c>
      <c r="YE4" s="83">
        <f>ау!AM3</f>
        <v>0</v>
      </c>
      <c r="YF4" s="83">
        <f>ау!AN3</f>
        <v>0</v>
      </c>
      <c r="YG4" s="83">
        <f>ау!AO3</f>
        <v>0</v>
      </c>
      <c r="YH4" s="83">
        <f>ау!AP3</f>
        <v>0</v>
      </c>
      <c r="YI4" s="83">
        <f>ау!AQ3</f>
        <v>0</v>
      </c>
      <c r="YJ4" s="83">
        <f>ау!AR3</f>
        <v>0</v>
      </c>
      <c r="YK4" s="83">
        <f>ау!AS3</f>
        <v>0</v>
      </c>
      <c r="YL4" s="83">
        <f>ау!AT3</f>
        <v>0</v>
      </c>
      <c r="YM4" s="83">
        <f>ау!AU3</f>
        <v>0</v>
      </c>
      <c r="YN4" s="83">
        <f>ау!AV3</f>
        <v>0</v>
      </c>
      <c r="YO4" s="83">
        <f>ау!AW3</f>
        <v>0</v>
      </c>
      <c r="YP4" s="83">
        <f>ау!AX3</f>
        <v>0</v>
      </c>
      <c r="YQ4" s="83">
        <f>ау!AY3</f>
        <v>0</v>
      </c>
      <c r="YR4" s="83">
        <f>ау!AZ3</f>
        <v>0</v>
      </c>
      <c r="YS4" s="83">
        <f>ау!BA3</f>
        <v>0</v>
      </c>
      <c r="YT4" s="83">
        <f>ау!BB3</f>
        <v>0</v>
      </c>
      <c r="YU4" s="83">
        <f>ау!BC3</f>
        <v>0</v>
      </c>
      <c r="YV4" s="83">
        <f>ау!BD3</f>
        <v>0</v>
      </c>
      <c r="YW4" s="83">
        <f>ау!BE3</f>
        <v>0</v>
      </c>
      <c r="YX4" s="83">
        <f>ау!BF3</f>
        <v>0</v>
      </c>
      <c r="YY4" s="83">
        <f>ау!BG3</f>
        <v>0</v>
      </c>
      <c r="YZ4" s="83">
        <f>ау!BH3</f>
        <v>0</v>
      </c>
      <c r="ZA4" s="83">
        <f>ау!BI3</f>
        <v>0</v>
      </c>
      <c r="ZB4" s="83">
        <f>ау!BJ3</f>
        <v>0</v>
      </c>
      <c r="ZC4" s="83">
        <f>ау!BK3</f>
        <v>0</v>
      </c>
      <c r="ZD4" s="83">
        <f>ау!BL3</f>
        <v>0</v>
      </c>
      <c r="ZE4" s="83">
        <f>ау!BM3</f>
        <v>0</v>
      </c>
      <c r="ZF4" s="83">
        <f>ау!BN3</f>
        <v>0</v>
      </c>
      <c r="ZG4" s="83">
        <f>ау!BO3</f>
        <v>0</v>
      </c>
      <c r="ZH4" s="83">
        <f>ау!BP3</f>
        <v>0</v>
      </c>
      <c r="ZI4" s="83">
        <f>ау!BQ3</f>
        <v>0</v>
      </c>
      <c r="ZJ4" s="83">
        <f>ау!BR3</f>
        <v>0</v>
      </c>
      <c r="ZK4" s="83">
        <f>ау!BS3</f>
        <v>0</v>
      </c>
      <c r="ZL4" s="83">
        <f>ау!BT3</f>
        <v>0</v>
      </c>
      <c r="ZM4" s="83">
        <f>ау!BU3</f>
        <v>0</v>
      </c>
      <c r="ZN4" s="83">
        <f>ау!BV3</f>
        <v>0</v>
      </c>
      <c r="ZO4" s="83">
        <f>ау!BW3</f>
        <v>0</v>
      </c>
      <c r="ZP4" s="83">
        <f>ау!BX3</f>
        <v>0</v>
      </c>
      <c r="ZQ4" s="83">
        <f>ау!BY3</f>
        <v>0</v>
      </c>
      <c r="ZR4" s="83">
        <f>ау!BZ3</f>
        <v>0</v>
      </c>
      <c r="ZS4" s="2" t="s">
        <v>121</v>
      </c>
      <c r="ZT4" s="2" t="s">
        <v>122</v>
      </c>
      <c r="ZU4" s="83" t="str">
        <f>иа!D3</f>
        <v>г. Ростов-на-Дону, 
ул. Б.Садовая, 49</v>
      </c>
      <c r="ZV4" s="83" t="str">
        <f>иа!E3</f>
        <v>г. Ростов-на-Дону, 
пер. Семашко, 48</v>
      </c>
      <c r="ZW4" s="83" t="str">
        <f>иа!F3</f>
        <v>г. Ростов-на-Дону, 
ул. 2-я Краснодарская, 147</v>
      </c>
      <c r="ZX4" s="83">
        <f>иа!G3</f>
        <v>0</v>
      </c>
      <c r="ZY4" s="83">
        <f>иа!H3</f>
        <v>0</v>
      </c>
      <c r="ZZ4" s="83">
        <f>иа!I3</f>
        <v>0</v>
      </c>
      <c r="AAA4" s="83">
        <f>иа!J3</f>
        <v>0</v>
      </c>
      <c r="AAB4" s="83">
        <f>иа!K3</f>
        <v>0</v>
      </c>
      <c r="AAC4" s="83">
        <f>иа!L3</f>
        <v>0</v>
      </c>
      <c r="AAD4" s="83">
        <f>иа!M3</f>
        <v>0</v>
      </c>
      <c r="AAE4" s="83">
        <f>иа!N3</f>
        <v>0</v>
      </c>
      <c r="AAF4" s="83">
        <f>иа!O3</f>
        <v>0</v>
      </c>
      <c r="AAG4" s="83">
        <f>иа!P3</f>
        <v>0</v>
      </c>
      <c r="AAH4" s="83">
        <f>иа!Q3</f>
        <v>0</v>
      </c>
      <c r="AAI4" s="83">
        <f>иа!R3</f>
        <v>0</v>
      </c>
      <c r="AAJ4" s="83">
        <f>иа!S3</f>
        <v>0</v>
      </c>
      <c r="AAK4" s="83">
        <f>иа!T3</f>
        <v>0</v>
      </c>
      <c r="AAL4" s="83">
        <f>иа!U3</f>
        <v>0</v>
      </c>
      <c r="AAM4" s="83">
        <f>иа!V3</f>
        <v>0</v>
      </c>
      <c r="AAN4" s="83">
        <f>иа!W3</f>
        <v>0</v>
      </c>
      <c r="AAO4" s="83">
        <f>иа!X3</f>
        <v>0</v>
      </c>
      <c r="AAP4" s="83">
        <f>иа!Y3</f>
        <v>0</v>
      </c>
      <c r="AAQ4" s="83">
        <f>иа!Z3</f>
        <v>0</v>
      </c>
      <c r="AAR4" s="83">
        <f>иа!AA3</f>
        <v>0</v>
      </c>
      <c r="AAS4" s="83">
        <f>иа!AB3</f>
        <v>0</v>
      </c>
      <c r="AAT4" s="83">
        <f>иа!AC3</f>
        <v>0</v>
      </c>
      <c r="AAU4" s="83">
        <f>иа!AD3</f>
        <v>0</v>
      </c>
      <c r="AAV4" s="83">
        <f>иа!AE3</f>
        <v>0</v>
      </c>
      <c r="AAW4" s="83">
        <f>иа!AF3</f>
        <v>0</v>
      </c>
      <c r="AAX4" s="83">
        <f>иа!AG3</f>
        <v>0</v>
      </c>
      <c r="AAY4" s="83">
        <f>иа!AH3</f>
        <v>0</v>
      </c>
      <c r="AAZ4" s="83">
        <f>иа!AI3</f>
        <v>0</v>
      </c>
      <c r="ABA4" s="83">
        <f>иа!AJ3</f>
        <v>0</v>
      </c>
      <c r="ABB4" s="83">
        <f>иа!AK3</f>
        <v>0</v>
      </c>
      <c r="ABC4" s="83">
        <f>иа!AL3</f>
        <v>0</v>
      </c>
      <c r="ABD4" s="83">
        <f>иа!AM3</f>
        <v>0</v>
      </c>
      <c r="ABE4" s="83">
        <f>иа!AN3</f>
        <v>0</v>
      </c>
      <c r="ABF4" s="83">
        <f>иа!AO3</f>
        <v>0</v>
      </c>
      <c r="ABG4" s="83">
        <f>иа!AP3</f>
        <v>0</v>
      </c>
      <c r="ABH4" s="83">
        <f>иа!AQ3</f>
        <v>0</v>
      </c>
      <c r="ABI4" s="83">
        <f>иа!AR3</f>
        <v>0</v>
      </c>
      <c r="ABJ4" s="83">
        <f>иа!AS3</f>
        <v>0</v>
      </c>
      <c r="ABK4" s="83">
        <f>иа!AT3</f>
        <v>0</v>
      </c>
      <c r="ABL4" s="83">
        <f>иа!AU3</f>
        <v>0</v>
      </c>
      <c r="ABM4" s="83">
        <f>иа!AV3</f>
        <v>0</v>
      </c>
      <c r="ABN4" s="83">
        <f>иа!AW3</f>
        <v>0</v>
      </c>
      <c r="ABO4" s="83">
        <f>иа!AX3</f>
        <v>0</v>
      </c>
      <c r="ABP4" s="83">
        <f>иа!AY3</f>
        <v>0</v>
      </c>
      <c r="ABQ4" s="83">
        <f>иа!AZ3</f>
        <v>0</v>
      </c>
      <c r="ABR4" s="83">
        <f>иа!BA3</f>
        <v>0</v>
      </c>
      <c r="ABS4" s="83">
        <f>иа!BB3</f>
        <v>0</v>
      </c>
      <c r="ABT4" s="83">
        <f>иа!BC3</f>
        <v>0</v>
      </c>
      <c r="ABU4" s="83">
        <f>иа!BD3</f>
        <v>0</v>
      </c>
      <c r="ABV4" s="83">
        <f>иа!BE3</f>
        <v>0</v>
      </c>
      <c r="ABW4" s="83">
        <f>иа!BF3</f>
        <v>0</v>
      </c>
      <c r="ABX4" s="83">
        <f>иа!BG3</f>
        <v>0</v>
      </c>
      <c r="ABY4" s="83">
        <f>иа!BH3</f>
        <v>0</v>
      </c>
      <c r="ABZ4" s="83">
        <f>иа!BI3</f>
        <v>0</v>
      </c>
      <c r="ACA4" s="83">
        <f>иа!BJ3</f>
        <v>0</v>
      </c>
      <c r="ACB4" s="83">
        <f>иа!BK3</f>
        <v>0</v>
      </c>
      <c r="ACC4" s="83">
        <f>иа!BL3</f>
        <v>0</v>
      </c>
      <c r="ACD4" s="83">
        <f>иа!BM3</f>
        <v>0</v>
      </c>
      <c r="ACE4" s="83">
        <f>иа!BN3</f>
        <v>0</v>
      </c>
      <c r="ACF4" s="83">
        <f>иа!BO3</f>
        <v>0</v>
      </c>
      <c r="ACG4" s="83">
        <f>иа!BP3</f>
        <v>0</v>
      </c>
      <c r="ACH4" s="83">
        <f>иа!BQ3</f>
        <v>0</v>
      </c>
      <c r="ACI4" s="83">
        <f>иа!BR3</f>
        <v>0</v>
      </c>
      <c r="ACJ4" s="83">
        <f>иа!BS3</f>
        <v>0</v>
      </c>
      <c r="ACK4" s="83">
        <f>иа!BT3</f>
        <v>0</v>
      </c>
      <c r="ACL4" s="83">
        <f>иа!BU3</f>
        <v>0</v>
      </c>
      <c r="ACM4" s="83">
        <f>иа!BV3</f>
        <v>0</v>
      </c>
      <c r="ACN4" s="83">
        <f>иа!BW3</f>
        <v>0</v>
      </c>
      <c r="ACO4" s="83">
        <f>иа!BX3</f>
        <v>0</v>
      </c>
      <c r="ACP4" s="83">
        <f>иа!BY3</f>
        <v>0</v>
      </c>
      <c r="ACQ4" s="83">
        <f>иа!BZ3</f>
        <v>0</v>
      </c>
      <c r="ACR4" s="2" t="s">
        <v>121</v>
      </c>
      <c r="ACS4" s="2" t="s">
        <v>122</v>
      </c>
      <c r="ACT4" s="2" t="s">
        <v>121</v>
      </c>
      <c r="ACU4" s="2" t="s">
        <v>122</v>
      </c>
    </row>
    <row r="5" spans="1:775" ht="15.75" customHeight="1" x14ac:dyDescent="0.25">
      <c r="A5" s="97">
        <v>1</v>
      </c>
      <c r="B5" s="97">
        <f>A5+1</f>
        <v>2</v>
      </c>
      <c r="C5" s="97">
        <f t="shared" ref="C5:BN5" si="0">B5+1</f>
        <v>3</v>
      </c>
      <c r="D5" s="97">
        <f t="shared" si="0"/>
        <v>4</v>
      </c>
      <c r="E5" s="97">
        <f t="shared" si="0"/>
        <v>5</v>
      </c>
      <c r="F5" s="97">
        <f t="shared" si="0"/>
        <v>6</v>
      </c>
      <c r="G5" s="97">
        <f t="shared" si="0"/>
        <v>7</v>
      </c>
      <c r="H5" s="97">
        <f t="shared" si="0"/>
        <v>8</v>
      </c>
      <c r="I5" s="97">
        <f t="shared" si="0"/>
        <v>9</v>
      </c>
      <c r="J5" s="97">
        <f t="shared" si="0"/>
        <v>10</v>
      </c>
      <c r="K5" s="97">
        <f t="shared" si="0"/>
        <v>11</v>
      </c>
      <c r="L5" s="97">
        <f t="shared" si="0"/>
        <v>12</v>
      </c>
      <c r="M5" s="97">
        <f t="shared" si="0"/>
        <v>13</v>
      </c>
      <c r="N5" s="97">
        <f t="shared" si="0"/>
        <v>14</v>
      </c>
      <c r="O5" s="97">
        <f t="shared" si="0"/>
        <v>15</v>
      </c>
      <c r="P5" s="97">
        <f t="shared" si="0"/>
        <v>16</v>
      </c>
      <c r="Q5" s="97">
        <f t="shared" si="0"/>
        <v>17</v>
      </c>
      <c r="R5" s="97">
        <f t="shared" si="0"/>
        <v>18</v>
      </c>
      <c r="S5" s="97">
        <f t="shared" si="0"/>
        <v>19</v>
      </c>
      <c r="T5" s="97">
        <f t="shared" si="0"/>
        <v>20</v>
      </c>
      <c r="U5" s="97">
        <f t="shared" si="0"/>
        <v>21</v>
      </c>
      <c r="V5" s="97">
        <f t="shared" si="0"/>
        <v>22</v>
      </c>
      <c r="W5" s="97">
        <f t="shared" si="0"/>
        <v>23</v>
      </c>
      <c r="X5" s="97">
        <f t="shared" si="0"/>
        <v>24</v>
      </c>
      <c r="Y5" s="97">
        <f t="shared" si="0"/>
        <v>25</v>
      </c>
      <c r="Z5" s="97">
        <f t="shared" si="0"/>
        <v>26</v>
      </c>
      <c r="AA5" s="97">
        <f t="shared" si="0"/>
        <v>27</v>
      </c>
      <c r="AB5" s="97">
        <f t="shared" si="0"/>
        <v>28</v>
      </c>
      <c r="AC5" s="97">
        <f t="shared" si="0"/>
        <v>29</v>
      </c>
      <c r="AD5" s="97">
        <f t="shared" si="0"/>
        <v>30</v>
      </c>
      <c r="AE5" s="97">
        <f t="shared" si="0"/>
        <v>31</v>
      </c>
      <c r="AF5" s="97">
        <f t="shared" si="0"/>
        <v>32</v>
      </c>
      <c r="AG5" s="97">
        <f t="shared" si="0"/>
        <v>33</v>
      </c>
      <c r="AH5" s="97">
        <f t="shared" si="0"/>
        <v>34</v>
      </c>
      <c r="AI5" s="97">
        <f t="shared" si="0"/>
        <v>35</v>
      </c>
      <c r="AJ5" s="97">
        <f t="shared" si="0"/>
        <v>36</v>
      </c>
      <c r="AK5" s="97">
        <f t="shared" si="0"/>
        <v>37</v>
      </c>
      <c r="AL5" s="97">
        <f t="shared" si="0"/>
        <v>38</v>
      </c>
      <c r="AM5" s="97">
        <f t="shared" si="0"/>
        <v>39</v>
      </c>
      <c r="AN5" s="97">
        <f t="shared" si="0"/>
        <v>40</v>
      </c>
      <c r="AO5" s="97">
        <f t="shared" si="0"/>
        <v>41</v>
      </c>
      <c r="AP5" s="97">
        <f t="shared" si="0"/>
        <v>42</v>
      </c>
      <c r="AQ5" s="97">
        <f t="shared" si="0"/>
        <v>43</v>
      </c>
      <c r="AR5" s="97">
        <f t="shared" si="0"/>
        <v>44</v>
      </c>
      <c r="AS5" s="97">
        <f t="shared" si="0"/>
        <v>45</v>
      </c>
      <c r="AT5" s="97">
        <f t="shared" si="0"/>
        <v>46</v>
      </c>
      <c r="AU5" s="97">
        <f t="shared" si="0"/>
        <v>47</v>
      </c>
      <c r="AV5" s="97">
        <f t="shared" si="0"/>
        <v>48</v>
      </c>
      <c r="AW5" s="97">
        <f t="shared" si="0"/>
        <v>49</v>
      </c>
      <c r="AX5" s="97">
        <f t="shared" si="0"/>
        <v>50</v>
      </c>
      <c r="AY5" s="97">
        <f t="shared" si="0"/>
        <v>51</v>
      </c>
      <c r="AZ5" s="97">
        <f t="shared" si="0"/>
        <v>52</v>
      </c>
      <c r="BA5" s="97">
        <f t="shared" si="0"/>
        <v>53</v>
      </c>
      <c r="BB5" s="97">
        <f t="shared" si="0"/>
        <v>54</v>
      </c>
      <c r="BC5" s="97">
        <f t="shared" si="0"/>
        <v>55</v>
      </c>
      <c r="BD5" s="97">
        <f t="shared" si="0"/>
        <v>56</v>
      </c>
      <c r="BE5" s="97">
        <f t="shared" si="0"/>
        <v>57</v>
      </c>
      <c r="BF5" s="97">
        <f t="shared" si="0"/>
        <v>58</v>
      </c>
      <c r="BG5" s="97">
        <f t="shared" si="0"/>
        <v>59</v>
      </c>
      <c r="BH5" s="97">
        <f t="shared" si="0"/>
        <v>60</v>
      </c>
      <c r="BI5" s="97">
        <f t="shared" si="0"/>
        <v>61</v>
      </c>
      <c r="BJ5" s="97">
        <f t="shared" si="0"/>
        <v>62</v>
      </c>
      <c r="BK5" s="97">
        <f t="shared" si="0"/>
        <v>63</v>
      </c>
      <c r="BL5" s="97">
        <f t="shared" si="0"/>
        <v>64</v>
      </c>
      <c r="BM5" s="97">
        <f t="shared" si="0"/>
        <v>65</v>
      </c>
      <c r="BN5" s="97">
        <f t="shared" si="0"/>
        <v>66</v>
      </c>
      <c r="BO5" s="97">
        <f t="shared" ref="BO5:DZ5" si="1">BN5+1</f>
        <v>67</v>
      </c>
      <c r="BP5" s="97">
        <f t="shared" si="1"/>
        <v>68</v>
      </c>
      <c r="BQ5" s="97">
        <f t="shared" si="1"/>
        <v>69</v>
      </c>
      <c r="BR5" s="97">
        <f t="shared" si="1"/>
        <v>70</v>
      </c>
      <c r="BS5" s="97">
        <f t="shared" si="1"/>
        <v>71</v>
      </c>
      <c r="BT5" s="97">
        <f t="shared" si="1"/>
        <v>72</v>
      </c>
      <c r="BU5" s="97">
        <f t="shared" si="1"/>
        <v>73</v>
      </c>
      <c r="BV5" s="97">
        <f t="shared" si="1"/>
        <v>74</v>
      </c>
      <c r="BW5" s="97">
        <f t="shared" si="1"/>
        <v>75</v>
      </c>
      <c r="BX5" s="97">
        <f t="shared" si="1"/>
        <v>76</v>
      </c>
      <c r="BY5" s="97">
        <f t="shared" si="1"/>
        <v>77</v>
      </c>
      <c r="BZ5" s="97">
        <f t="shared" si="1"/>
        <v>78</v>
      </c>
      <c r="CA5" s="97">
        <f t="shared" si="1"/>
        <v>79</v>
      </c>
      <c r="CB5" s="97">
        <f t="shared" si="1"/>
        <v>80</v>
      </c>
      <c r="CC5" s="97">
        <f t="shared" si="1"/>
        <v>81</v>
      </c>
      <c r="CD5" s="97">
        <f t="shared" si="1"/>
        <v>82</v>
      </c>
      <c r="CE5" s="97">
        <f t="shared" si="1"/>
        <v>83</v>
      </c>
      <c r="CF5" s="97">
        <f t="shared" si="1"/>
        <v>84</v>
      </c>
      <c r="CG5" s="97">
        <f t="shared" si="1"/>
        <v>85</v>
      </c>
      <c r="CH5" s="97">
        <f t="shared" si="1"/>
        <v>86</v>
      </c>
      <c r="CI5" s="97">
        <f t="shared" si="1"/>
        <v>87</v>
      </c>
      <c r="CJ5" s="97">
        <f t="shared" si="1"/>
        <v>88</v>
      </c>
      <c r="CK5" s="97">
        <f t="shared" si="1"/>
        <v>89</v>
      </c>
      <c r="CL5" s="97">
        <f t="shared" si="1"/>
        <v>90</v>
      </c>
      <c r="CM5" s="97">
        <f t="shared" si="1"/>
        <v>91</v>
      </c>
      <c r="CN5" s="97">
        <f t="shared" si="1"/>
        <v>92</v>
      </c>
      <c r="CO5" s="97">
        <f t="shared" si="1"/>
        <v>93</v>
      </c>
      <c r="CP5" s="97">
        <f t="shared" si="1"/>
        <v>94</v>
      </c>
      <c r="CQ5" s="97">
        <f t="shared" si="1"/>
        <v>95</v>
      </c>
      <c r="CR5" s="97">
        <f t="shared" si="1"/>
        <v>96</v>
      </c>
      <c r="CS5" s="97">
        <f t="shared" si="1"/>
        <v>97</v>
      </c>
      <c r="CT5" s="97">
        <f t="shared" si="1"/>
        <v>98</v>
      </c>
      <c r="CU5" s="97">
        <f t="shared" si="1"/>
        <v>99</v>
      </c>
      <c r="CV5" s="97">
        <f t="shared" si="1"/>
        <v>100</v>
      </c>
      <c r="CW5" s="97">
        <f t="shared" si="1"/>
        <v>101</v>
      </c>
      <c r="CX5" s="97">
        <f t="shared" si="1"/>
        <v>102</v>
      </c>
      <c r="CY5" s="97">
        <f t="shared" si="1"/>
        <v>103</v>
      </c>
      <c r="CZ5" s="97">
        <f t="shared" si="1"/>
        <v>104</v>
      </c>
      <c r="DA5" s="97">
        <f t="shared" si="1"/>
        <v>105</v>
      </c>
      <c r="DB5" s="97">
        <f t="shared" si="1"/>
        <v>106</v>
      </c>
      <c r="DC5" s="97">
        <f t="shared" si="1"/>
        <v>107</v>
      </c>
      <c r="DD5" s="97">
        <f t="shared" si="1"/>
        <v>108</v>
      </c>
      <c r="DE5" s="97">
        <f t="shared" si="1"/>
        <v>109</v>
      </c>
      <c r="DF5" s="97">
        <f t="shared" si="1"/>
        <v>110</v>
      </c>
      <c r="DG5" s="97">
        <f t="shared" si="1"/>
        <v>111</v>
      </c>
      <c r="DH5" s="97">
        <f t="shared" si="1"/>
        <v>112</v>
      </c>
      <c r="DI5" s="97">
        <f t="shared" si="1"/>
        <v>113</v>
      </c>
      <c r="DJ5" s="97">
        <f t="shared" si="1"/>
        <v>114</v>
      </c>
      <c r="DK5" s="97">
        <f t="shared" si="1"/>
        <v>115</v>
      </c>
      <c r="DL5" s="97">
        <f t="shared" si="1"/>
        <v>116</v>
      </c>
      <c r="DM5" s="97">
        <f t="shared" si="1"/>
        <v>117</v>
      </c>
      <c r="DN5" s="97">
        <f t="shared" si="1"/>
        <v>118</v>
      </c>
      <c r="DO5" s="97">
        <f t="shared" si="1"/>
        <v>119</v>
      </c>
      <c r="DP5" s="97">
        <f t="shared" si="1"/>
        <v>120</v>
      </c>
      <c r="DQ5" s="97">
        <f t="shared" si="1"/>
        <v>121</v>
      </c>
      <c r="DR5" s="97">
        <f t="shared" si="1"/>
        <v>122</v>
      </c>
      <c r="DS5" s="97">
        <f t="shared" si="1"/>
        <v>123</v>
      </c>
      <c r="DT5" s="97">
        <f t="shared" si="1"/>
        <v>124</v>
      </c>
      <c r="DU5" s="97">
        <f t="shared" si="1"/>
        <v>125</v>
      </c>
      <c r="DV5" s="97">
        <f t="shared" si="1"/>
        <v>126</v>
      </c>
      <c r="DW5" s="97">
        <f t="shared" si="1"/>
        <v>127</v>
      </c>
      <c r="DX5" s="97">
        <f t="shared" si="1"/>
        <v>128</v>
      </c>
      <c r="DY5" s="97">
        <f t="shared" si="1"/>
        <v>129</v>
      </c>
      <c r="DZ5" s="97">
        <f t="shared" si="1"/>
        <v>130</v>
      </c>
      <c r="EA5" s="97">
        <f t="shared" ref="EA5:GL5" si="2">DZ5+1</f>
        <v>131</v>
      </c>
      <c r="EB5" s="97">
        <f t="shared" si="2"/>
        <v>132</v>
      </c>
      <c r="EC5" s="97">
        <f t="shared" si="2"/>
        <v>133</v>
      </c>
      <c r="ED5" s="97">
        <f t="shared" si="2"/>
        <v>134</v>
      </c>
      <c r="EE5" s="97">
        <f t="shared" si="2"/>
        <v>135</v>
      </c>
      <c r="EF5" s="97">
        <f t="shared" si="2"/>
        <v>136</v>
      </c>
      <c r="EG5" s="97">
        <f t="shared" si="2"/>
        <v>137</v>
      </c>
      <c r="EH5" s="97">
        <f t="shared" si="2"/>
        <v>138</v>
      </c>
      <c r="EI5" s="97">
        <f t="shared" si="2"/>
        <v>139</v>
      </c>
      <c r="EJ5" s="97">
        <f t="shared" si="2"/>
        <v>140</v>
      </c>
      <c r="EK5" s="97">
        <f t="shared" si="2"/>
        <v>141</v>
      </c>
      <c r="EL5" s="97">
        <f t="shared" si="2"/>
        <v>142</v>
      </c>
      <c r="EM5" s="97">
        <f t="shared" si="2"/>
        <v>143</v>
      </c>
      <c r="EN5" s="97">
        <f t="shared" si="2"/>
        <v>144</v>
      </c>
      <c r="EO5" s="97">
        <f t="shared" si="2"/>
        <v>145</v>
      </c>
      <c r="EP5" s="97">
        <f t="shared" si="2"/>
        <v>146</v>
      </c>
      <c r="EQ5" s="97">
        <f t="shared" si="2"/>
        <v>147</v>
      </c>
      <c r="ER5" s="97">
        <f t="shared" si="2"/>
        <v>148</v>
      </c>
      <c r="ES5" s="97">
        <f t="shared" si="2"/>
        <v>149</v>
      </c>
      <c r="ET5" s="97">
        <f t="shared" si="2"/>
        <v>150</v>
      </c>
      <c r="EU5" s="97">
        <f t="shared" si="2"/>
        <v>151</v>
      </c>
      <c r="EV5" s="97">
        <f t="shared" si="2"/>
        <v>152</v>
      </c>
      <c r="EW5" s="97">
        <f t="shared" si="2"/>
        <v>153</v>
      </c>
      <c r="EX5" s="97">
        <f t="shared" si="2"/>
        <v>154</v>
      </c>
      <c r="EY5" s="97">
        <f t="shared" si="2"/>
        <v>155</v>
      </c>
      <c r="EZ5" s="97">
        <f t="shared" si="2"/>
        <v>156</v>
      </c>
      <c r="FA5" s="97">
        <f t="shared" si="2"/>
        <v>157</v>
      </c>
      <c r="FB5" s="97">
        <f t="shared" si="2"/>
        <v>158</v>
      </c>
      <c r="FC5" s="97">
        <f t="shared" si="2"/>
        <v>159</v>
      </c>
      <c r="FD5" s="97">
        <f t="shared" si="2"/>
        <v>160</v>
      </c>
      <c r="FE5" s="97">
        <f t="shared" si="2"/>
        <v>161</v>
      </c>
      <c r="FF5" s="97">
        <f t="shared" si="2"/>
        <v>162</v>
      </c>
      <c r="FG5" s="97">
        <f t="shared" si="2"/>
        <v>163</v>
      </c>
      <c r="FH5" s="97">
        <f t="shared" si="2"/>
        <v>164</v>
      </c>
      <c r="FI5" s="97">
        <f t="shared" si="2"/>
        <v>165</v>
      </c>
      <c r="FJ5" s="97">
        <f t="shared" si="2"/>
        <v>166</v>
      </c>
      <c r="FK5" s="97">
        <f t="shared" si="2"/>
        <v>167</v>
      </c>
      <c r="FL5" s="97">
        <f t="shared" si="2"/>
        <v>168</v>
      </c>
      <c r="FM5" s="97">
        <f t="shared" si="2"/>
        <v>169</v>
      </c>
      <c r="FN5" s="97">
        <f t="shared" si="2"/>
        <v>170</v>
      </c>
      <c r="FO5" s="97">
        <f t="shared" si="2"/>
        <v>171</v>
      </c>
      <c r="FP5" s="97">
        <f t="shared" si="2"/>
        <v>172</v>
      </c>
      <c r="FQ5" s="97">
        <f t="shared" si="2"/>
        <v>173</v>
      </c>
      <c r="FR5" s="97">
        <f t="shared" si="2"/>
        <v>174</v>
      </c>
      <c r="FS5" s="97">
        <f t="shared" si="2"/>
        <v>175</v>
      </c>
      <c r="FT5" s="97">
        <f t="shared" si="2"/>
        <v>176</v>
      </c>
      <c r="FU5" s="97">
        <f t="shared" si="2"/>
        <v>177</v>
      </c>
      <c r="FV5" s="97">
        <f t="shared" si="2"/>
        <v>178</v>
      </c>
      <c r="FW5" s="97">
        <f t="shared" si="2"/>
        <v>179</v>
      </c>
      <c r="FX5" s="97">
        <f t="shared" si="2"/>
        <v>180</v>
      </c>
      <c r="FY5" s="97">
        <f t="shared" si="2"/>
        <v>181</v>
      </c>
      <c r="FZ5" s="97">
        <f t="shared" si="2"/>
        <v>182</v>
      </c>
      <c r="GA5" s="97">
        <f t="shared" si="2"/>
        <v>183</v>
      </c>
      <c r="GB5" s="97">
        <f t="shared" si="2"/>
        <v>184</v>
      </c>
      <c r="GC5" s="97">
        <f t="shared" si="2"/>
        <v>185</v>
      </c>
      <c r="GD5" s="97">
        <f t="shared" si="2"/>
        <v>186</v>
      </c>
      <c r="GE5" s="97">
        <f t="shared" si="2"/>
        <v>187</v>
      </c>
      <c r="GF5" s="97">
        <f t="shared" si="2"/>
        <v>188</v>
      </c>
      <c r="GG5" s="97">
        <f t="shared" si="2"/>
        <v>189</v>
      </c>
      <c r="GH5" s="97">
        <f t="shared" si="2"/>
        <v>190</v>
      </c>
      <c r="GI5" s="97">
        <f t="shared" si="2"/>
        <v>191</v>
      </c>
      <c r="GJ5" s="97">
        <f t="shared" si="2"/>
        <v>192</v>
      </c>
      <c r="GK5" s="97">
        <f t="shared" si="2"/>
        <v>193</v>
      </c>
      <c r="GL5" s="97">
        <f t="shared" si="2"/>
        <v>194</v>
      </c>
      <c r="GM5" s="97">
        <f t="shared" ref="GM5:IX5" si="3">GL5+1</f>
        <v>195</v>
      </c>
      <c r="GN5" s="97">
        <f t="shared" si="3"/>
        <v>196</v>
      </c>
      <c r="GO5" s="97">
        <f t="shared" si="3"/>
        <v>197</v>
      </c>
      <c r="GP5" s="97">
        <f t="shared" si="3"/>
        <v>198</v>
      </c>
      <c r="GQ5" s="97">
        <f t="shared" si="3"/>
        <v>199</v>
      </c>
      <c r="GR5" s="97">
        <f t="shared" si="3"/>
        <v>200</v>
      </c>
      <c r="GS5" s="97">
        <f t="shared" si="3"/>
        <v>201</v>
      </c>
      <c r="GT5" s="97">
        <f t="shared" si="3"/>
        <v>202</v>
      </c>
      <c r="GU5" s="97">
        <f t="shared" si="3"/>
        <v>203</v>
      </c>
      <c r="GV5" s="97">
        <f t="shared" si="3"/>
        <v>204</v>
      </c>
      <c r="GW5" s="97">
        <f t="shared" si="3"/>
        <v>205</v>
      </c>
      <c r="GX5" s="97">
        <f t="shared" si="3"/>
        <v>206</v>
      </c>
      <c r="GY5" s="97">
        <f t="shared" si="3"/>
        <v>207</v>
      </c>
      <c r="GZ5" s="97">
        <f t="shared" si="3"/>
        <v>208</v>
      </c>
      <c r="HA5" s="97">
        <f t="shared" si="3"/>
        <v>209</v>
      </c>
      <c r="HB5" s="97">
        <f t="shared" si="3"/>
        <v>210</v>
      </c>
      <c r="HC5" s="97">
        <f t="shared" si="3"/>
        <v>211</v>
      </c>
      <c r="HD5" s="97">
        <f t="shared" si="3"/>
        <v>212</v>
      </c>
      <c r="HE5" s="97">
        <f t="shared" si="3"/>
        <v>213</v>
      </c>
      <c r="HF5" s="97">
        <f t="shared" si="3"/>
        <v>214</v>
      </c>
      <c r="HG5" s="97">
        <f t="shared" si="3"/>
        <v>215</v>
      </c>
      <c r="HH5" s="97">
        <f t="shared" si="3"/>
        <v>216</v>
      </c>
      <c r="HI5" s="97">
        <f t="shared" si="3"/>
        <v>217</v>
      </c>
      <c r="HJ5" s="97">
        <f t="shared" si="3"/>
        <v>218</v>
      </c>
      <c r="HK5" s="97">
        <f t="shared" si="3"/>
        <v>219</v>
      </c>
      <c r="HL5" s="97">
        <f t="shared" si="3"/>
        <v>220</v>
      </c>
      <c r="HM5" s="97">
        <f t="shared" si="3"/>
        <v>221</v>
      </c>
      <c r="HN5" s="97">
        <f t="shared" si="3"/>
        <v>222</v>
      </c>
      <c r="HO5" s="97">
        <f t="shared" si="3"/>
        <v>223</v>
      </c>
      <c r="HP5" s="97">
        <f t="shared" si="3"/>
        <v>224</v>
      </c>
      <c r="HQ5" s="97">
        <f t="shared" si="3"/>
        <v>225</v>
      </c>
      <c r="HR5" s="97">
        <f t="shared" si="3"/>
        <v>226</v>
      </c>
      <c r="HS5" s="97">
        <f t="shared" si="3"/>
        <v>227</v>
      </c>
      <c r="HT5" s="97">
        <f t="shared" si="3"/>
        <v>228</v>
      </c>
      <c r="HU5" s="97">
        <f t="shared" si="3"/>
        <v>229</v>
      </c>
      <c r="HV5" s="97">
        <f t="shared" si="3"/>
        <v>230</v>
      </c>
      <c r="HW5" s="97">
        <f t="shared" si="3"/>
        <v>231</v>
      </c>
      <c r="HX5" s="97">
        <f t="shared" si="3"/>
        <v>232</v>
      </c>
      <c r="HY5" s="97">
        <f t="shared" si="3"/>
        <v>233</v>
      </c>
      <c r="HZ5" s="97">
        <f t="shared" si="3"/>
        <v>234</v>
      </c>
      <c r="IA5" s="97">
        <f t="shared" si="3"/>
        <v>235</v>
      </c>
      <c r="IB5" s="97">
        <f t="shared" si="3"/>
        <v>236</v>
      </c>
      <c r="IC5" s="97">
        <f t="shared" si="3"/>
        <v>237</v>
      </c>
      <c r="ID5" s="97">
        <f t="shared" si="3"/>
        <v>238</v>
      </c>
      <c r="IE5" s="97">
        <f t="shared" si="3"/>
        <v>239</v>
      </c>
      <c r="IF5" s="97">
        <f t="shared" si="3"/>
        <v>240</v>
      </c>
      <c r="IG5" s="97">
        <f t="shared" si="3"/>
        <v>241</v>
      </c>
      <c r="IH5" s="97">
        <f t="shared" si="3"/>
        <v>242</v>
      </c>
      <c r="II5" s="97">
        <f t="shared" si="3"/>
        <v>243</v>
      </c>
      <c r="IJ5" s="97">
        <f t="shared" si="3"/>
        <v>244</v>
      </c>
      <c r="IK5" s="97">
        <f t="shared" si="3"/>
        <v>245</v>
      </c>
      <c r="IL5" s="97">
        <f t="shared" si="3"/>
        <v>246</v>
      </c>
      <c r="IM5" s="97">
        <f t="shared" si="3"/>
        <v>247</v>
      </c>
      <c r="IN5" s="97">
        <f t="shared" si="3"/>
        <v>248</v>
      </c>
      <c r="IO5" s="97">
        <f t="shared" si="3"/>
        <v>249</v>
      </c>
      <c r="IP5" s="97">
        <f t="shared" si="3"/>
        <v>250</v>
      </c>
      <c r="IQ5" s="97">
        <f t="shared" si="3"/>
        <v>251</v>
      </c>
      <c r="IR5" s="97">
        <f t="shared" si="3"/>
        <v>252</v>
      </c>
      <c r="IS5" s="97">
        <f t="shared" si="3"/>
        <v>253</v>
      </c>
      <c r="IT5" s="97">
        <f t="shared" si="3"/>
        <v>254</v>
      </c>
      <c r="IU5" s="97">
        <f t="shared" si="3"/>
        <v>255</v>
      </c>
      <c r="IV5" s="97">
        <f t="shared" si="3"/>
        <v>256</v>
      </c>
      <c r="IW5" s="97">
        <f t="shared" si="3"/>
        <v>257</v>
      </c>
      <c r="IX5" s="97">
        <f t="shared" si="3"/>
        <v>258</v>
      </c>
      <c r="IY5" s="97">
        <f t="shared" ref="IY5:LJ5" si="4">IX5+1</f>
        <v>259</v>
      </c>
      <c r="IZ5" s="97">
        <f t="shared" si="4"/>
        <v>260</v>
      </c>
      <c r="JA5" s="97">
        <f t="shared" si="4"/>
        <v>261</v>
      </c>
      <c r="JB5" s="97">
        <f t="shared" si="4"/>
        <v>262</v>
      </c>
      <c r="JC5" s="97">
        <f t="shared" si="4"/>
        <v>263</v>
      </c>
      <c r="JD5" s="97">
        <f t="shared" si="4"/>
        <v>264</v>
      </c>
      <c r="JE5" s="97">
        <f t="shared" si="4"/>
        <v>265</v>
      </c>
      <c r="JF5" s="97">
        <f t="shared" si="4"/>
        <v>266</v>
      </c>
      <c r="JG5" s="97">
        <f t="shared" si="4"/>
        <v>267</v>
      </c>
      <c r="JH5" s="97">
        <f t="shared" si="4"/>
        <v>268</v>
      </c>
      <c r="JI5" s="97">
        <f t="shared" si="4"/>
        <v>269</v>
      </c>
      <c r="JJ5" s="97">
        <f t="shared" si="4"/>
        <v>270</v>
      </c>
      <c r="JK5" s="97">
        <f t="shared" si="4"/>
        <v>271</v>
      </c>
      <c r="JL5" s="97">
        <f t="shared" si="4"/>
        <v>272</v>
      </c>
      <c r="JM5" s="97">
        <f t="shared" si="4"/>
        <v>273</v>
      </c>
      <c r="JN5" s="97">
        <f t="shared" si="4"/>
        <v>274</v>
      </c>
      <c r="JO5" s="97">
        <f t="shared" si="4"/>
        <v>275</v>
      </c>
      <c r="JP5" s="97">
        <f t="shared" si="4"/>
        <v>276</v>
      </c>
      <c r="JQ5" s="97">
        <f t="shared" si="4"/>
        <v>277</v>
      </c>
      <c r="JR5" s="97">
        <f t="shared" si="4"/>
        <v>278</v>
      </c>
      <c r="JS5" s="97">
        <f t="shared" si="4"/>
        <v>279</v>
      </c>
      <c r="JT5" s="97">
        <f t="shared" si="4"/>
        <v>280</v>
      </c>
      <c r="JU5" s="97">
        <f t="shared" si="4"/>
        <v>281</v>
      </c>
      <c r="JV5" s="97">
        <f t="shared" si="4"/>
        <v>282</v>
      </c>
      <c r="JW5" s="97">
        <f t="shared" si="4"/>
        <v>283</v>
      </c>
      <c r="JX5" s="97">
        <f t="shared" si="4"/>
        <v>284</v>
      </c>
      <c r="JY5" s="97">
        <f t="shared" si="4"/>
        <v>285</v>
      </c>
      <c r="JZ5" s="97">
        <f t="shared" si="4"/>
        <v>286</v>
      </c>
      <c r="KA5" s="97">
        <f t="shared" si="4"/>
        <v>287</v>
      </c>
      <c r="KB5" s="97">
        <f t="shared" si="4"/>
        <v>288</v>
      </c>
      <c r="KC5" s="97">
        <f t="shared" si="4"/>
        <v>289</v>
      </c>
      <c r="KD5" s="97">
        <f t="shared" si="4"/>
        <v>290</v>
      </c>
      <c r="KE5" s="97">
        <f t="shared" si="4"/>
        <v>291</v>
      </c>
      <c r="KF5" s="97">
        <f t="shared" si="4"/>
        <v>292</v>
      </c>
      <c r="KG5" s="97">
        <f t="shared" si="4"/>
        <v>293</v>
      </c>
      <c r="KH5" s="97">
        <f t="shared" si="4"/>
        <v>294</v>
      </c>
      <c r="KI5" s="97">
        <f t="shared" si="4"/>
        <v>295</v>
      </c>
      <c r="KJ5" s="97">
        <f t="shared" si="4"/>
        <v>296</v>
      </c>
      <c r="KK5" s="97">
        <f t="shared" si="4"/>
        <v>297</v>
      </c>
      <c r="KL5" s="97">
        <f t="shared" si="4"/>
        <v>298</v>
      </c>
      <c r="KM5" s="97">
        <f t="shared" si="4"/>
        <v>299</v>
      </c>
      <c r="KN5" s="97">
        <f t="shared" si="4"/>
        <v>300</v>
      </c>
      <c r="KO5" s="97">
        <f t="shared" si="4"/>
        <v>301</v>
      </c>
      <c r="KP5" s="97">
        <f t="shared" si="4"/>
        <v>302</v>
      </c>
      <c r="KQ5" s="97">
        <f t="shared" si="4"/>
        <v>303</v>
      </c>
      <c r="KR5" s="97">
        <f t="shared" si="4"/>
        <v>304</v>
      </c>
      <c r="KS5" s="97">
        <f t="shared" si="4"/>
        <v>305</v>
      </c>
      <c r="KT5" s="97">
        <f t="shared" si="4"/>
        <v>306</v>
      </c>
      <c r="KU5" s="97">
        <f t="shared" si="4"/>
        <v>307</v>
      </c>
      <c r="KV5" s="97">
        <f t="shared" si="4"/>
        <v>308</v>
      </c>
      <c r="KW5" s="97">
        <f t="shared" si="4"/>
        <v>309</v>
      </c>
      <c r="KX5" s="97">
        <f t="shared" si="4"/>
        <v>310</v>
      </c>
      <c r="KY5" s="97">
        <f t="shared" si="4"/>
        <v>311</v>
      </c>
      <c r="KZ5" s="97">
        <f t="shared" si="4"/>
        <v>312</v>
      </c>
      <c r="LA5" s="97">
        <f t="shared" si="4"/>
        <v>313</v>
      </c>
      <c r="LB5" s="97">
        <f t="shared" si="4"/>
        <v>314</v>
      </c>
      <c r="LC5" s="97">
        <f t="shared" si="4"/>
        <v>315</v>
      </c>
      <c r="LD5" s="97">
        <f t="shared" si="4"/>
        <v>316</v>
      </c>
      <c r="LE5" s="97">
        <f t="shared" si="4"/>
        <v>317</v>
      </c>
      <c r="LF5" s="97">
        <f t="shared" si="4"/>
        <v>318</v>
      </c>
      <c r="LG5" s="97">
        <f t="shared" si="4"/>
        <v>319</v>
      </c>
      <c r="LH5" s="97">
        <f t="shared" si="4"/>
        <v>320</v>
      </c>
      <c r="LI5" s="97">
        <f t="shared" si="4"/>
        <v>321</v>
      </c>
      <c r="LJ5" s="97">
        <f t="shared" si="4"/>
        <v>322</v>
      </c>
      <c r="LK5" s="97">
        <f t="shared" ref="LK5:NV5" si="5">LJ5+1</f>
        <v>323</v>
      </c>
      <c r="LL5" s="97">
        <f t="shared" si="5"/>
        <v>324</v>
      </c>
      <c r="LM5" s="97">
        <f t="shared" si="5"/>
        <v>325</v>
      </c>
      <c r="LN5" s="97">
        <f t="shared" si="5"/>
        <v>326</v>
      </c>
      <c r="LO5" s="97">
        <f t="shared" si="5"/>
        <v>327</v>
      </c>
      <c r="LP5" s="97">
        <f t="shared" si="5"/>
        <v>328</v>
      </c>
      <c r="LQ5" s="97">
        <f t="shared" si="5"/>
        <v>329</v>
      </c>
      <c r="LR5" s="97">
        <f t="shared" si="5"/>
        <v>330</v>
      </c>
      <c r="LS5" s="97">
        <f t="shared" si="5"/>
        <v>331</v>
      </c>
      <c r="LT5" s="97">
        <f t="shared" si="5"/>
        <v>332</v>
      </c>
      <c r="LU5" s="97">
        <f t="shared" si="5"/>
        <v>333</v>
      </c>
      <c r="LV5" s="97">
        <f t="shared" si="5"/>
        <v>334</v>
      </c>
      <c r="LW5" s="97">
        <f t="shared" si="5"/>
        <v>335</v>
      </c>
      <c r="LX5" s="97">
        <f t="shared" si="5"/>
        <v>336</v>
      </c>
      <c r="LY5" s="97">
        <f t="shared" si="5"/>
        <v>337</v>
      </c>
      <c r="LZ5" s="97">
        <f t="shared" si="5"/>
        <v>338</v>
      </c>
      <c r="MA5" s="97">
        <f t="shared" si="5"/>
        <v>339</v>
      </c>
      <c r="MB5" s="97">
        <f t="shared" si="5"/>
        <v>340</v>
      </c>
      <c r="MC5" s="97">
        <f t="shared" si="5"/>
        <v>341</v>
      </c>
      <c r="MD5" s="97">
        <f t="shared" si="5"/>
        <v>342</v>
      </c>
      <c r="ME5" s="97">
        <f t="shared" si="5"/>
        <v>343</v>
      </c>
      <c r="MF5" s="97">
        <f t="shared" si="5"/>
        <v>344</v>
      </c>
      <c r="MG5" s="97">
        <f t="shared" si="5"/>
        <v>345</v>
      </c>
      <c r="MH5" s="97">
        <f t="shared" si="5"/>
        <v>346</v>
      </c>
      <c r="MI5" s="97">
        <f t="shared" si="5"/>
        <v>347</v>
      </c>
      <c r="MJ5" s="97">
        <f t="shared" si="5"/>
        <v>348</v>
      </c>
      <c r="MK5" s="97">
        <f t="shared" si="5"/>
        <v>349</v>
      </c>
      <c r="ML5" s="97">
        <f t="shared" si="5"/>
        <v>350</v>
      </c>
      <c r="MM5" s="97">
        <f t="shared" si="5"/>
        <v>351</v>
      </c>
      <c r="MN5" s="97">
        <f t="shared" si="5"/>
        <v>352</v>
      </c>
      <c r="MO5" s="97">
        <f t="shared" si="5"/>
        <v>353</v>
      </c>
      <c r="MP5" s="97">
        <f t="shared" si="5"/>
        <v>354</v>
      </c>
      <c r="MQ5" s="97">
        <f t="shared" si="5"/>
        <v>355</v>
      </c>
      <c r="MR5" s="97">
        <f t="shared" si="5"/>
        <v>356</v>
      </c>
      <c r="MS5" s="97">
        <f t="shared" si="5"/>
        <v>357</v>
      </c>
      <c r="MT5" s="97">
        <f t="shared" si="5"/>
        <v>358</v>
      </c>
      <c r="MU5" s="97">
        <f t="shared" si="5"/>
        <v>359</v>
      </c>
      <c r="MV5" s="97">
        <f t="shared" si="5"/>
        <v>360</v>
      </c>
      <c r="MW5" s="97">
        <f t="shared" si="5"/>
        <v>361</v>
      </c>
      <c r="MX5" s="97">
        <f t="shared" si="5"/>
        <v>362</v>
      </c>
      <c r="MY5" s="97">
        <f t="shared" si="5"/>
        <v>363</v>
      </c>
      <c r="MZ5" s="97">
        <f t="shared" si="5"/>
        <v>364</v>
      </c>
      <c r="NA5" s="97">
        <f t="shared" si="5"/>
        <v>365</v>
      </c>
      <c r="NB5" s="97">
        <f t="shared" si="5"/>
        <v>366</v>
      </c>
      <c r="NC5" s="97">
        <f t="shared" si="5"/>
        <v>367</v>
      </c>
      <c r="ND5" s="97">
        <f t="shared" si="5"/>
        <v>368</v>
      </c>
      <c r="NE5" s="97">
        <f t="shared" si="5"/>
        <v>369</v>
      </c>
      <c r="NF5" s="97">
        <f t="shared" si="5"/>
        <v>370</v>
      </c>
      <c r="NG5" s="97">
        <f t="shared" si="5"/>
        <v>371</v>
      </c>
      <c r="NH5" s="97">
        <f t="shared" si="5"/>
        <v>372</v>
      </c>
      <c r="NI5" s="97">
        <f t="shared" si="5"/>
        <v>373</v>
      </c>
      <c r="NJ5" s="97">
        <f t="shared" si="5"/>
        <v>374</v>
      </c>
      <c r="NK5" s="97">
        <f t="shared" si="5"/>
        <v>375</v>
      </c>
      <c r="NL5" s="97">
        <f t="shared" si="5"/>
        <v>376</v>
      </c>
      <c r="NM5" s="97">
        <f t="shared" si="5"/>
        <v>377</v>
      </c>
      <c r="NN5" s="97">
        <f t="shared" si="5"/>
        <v>378</v>
      </c>
      <c r="NO5" s="97">
        <f t="shared" si="5"/>
        <v>379</v>
      </c>
      <c r="NP5" s="97">
        <f t="shared" si="5"/>
        <v>380</v>
      </c>
      <c r="NQ5" s="97">
        <f t="shared" si="5"/>
        <v>381</v>
      </c>
      <c r="NR5" s="97">
        <f t="shared" si="5"/>
        <v>382</v>
      </c>
      <c r="NS5" s="97">
        <f t="shared" si="5"/>
        <v>383</v>
      </c>
      <c r="NT5" s="97">
        <f t="shared" si="5"/>
        <v>384</v>
      </c>
      <c r="NU5" s="97">
        <f t="shared" si="5"/>
        <v>385</v>
      </c>
      <c r="NV5" s="97">
        <f t="shared" si="5"/>
        <v>386</v>
      </c>
      <c r="NW5" s="97">
        <f t="shared" ref="NW5:QH5" si="6">NV5+1</f>
        <v>387</v>
      </c>
      <c r="NX5" s="97">
        <f t="shared" si="6"/>
        <v>388</v>
      </c>
      <c r="NY5" s="97">
        <f t="shared" si="6"/>
        <v>389</v>
      </c>
      <c r="NZ5" s="97">
        <f t="shared" si="6"/>
        <v>390</v>
      </c>
      <c r="OA5" s="97">
        <f t="shared" si="6"/>
        <v>391</v>
      </c>
      <c r="OB5" s="97">
        <f t="shared" si="6"/>
        <v>392</v>
      </c>
      <c r="OC5" s="97">
        <f t="shared" si="6"/>
        <v>393</v>
      </c>
      <c r="OD5" s="97">
        <f t="shared" si="6"/>
        <v>394</v>
      </c>
      <c r="OE5" s="97">
        <f t="shared" si="6"/>
        <v>395</v>
      </c>
      <c r="OF5" s="97">
        <f t="shared" si="6"/>
        <v>396</v>
      </c>
      <c r="OG5" s="97">
        <f t="shared" si="6"/>
        <v>397</v>
      </c>
      <c r="OH5" s="97">
        <f t="shared" si="6"/>
        <v>398</v>
      </c>
      <c r="OI5" s="97">
        <f t="shared" si="6"/>
        <v>399</v>
      </c>
      <c r="OJ5" s="97">
        <f t="shared" si="6"/>
        <v>400</v>
      </c>
      <c r="OK5" s="97">
        <f t="shared" si="6"/>
        <v>401</v>
      </c>
      <c r="OL5" s="97">
        <f t="shared" si="6"/>
        <v>402</v>
      </c>
      <c r="OM5" s="97">
        <f t="shared" si="6"/>
        <v>403</v>
      </c>
      <c r="ON5" s="97">
        <f t="shared" si="6"/>
        <v>404</v>
      </c>
      <c r="OO5" s="97">
        <f t="shared" si="6"/>
        <v>405</v>
      </c>
      <c r="OP5" s="97">
        <f t="shared" si="6"/>
        <v>406</v>
      </c>
      <c r="OQ5" s="97">
        <f t="shared" si="6"/>
        <v>407</v>
      </c>
      <c r="OR5" s="97">
        <f t="shared" si="6"/>
        <v>408</v>
      </c>
      <c r="OS5" s="97">
        <f t="shared" si="6"/>
        <v>409</v>
      </c>
      <c r="OT5" s="97">
        <f t="shared" si="6"/>
        <v>410</v>
      </c>
      <c r="OU5" s="97">
        <f t="shared" si="6"/>
        <v>411</v>
      </c>
      <c r="OV5" s="97">
        <f t="shared" si="6"/>
        <v>412</v>
      </c>
      <c r="OW5" s="97">
        <f t="shared" si="6"/>
        <v>413</v>
      </c>
      <c r="OX5" s="97">
        <f t="shared" si="6"/>
        <v>414</v>
      </c>
      <c r="OY5" s="97">
        <f t="shared" si="6"/>
        <v>415</v>
      </c>
      <c r="OZ5" s="97">
        <f t="shared" si="6"/>
        <v>416</v>
      </c>
      <c r="PA5" s="97">
        <f t="shared" si="6"/>
        <v>417</v>
      </c>
      <c r="PB5" s="97">
        <f t="shared" si="6"/>
        <v>418</v>
      </c>
      <c r="PC5" s="97">
        <f t="shared" si="6"/>
        <v>419</v>
      </c>
      <c r="PD5" s="97">
        <f t="shared" si="6"/>
        <v>420</v>
      </c>
      <c r="PE5" s="97">
        <f t="shared" si="6"/>
        <v>421</v>
      </c>
      <c r="PF5" s="97">
        <f t="shared" si="6"/>
        <v>422</v>
      </c>
      <c r="PG5" s="97">
        <f t="shared" si="6"/>
        <v>423</v>
      </c>
      <c r="PH5" s="97">
        <f t="shared" si="6"/>
        <v>424</v>
      </c>
      <c r="PI5" s="97">
        <f t="shared" si="6"/>
        <v>425</v>
      </c>
      <c r="PJ5" s="97">
        <f t="shared" si="6"/>
        <v>426</v>
      </c>
      <c r="PK5" s="97">
        <f t="shared" si="6"/>
        <v>427</v>
      </c>
      <c r="PL5" s="97">
        <f t="shared" si="6"/>
        <v>428</v>
      </c>
      <c r="PM5" s="97">
        <f t="shared" si="6"/>
        <v>429</v>
      </c>
      <c r="PN5" s="97">
        <f t="shared" si="6"/>
        <v>430</v>
      </c>
      <c r="PO5" s="97">
        <f t="shared" si="6"/>
        <v>431</v>
      </c>
      <c r="PP5" s="97">
        <f t="shared" si="6"/>
        <v>432</v>
      </c>
      <c r="PQ5" s="97">
        <f t="shared" si="6"/>
        <v>433</v>
      </c>
      <c r="PR5" s="97">
        <f t="shared" si="6"/>
        <v>434</v>
      </c>
      <c r="PS5" s="97">
        <f t="shared" si="6"/>
        <v>435</v>
      </c>
      <c r="PT5" s="97">
        <f t="shared" si="6"/>
        <v>436</v>
      </c>
      <c r="PU5" s="97">
        <f t="shared" si="6"/>
        <v>437</v>
      </c>
      <c r="PV5" s="97">
        <f t="shared" si="6"/>
        <v>438</v>
      </c>
      <c r="PW5" s="97">
        <f t="shared" si="6"/>
        <v>439</v>
      </c>
      <c r="PX5" s="97">
        <f t="shared" si="6"/>
        <v>440</v>
      </c>
      <c r="PY5" s="97">
        <f t="shared" si="6"/>
        <v>441</v>
      </c>
      <c r="PZ5" s="97">
        <f t="shared" si="6"/>
        <v>442</v>
      </c>
      <c r="QA5" s="97">
        <f t="shared" si="6"/>
        <v>443</v>
      </c>
      <c r="QB5" s="97">
        <f t="shared" si="6"/>
        <v>444</v>
      </c>
      <c r="QC5" s="97">
        <f t="shared" si="6"/>
        <v>445</v>
      </c>
      <c r="QD5" s="97">
        <f t="shared" si="6"/>
        <v>446</v>
      </c>
      <c r="QE5" s="97">
        <f t="shared" si="6"/>
        <v>447</v>
      </c>
      <c r="QF5" s="97">
        <f t="shared" si="6"/>
        <v>448</v>
      </c>
      <c r="QG5" s="97">
        <f t="shared" si="6"/>
        <v>449</v>
      </c>
      <c r="QH5" s="97">
        <f t="shared" si="6"/>
        <v>450</v>
      </c>
      <c r="QI5" s="97">
        <f t="shared" ref="QI5:ST5" si="7">QH5+1</f>
        <v>451</v>
      </c>
      <c r="QJ5" s="97">
        <f t="shared" si="7"/>
        <v>452</v>
      </c>
      <c r="QK5" s="97">
        <f t="shared" si="7"/>
        <v>453</v>
      </c>
      <c r="QL5" s="97">
        <f t="shared" si="7"/>
        <v>454</v>
      </c>
      <c r="QM5" s="97">
        <f t="shared" si="7"/>
        <v>455</v>
      </c>
      <c r="QN5" s="97">
        <f t="shared" si="7"/>
        <v>456</v>
      </c>
      <c r="QO5" s="97">
        <f t="shared" si="7"/>
        <v>457</v>
      </c>
      <c r="QP5" s="97">
        <f t="shared" si="7"/>
        <v>458</v>
      </c>
      <c r="QQ5" s="97">
        <f t="shared" si="7"/>
        <v>459</v>
      </c>
      <c r="QR5" s="97">
        <f t="shared" si="7"/>
        <v>460</v>
      </c>
      <c r="QS5" s="97">
        <f t="shared" si="7"/>
        <v>461</v>
      </c>
      <c r="QT5" s="97">
        <f t="shared" si="7"/>
        <v>462</v>
      </c>
      <c r="QU5" s="97">
        <f t="shared" si="7"/>
        <v>463</v>
      </c>
      <c r="QV5" s="97">
        <f t="shared" si="7"/>
        <v>464</v>
      </c>
      <c r="QW5" s="97">
        <f t="shared" si="7"/>
        <v>465</v>
      </c>
      <c r="QX5" s="97">
        <f t="shared" si="7"/>
        <v>466</v>
      </c>
      <c r="QY5" s="97">
        <f t="shared" si="7"/>
        <v>467</v>
      </c>
      <c r="QZ5" s="97">
        <f t="shared" si="7"/>
        <v>468</v>
      </c>
      <c r="RA5" s="97">
        <f t="shared" si="7"/>
        <v>469</v>
      </c>
      <c r="RB5" s="97">
        <f t="shared" si="7"/>
        <v>470</v>
      </c>
      <c r="RC5" s="97">
        <f t="shared" si="7"/>
        <v>471</v>
      </c>
      <c r="RD5" s="97">
        <f t="shared" si="7"/>
        <v>472</v>
      </c>
      <c r="RE5" s="97">
        <f t="shared" si="7"/>
        <v>473</v>
      </c>
      <c r="RF5" s="97">
        <f t="shared" si="7"/>
        <v>474</v>
      </c>
      <c r="RG5" s="97">
        <f t="shared" si="7"/>
        <v>475</v>
      </c>
      <c r="RH5" s="97">
        <f t="shared" si="7"/>
        <v>476</v>
      </c>
      <c r="RI5" s="97">
        <f t="shared" si="7"/>
        <v>477</v>
      </c>
      <c r="RJ5" s="97">
        <f t="shared" si="7"/>
        <v>478</v>
      </c>
      <c r="RK5" s="97">
        <f t="shared" si="7"/>
        <v>479</v>
      </c>
      <c r="RL5" s="97">
        <f t="shared" si="7"/>
        <v>480</v>
      </c>
      <c r="RM5" s="97">
        <f t="shared" si="7"/>
        <v>481</v>
      </c>
      <c r="RN5" s="97">
        <f t="shared" si="7"/>
        <v>482</v>
      </c>
      <c r="RO5" s="97">
        <f t="shared" si="7"/>
        <v>483</v>
      </c>
      <c r="RP5" s="97">
        <f t="shared" si="7"/>
        <v>484</v>
      </c>
      <c r="RQ5" s="97">
        <f t="shared" si="7"/>
        <v>485</v>
      </c>
      <c r="RR5" s="97">
        <f t="shared" si="7"/>
        <v>486</v>
      </c>
      <c r="RS5" s="97">
        <f t="shared" si="7"/>
        <v>487</v>
      </c>
      <c r="RT5" s="97">
        <f t="shared" si="7"/>
        <v>488</v>
      </c>
      <c r="RU5" s="97">
        <f t="shared" si="7"/>
        <v>489</v>
      </c>
      <c r="RV5" s="97">
        <f t="shared" si="7"/>
        <v>490</v>
      </c>
      <c r="RW5" s="97">
        <f t="shared" si="7"/>
        <v>491</v>
      </c>
      <c r="RX5" s="97">
        <f t="shared" si="7"/>
        <v>492</v>
      </c>
      <c r="RY5" s="97">
        <f t="shared" si="7"/>
        <v>493</v>
      </c>
      <c r="RZ5" s="97">
        <f t="shared" si="7"/>
        <v>494</v>
      </c>
      <c r="SA5" s="97">
        <f t="shared" si="7"/>
        <v>495</v>
      </c>
      <c r="SB5" s="97">
        <f t="shared" si="7"/>
        <v>496</v>
      </c>
      <c r="SC5" s="97">
        <f t="shared" si="7"/>
        <v>497</v>
      </c>
      <c r="SD5" s="97">
        <f t="shared" si="7"/>
        <v>498</v>
      </c>
      <c r="SE5" s="97">
        <f t="shared" si="7"/>
        <v>499</v>
      </c>
      <c r="SF5" s="97">
        <f t="shared" si="7"/>
        <v>500</v>
      </c>
      <c r="SG5" s="97">
        <f t="shared" si="7"/>
        <v>501</v>
      </c>
      <c r="SH5" s="97">
        <f t="shared" si="7"/>
        <v>502</v>
      </c>
      <c r="SI5" s="97">
        <f t="shared" si="7"/>
        <v>503</v>
      </c>
      <c r="SJ5" s="97">
        <f t="shared" si="7"/>
        <v>504</v>
      </c>
      <c r="SK5" s="97">
        <f t="shared" si="7"/>
        <v>505</v>
      </c>
      <c r="SL5" s="97">
        <f t="shared" si="7"/>
        <v>506</v>
      </c>
      <c r="SM5" s="97">
        <f t="shared" si="7"/>
        <v>507</v>
      </c>
      <c r="SN5" s="97">
        <f t="shared" si="7"/>
        <v>508</v>
      </c>
      <c r="SO5" s="97">
        <f t="shared" si="7"/>
        <v>509</v>
      </c>
      <c r="SP5" s="97">
        <f t="shared" si="7"/>
        <v>510</v>
      </c>
      <c r="SQ5" s="97">
        <f t="shared" si="7"/>
        <v>511</v>
      </c>
      <c r="SR5" s="97">
        <f t="shared" si="7"/>
        <v>512</v>
      </c>
      <c r="SS5" s="97">
        <f t="shared" si="7"/>
        <v>513</v>
      </c>
      <c r="ST5" s="97">
        <f t="shared" si="7"/>
        <v>514</v>
      </c>
      <c r="SU5" s="97">
        <f t="shared" ref="SU5:VF5" si="8">ST5+1</f>
        <v>515</v>
      </c>
      <c r="SV5" s="97">
        <f t="shared" si="8"/>
        <v>516</v>
      </c>
      <c r="SW5" s="97">
        <f t="shared" si="8"/>
        <v>517</v>
      </c>
      <c r="SX5" s="97">
        <f t="shared" si="8"/>
        <v>518</v>
      </c>
      <c r="SY5" s="97">
        <f t="shared" si="8"/>
        <v>519</v>
      </c>
      <c r="SZ5" s="97">
        <f t="shared" si="8"/>
        <v>520</v>
      </c>
      <c r="TA5" s="97">
        <f t="shared" si="8"/>
        <v>521</v>
      </c>
      <c r="TB5" s="97">
        <f t="shared" si="8"/>
        <v>522</v>
      </c>
      <c r="TC5" s="97">
        <f t="shared" si="8"/>
        <v>523</v>
      </c>
      <c r="TD5" s="97">
        <f t="shared" si="8"/>
        <v>524</v>
      </c>
      <c r="TE5" s="97">
        <f t="shared" si="8"/>
        <v>525</v>
      </c>
      <c r="TF5" s="97">
        <f t="shared" si="8"/>
        <v>526</v>
      </c>
      <c r="TG5" s="97">
        <f t="shared" si="8"/>
        <v>527</v>
      </c>
      <c r="TH5" s="97">
        <f t="shared" si="8"/>
        <v>528</v>
      </c>
      <c r="TI5" s="97">
        <f t="shared" si="8"/>
        <v>529</v>
      </c>
      <c r="TJ5" s="97">
        <f t="shared" si="8"/>
        <v>530</v>
      </c>
      <c r="TK5" s="97">
        <f t="shared" si="8"/>
        <v>531</v>
      </c>
      <c r="TL5" s="97">
        <f t="shared" si="8"/>
        <v>532</v>
      </c>
      <c r="TM5" s="97">
        <f t="shared" si="8"/>
        <v>533</v>
      </c>
      <c r="TN5" s="97">
        <f t="shared" si="8"/>
        <v>534</v>
      </c>
      <c r="TO5" s="97">
        <f t="shared" si="8"/>
        <v>535</v>
      </c>
      <c r="TP5" s="97">
        <f t="shared" si="8"/>
        <v>536</v>
      </c>
      <c r="TQ5" s="97">
        <f t="shared" si="8"/>
        <v>537</v>
      </c>
      <c r="TR5" s="97">
        <f t="shared" si="8"/>
        <v>538</v>
      </c>
      <c r="TS5" s="97">
        <f t="shared" si="8"/>
        <v>539</v>
      </c>
      <c r="TT5" s="97">
        <f t="shared" si="8"/>
        <v>540</v>
      </c>
      <c r="TU5" s="97">
        <f t="shared" si="8"/>
        <v>541</v>
      </c>
      <c r="TV5" s="97">
        <f t="shared" si="8"/>
        <v>542</v>
      </c>
      <c r="TW5" s="97">
        <f t="shared" si="8"/>
        <v>543</v>
      </c>
      <c r="TX5" s="97">
        <f t="shared" si="8"/>
        <v>544</v>
      </c>
      <c r="TY5" s="97">
        <f t="shared" si="8"/>
        <v>545</v>
      </c>
      <c r="TZ5" s="97">
        <f t="shared" si="8"/>
        <v>546</v>
      </c>
      <c r="UA5" s="97">
        <f t="shared" si="8"/>
        <v>547</v>
      </c>
      <c r="UB5" s="97">
        <f t="shared" si="8"/>
        <v>548</v>
      </c>
      <c r="UC5" s="97">
        <f t="shared" si="8"/>
        <v>549</v>
      </c>
      <c r="UD5" s="97">
        <f t="shared" si="8"/>
        <v>550</v>
      </c>
      <c r="UE5" s="97">
        <f t="shared" si="8"/>
        <v>551</v>
      </c>
      <c r="UF5" s="97">
        <f t="shared" si="8"/>
        <v>552</v>
      </c>
      <c r="UG5" s="97">
        <f t="shared" si="8"/>
        <v>553</v>
      </c>
      <c r="UH5" s="97">
        <f t="shared" si="8"/>
        <v>554</v>
      </c>
      <c r="UI5" s="97">
        <f t="shared" si="8"/>
        <v>555</v>
      </c>
      <c r="UJ5" s="97">
        <f t="shared" si="8"/>
        <v>556</v>
      </c>
      <c r="UK5" s="97">
        <f t="shared" si="8"/>
        <v>557</v>
      </c>
      <c r="UL5" s="97">
        <f t="shared" si="8"/>
        <v>558</v>
      </c>
      <c r="UM5" s="97">
        <f t="shared" si="8"/>
        <v>559</v>
      </c>
      <c r="UN5" s="97">
        <f t="shared" si="8"/>
        <v>560</v>
      </c>
      <c r="UO5" s="97">
        <f t="shared" si="8"/>
        <v>561</v>
      </c>
      <c r="UP5" s="97">
        <f t="shared" si="8"/>
        <v>562</v>
      </c>
      <c r="UQ5" s="97">
        <f t="shared" si="8"/>
        <v>563</v>
      </c>
      <c r="UR5" s="97">
        <f t="shared" si="8"/>
        <v>564</v>
      </c>
      <c r="US5" s="97">
        <f t="shared" si="8"/>
        <v>565</v>
      </c>
      <c r="UT5" s="97">
        <f t="shared" si="8"/>
        <v>566</v>
      </c>
      <c r="UU5" s="97">
        <f t="shared" si="8"/>
        <v>567</v>
      </c>
      <c r="UV5" s="97">
        <f t="shared" si="8"/>
        <v>568</v>
      </c>
      <c r="UW5" s="97">
        <f t="shared" si="8"/>
        <v>569</v>
      </c>
      <c r="UX5" s="97">
        <f t="shared" si="8"/>
        <v>570</v>
      </c>
      <c r="UY5" s="97">
        <f t="shared" si="8"/>
        <v>571</v>
      </c>
      <c r="UZ5" s="97">
        <f t="shared" si="8"/>
        <v>572</v>
      </c>
      <c r="VA5" s="97">
        <f t="shared" si="8"/>
        <v>573</v>
      </c>
      <c r="VB5" s="97">
        <f t="shared" si="8"/>
        <v>574</v>
      </c>
      <c r="VC5" s="97">
        <f t="shared" si="8"/>
        <v>575</v>
      </c>
      <c r="VD5" s="97">
        <f t="shared" si="8"/>
        <v>576</v>
      </c>
      <c r="VE5" s="97">
        <f t="shared" si="8"/>
        <v>577</v>
      </c>
      <c r="VF5" s="97">
        <f t="shared" si="8"/>
        <v>578</v>
      </c>
      <c r="VG5" s="97">
        <f t="shared" ref="VG5:XR5" si="9">VF5+1</f>
        <v>579</v>
      </c>
      <c r="VH5" s="97">
        <f t="shared" si="9"/>
        <v>580</v>
      </c>
      <c r="VI5" s="97">
        <f t="shared" si="9"/>
        <v>581</v>
      </c>
      <c r="VJ5" s="97">
        <f t="shared" si="9"/>
        <v>582</v>
      </c>
      <c r="VK5" s="97">
        <f t="shared" si="9"/>
        <v>583</v>
      </c>
      <c r="VL5" s="97">
        <f t="shared" si="9"/>
        <v>584</v>
      </c>
      <c r="VM5" s="97">
        <f t="shared" si="9"/>
        <v>585</v>
      </c>
      <c r="VN5" s="97">
        <f t="shared" si="9"/>
        <v>586</v>
      </c>
      <c r="VO5" s="97">
        <f t="shared" si="9"/>
        <v>587</v>
      </c>
      <c r="VP5" s="97">
        <f t="shared" si="9"/>
        <v>588</v>
      </c>
      <c r="VQ5" s="97">
        <f t="shared" si="9"/>
        <v>589</v>
      </c>
      <c r="VR5" s="97">
        <f t="shared" si="9"/>
        <v>590</v>
      </c>
      <c r="VS5" s="97">
        <f t="shared" si="9"/>
        <v>591</v>
      </c>
      <c r="VT5" s="97">
        <f t="shared" si="9"/>
        <v>592</v>
      </c>
      <c r="VU5" s="97">
        <f t="shared" si="9"/>
        <v>593</v>
      </c>
      <c r="VV5" s="97">
        <f t="shared" si="9"/>
        <v>594</v>
      </c>
      <c r="VW5" s="97">
        <f t="shared" si="9"/>
        <v>595</v>
      </c>
      <c r="VX5" s="97">
        <f t="shared" si="9"/>
        <v>596</v>
      </c>
      <c r="VY5" s="97">
        <f t="shared" si="9"/>
        <v>597</v>
      </c>
      <c r="VZ5" s="97">
        <f t="shared" si="9"/>
        <v>598</v>
      </c>
      <c r="WA5" s="97">
        <f t="shared" si="9"/>
        <v>599</v>
      </c>
      <c r="WB5" s="97">
        <f t="shared" si="9"/>
        <v>600</v>
      </c>
      <c r="WC5" s="97">
        <f t="shared" si="9"/>
        <v>601</v>
      </c>
      <c r="WD5" s="97">
        <f t="shared" si="9"/>
        <v>602</v>
      </c>
      <c r="WE5" s="97">
        <f t="shared" si="9"/>
        <v>603</v>
      </c>
      <c r="WF5" s="97">
        <f t="shared" si="9"/>
        <v>604</v>
      </c>
      <c r="WG5" s="97">
        <f t="shared" si="9"/>
        <v>605</v>
      </c>
      <c r="WH5" s="97">
        <f t="shared" si="9"/>
        <v>606</v>
      </c>
      <c r="WI5" s="97">
        <f t="shared" si="9"/>
        <v>607</v>
      </c>
      <c r="WJ5" s="97">
        <f t="shared" si="9"/>
        <v>608</v>
      </c>
      <c r="WK5" s="97">
        <f t="shared" si="9"/>
        <v>609</v>
      </c>
      <c r="WL5" s="97">
        <f t="shared" si="9"/>
        <v>610</v>
      </c>
      <c r="WM5" s="97">
        <f t="shared" si="9"/>
        <v>611</v>
      </c>
      <c r="WN5" s="97">
        <f t="shared" si="9"/>
        <v>612</v>
      </c>
      <c r="WO5" s="97">
        <f t="shared" si="9"/>
        <v>613</v>
      </c>
      <c r="WP5" s="97">
        <f t="shared" si="9"/>
        <v>614</v>
      </c>
      <c r="WQ5" s="97">
        <f t="shared" si="9"/>
        <v>615</v>
      </c>
      <c r="WR5" s="97">
        <f t="shared" si="9"/>
        <v>616</v>
      </c>
      <c r="WS5" s="97">
        <f t="shared" si="9"/>
        <v>617</v>
      </c>
      <c r="WT5" s="97">
        <f t="shared" si="9"/>
        <v>618</v>
      </c>
      <c r="WU5" s="97">
        <f t="shared" si="9"/>
        <v>619</v>
      </c>
      <c r="WV5" s="97">
        <f t="shared" si="9"/>
        <v>620</v>
      </c>
      <c r="WW5" s="97">
        <f t="shared" si="9"/>
        <v>621</v>
      </c>
      <c r="WX5" s="97">
        <f t="shared" si="9"/>
        <v>622</v>
      </c>
      <c r="WY5" s="97">
        <f t="shared" si="9"/>
        <v>623</v>
      </c>
      <c r="WZ5" s="97">
        <f t="shared" si="9"/>
        <v>624</v>
      </c>
      <c r="XA5" s="97">
        <f t="shared" si="9"/>
        <v>625</v>
      </c>
      <c r="XB5" s="97">
        <f t="shared" si="9"/>
        <v>626</v>
      </c>
      <c r="XC5" s="97">
        <f t="shared" si="9"/>
        <v>627</v>
      </c>
      <c r="XD5" s="97">
        <f t="shared" si="9"/>
        <v>628</v>
      </c>
      <c r="XE5" s="97">
        <f t="shared" si="9"/>
        <v>629</v>
      </c>
      <c r="XF5" s="97">
        <f t="shared" si="9"/>
        <v>630</v>
      </c>
      <c r="XG5" s="97">
        <f t="shared" si="9"/>
        <v>631</v>
      </c>
      <c r="XH5" s="97">
        <f t="shared" si="9"/>
        <v>632</v>
      </c>
      <c r="XI5" s="97">
        <f t="shared" si="9"/>
        <v>633</v>
      </c>
      <c r="XJ5" s="97">
        <f t="shared" si="9"/>
        <v>634</v>
      </c>
      <c r="XK5" s="97">
        <f t="shared" si="9"/>
        <v>635</v>
      </c>
      <c r="XL5" s="97">
        <f t="shared" si="9"/>
        <v>636</v>
      </c>
      <c r="XM5" s="97">
        <f t="shared" si="9"/>
        <v>637</v>
      </c>
      <c r="XN5" s="97">
        <f t="shared" si="9"/>
        <v>638</v>
      </c>
      <c r="XO5" s="97">
        <f t="shared" si="9"/>
        <v>639</v>
      </c>
      <c r="XP5" s="97">
        <f t="shared" si="9"/>
        <v>640</v>
      </c>
      <c r="XQ5" s="97">
        <f t="shared" si="9"/>
        <v>641</v>
      </c>
      <c r="XR5" s="97">
        <f t="shared" si="9"/>
        <v>642</v>
      </c>
      <c r="XS5" s="97">
        <f t="shared" ref="XS5:AAD5" si="10">XR5+1</f>
        <v>643</v>
      </c>
      <c r="XT5" s="97">
        <f t="shared" si="10"/>
        <v>644</v>
      </c>
      <c r="XU5" s="97">
        <f t="shared" si="10"/>
        <v>645</v>
      </c>
      <c r="XV5" s="97">
        <f t="shared" si="10"/>
        <v>646</v>
      </c>
      <c r="XW5" s="97">
        <f t="shared" si="10"/>
        <v>647</v>
      </c>
      <c r="XX5" s="97">
        <f t="shared" si="10"/>
        <v>648</v>
      </c>
      <c r="XY5" s="97">
        <f t="shared" si="10"/>
        <v>649</v>
      </c>
      <c r="XZ5" s="97">
        <f t="shared" si="10"/>
        <v>650</v>
      </c>
      <c r="YA5" s="97">
        <f t="shared" si="10"/>
        <v>651</v>
      </c>
      <c r="YB5" s="97">
        <f t="shared" si="10"/>
        <v>652</v>
      </c>
      <c r="YC5" s="97">
        <f t="shared" si="10"/>
        <v>653</v>
      </c>
      <c r="YD5" s="97">
        <f t="shared" si="10"/>
        <v>654</v>
      </c>
      <c r="YE5" s="97">
        <f t="shared" si="10"/>
        <v>655</v>
      </c>
      <c r="YF5" s="97">
        <f t="shared" si="10"/>
        <v>656</v>
      </c>
      <c r="YG5" s="97">
        <f t="shared" si="10"/>
        <v>657</v>
      </c>
      <c r="YH5" s="97">
        <f t="shared" si="10"/>
        <v>658</v>
      </c>
      <c r="YI5" s="97">
        <f t="shared" si="10"/>
        <v>659</v>
      </c>
      <c r="YJ5" s="97">
        <f t="shared" si="10"/>
        <v>660</v>
      </c>
      <c r="YK5" s="97">
        <f t="shared" si="10"/>
        <v>661</v>
      </c>
      <c r="YL5" s="97">
        <f t="shared" si="10"/>
        <v>662</v>
      </c>
      <c r="YM5" s="97">
        <f t="shared" si="10"/>
        <v>663</v>
      </c>
      <c r="YN5" s="97">
        <f t="shared" si="10"/>
        <v>664</v>
      </c>
      <c r="YO5" s="97">
        <f t="shared" si="10"/>
        <v>665</v>
      </c>
      <c r="YP5" s="97">
        <f t="shared" si="10"/>
        <v>666</v>
      </c>
      <c r="YQ5" s="97">
        <f t="shared" si="10"/>
        <v>667</v>
      </c>
      <c r="YR5" s="97">
        <f t="shared" si="10"/>
        <v>668</v>
      </c>
      <c r="YS5" s="97">
        <f t="shared" si="10"/>
        <v>669</v>
      </c>
      <c r="YT5" s="97">
        <f t="shared" si="10"/>
        <v>670</v>
      </c>
      <c r="YU5" s="97">
        <f t="shared" si="10"/>
        <v>671</v>
      </c>
      <c r="YV5" s="97">
        <f t="shared" si="10"/>
        <v>672</v>
      </c>
      <c r="YW5" s="97">
        <f t="shared" si="10"/>
        <v>673</v>
      </c>
      <c r="YX5" s="97">
        <f t="shared" si="10"/>
        <v>674</v>
      </c>
      <c r="YY5" s="97">
        <f t="shared" si="10"/>
        <v>675</v>
      </c>
      <c r="YZ5" s="97">
        <f t="shared" si="10"/>
        <v>676</v>
      </c>
      <c r="ZA5" s="97">
        <f t="shared" si="10"/>
        <v>677</v>
      </c>
      <c r="ZB5" s="97">
        <f t="shared" si="10"/>
        <v>678</v>
      </c>
      <c r="ZC5" s="97">
        <f t="shared" si="10"/>
        <v>679</v>
      </c>
      <c r="ZD5" s="97">
        <f t="shared" si="10"/>
        <v>680</v>
      </c>
      <c r="ZE5" s="97">
        <f t="shared" si="10"/>
        <v>681</v>
      </c>
      <c r="ZF5" s="97">
        <f t="shared" si="10"/>
        <v>682</v>
      </c>
      <c r="ZG5" s="97">
        <f t="shared" si="10"/>
        <v>683</v>
      </c>
      <c r="ZH5" s="97">
        <f t="shared" si="10"/>
        <v>684</v>
      </c>
      <c r="ZI5" s="97">
        <f t="shared" si="10"/>
        <v>685</v>
      </c>
      <c r="ZJ5" s="97">
        <f t="shared" si="10"/>
        <v>686</v>
      </c>
      <c r="ZK5" s="97">
        <f t="shared" si="10"/>
        <v>687</v>
      </c>
      <c r="ZL5" s="97">
        <f t="shared" si="10"/>
        <v>688</v>
      </c>
      <c r="ZM5" s="97">
        <f t="shared" si="10"/>
        <v>689</v>
      </c>
      <c r="ZN5" s="97">
        <f t="shared" si="10"/>
        <v>690</v>
      </c>
      <c r="ZO5" s="97">
        <f t="shared" si="10"/>
        <v>691</v>
      </c>
      <c r="ZP5" s="97">
        <f t="shared" si="10"/>
        <v>692</v>
      </c>
      <c r="ZQ5" s="97">
        <f t="shared" si="10"/>
        <v>693</v>
      </c>
      <c r="ZR5" s="97">
        <f t="shared" si="10"/>
        <v>694</v>
      </c>
      <c r="ZS5" s="97">
        <f t="shared" si="10"/>
        <v>695</v>
      </c>
      <c r="ZT5" s="97">
        <f t="shared" si="10"/>
        <v>696</v>
      </c>
      <c r="ZU5" s="97">
        <f t="shared" si="10"/>
        <v>697</v>
      </c>
      <c r="ZV5" s="97">
        <f t="shared" si="10"/>
        <v>698</v>
      </c>
      <c r="ZW5" s="97">
        <f t="shared" si="10"/>
        <v>699</v>
      </c>
      <c r="ZX5" s="97">
        <f t="shared" si="10"/>
        <v>700</v>
      </c>
      <c r="ZY5" s="97">
        <f t="shared" si="10"/>
        <v>701</v>
      </c>
      <c r="ZZ5" s="97">
        <f t="shared" si="10"/>
        <v>702</v>
      </c>
      <c r="AAA5" s="97">
        <f t="shared" si="10"/>
        <v>703</v>
      </c>
      <c r="AAB5" s="97">
        <f t="shared" si="10"/>
        <v>704</v>
      </c>
      <c r="AAC5" s="97">
        <f t="shared" si="10"/>
        <v>705</v>
      </c>
      <c r="AAD5" s="97">
        <f t="shared" si="10"/>
        <v>706</v>
      </c>
      <c r="AAE5" s="97">
        <f t="shared" ref="AAE5:ACP5" si="11">AAD5+1</f>
        <v>707</v>
      </c>
      <c r="AAF5" s="97">
        <f t="shared" si="11"/>
        <v>708</v>
      </c>
      <c r="AAG5" s="97">
        <f t="shared" si="11"/>
        <v>709</v>
      </c>
      <c r="AAH5" s="97">
        <f t="shared" si="11"/>
        <v>710</v>
      </c>
      <c r="AAI5" s="97">
        <f t="shared" si="11"/>
        <v>711</v>
      </c>
      <c r="AAJ5" s="97">
        <f t="shared" si="11"/>
        <v>712</v>
      </c>
      <c r="AAK5" s="97">
        <f t="shared" si="11"/>
        <v>713</v>
      </c>
      <c r="AAL5" s="97">
        <f t="shared" si="11"/>
        <v>714</v>
      </c>
      <c r="AAM5" s="97">
        <f t="shared" si="11"/>
        <v>715</v>
      </c>
      <c r="AAN5" s="97">
        <f t="shared" si="11"/>
        <v>716</v>
      </c>
      <c r="AAO5" s="97">
        <f t="shared" si="11"/>
        <v>717</v>
      </c>
      <c r="AAP5" s="97">
        <f t="shared" si="11"/>
        <v>718</v>
      </c>
      <c r="AAQ5" s="97">
        <f t="shared" si="11"/>
        <v>719</v>
      </c>
      <c r="AAR5" s="97">
        <f t="shared" si="11"/>
        <v>720</v>
      </c>
      <c r="AAS5" s="97">
        <f t="shared" si="11"/>
        <v>721</v>
      </c>
      <c r="AAT5" s="97">
        <f t="shared" si="11"/>
        <v>722</v>
      </c>
      <c r="AAU5" s="97">
        <f t="shared" si="11"/>
        <v>723</v>
      </c>
      <c r="AAV5" s="97">
        <f t="shared" si="11"/>
        <v>724</v>
      </c>
      <c r="AAW5" s="97">
        <f t="shared" si="11"/>
        <v>725</v>
      </c>
      <c r="AAX5" s="97">
        <f t="shared" si="11"/>
        <v>726</v>
      </c>
      <c r="AAY5" s="97">
        <f t="shared" si="11"/>
        <v>727</v>
      </c>
      <c r="AAZ5" s="97">
        <f t="shared" si="11"/>
        <v>728</v>
      </c>
      <c r="ABA5" s="97">
        <f t="shared" si="11"/>
        <v>729</v>
      </c>
      <c r="ABB5" s="97">
        <f t="shared" si="11"/>
        <v>730</v>
      </c>
      <c r="ABC5" s="97">
        <f t="shared" si="11"/>
        <v>731</v>
      </c>
      <c r="ABD5" s="97">
        <f t="shared" si="11"/>
        <v>732</v>
      </c>
      <c r="ABE5" s="97">
        <f t="shared" si="11"/>
        <v>733</v>
      </c>
      <c r="ABF5" s="97">
        <f t="shared" si="11"/>
        <v>734</v>
      </c>
      <c r="ABG5" s="97">
        <f t="shared" si="11"/>
        <v>735</v>
      </c>
      <c r="ABH5" s="97">
        <f t="shared" si="11"/>
        <v>736</v>
      </c>
      <c r="ABI5" s="97">
        <f t="shared" si="11"/>
        <v>737</v>
      </c>
      <c r="ABJ5" s="97">
        <f t="shared" si="11"/>
        <v>738</v>
      </c>
      <c r="ABK5" s="97">
        <f t="shared" si="11"/>
        <v>739</v>
      </c>
      <c r="ABL5" s="97">
        <f t="shared" si="11"/>
        <v>740</v>
      </c>
      <c r="ABM5" s="97">
        <f t="shared" si="11"/>
        <v>741</v>
      </c>
      <c r="ABN5" s="97">
        <f t="shared" si="11"/>
        <v>742</v>
      </c>
      <c r="ABO5" s="97">
        <f t="shared" si="11"/>
        <v>743</v>
      </c>
      <c r="ABP5" s="97">
        <f t="shared" si="11"/>
        <v>744</v>
      </c>
      <c r="ABQ5" s="97">
        <f t="shared" si="11"/>
        <v>745</v>
      </c>
      <c r="ABR5" s="97">
        <f t="shared" si="11"/>
        <v>746</v>
      </c>
      <c r="ABS5" s="97">
        <f t="shared" si="11"/>
        <v>747</v>
      </c>
      <c r="ABT5" s="97">
        <f t="shared" si="11"/>
        <v>748</v>
      </c>
      <c r="ABU5" s="97">
        <f t="shared" si="11"/>
        <v>749</v>
      </c>
      <c r="ABV5" s="97">
        <f t="shared" si="11"/>
        <v>750</v>
      </c>
      <c r="ABW5" s="97">
        <f t="shared" si="11"/>
        <v>751</v>
      </c>
      <c r="ABX5" s="97">
        <f t="shared" si="11"/>
        <v>752</v>
      </c>
      <c r="ABY5" s="97">
        <f t="shared" si="11"/>
        <v>753</v>
      </c>
      <c r="ABZ5" s="97">
        <f t="shared" si="11"/>
        <v>754</v>
      </c>
      <c r="ACA5" s="97">
        <f t="shared" si="11"/>
        <v>755</v>
      </c>
      <c r="ACB5" s="97">
        <f t="shared" si="11"/>
        <v>756</v>
      </c>
      <c r="ACC5" s="97">
        <f t="shared" si="11"/>
        <v>757</v>
      </c>
      <c r="ACD5" s="97">
        <f t="shared" si="11"/>
        <v>758</v>
      </c>
      <c r="ACE5" s="97">
        <f t="shared" si="11"/>
        <v>759</v>
      </c>
      <c r="ACF5" s="97">
        <f t="shared" si="11"/>
        <v>760</v>
      </c>
      <c r="ACG5" s="97">
        <f t="shared" si="11"/>
        <v>761</v>
      </c>
      <c r="ACH5" s="97">
        <f t="shared" si="11"/>
        <v>762</v>
      </c>
      <c r="ACI5" s="97">
        <f t="shared" si="11"/>
        <v>763</v>
      </c>
      <c r="ACJ5" s="97">
        <f t="shared" si="11"/>
        <v>764</v>
      </c>
      <c r="ACK5" s="97">
        <f t="shared" si="11"/>
        <v>765</v>
      </c>
      <c r="ACL5" s="97">
        <f t="shared" si="11"/>
        <v>766</v>
      </c>
      <c r="ACM5" s="97">
        <f t="shared" si="11"/>
        <v>767</v>
      </c>
      <c r="ACN5" s="97">
        <f t="shared" si="11"/>
        <v>768</v>
      </c>
      <c r="ACO5" s="97">
        <f t="shared" si="11"/>
        <v>769</v>
      </c>
      <c r="ACP5" s="97">
        <f t="shared" si="11"/>
        <v>770</v>
      </c>
      <c r="ACQ5" s="97">
        <f t="shared" ref="ACQ5:ACU5" si="12">ACP5+1</f>
        <v>771</v>
      </c>
      <c r="ACR5" s="97">
        <f t="shared" si="12"/>
        <v>772</v>
      </c>
      <c r="ACS5" s="97">
        <f t="shared" si="12"/>
        <v>773</v>
      </c>
      <c r="ACT5" s="97">
        <f t="shared" si="12"/>
        <v>774</v>
      </c>
      <c r="ACU5" s="97">
        <f t="shared" si="12"/>
        <v>775</v>
      </c>
    </row>
    <row r="6" spans="1:775" x14ac:dyDescent="0.25">
      <c r="A6" s="175" t="s">
        <v>14</v>
      </c>
      <c r="B6" s="176" t="s">
        <v>49</v>
      </c>
      <c r="C6" s="14" t="s">
        <v>15</v>
      </c>
      <c r="D6" s="86">
        <f>цэс!D5</f>
        <v>76</v>
      </c>
      <c r="E6" s="86">
        <f>цэс!E5</f>
        <v>5</v>
      </c>
      <c r="F6" s="86">
        <f>цэс!F5</f>
        <v>13</v>
      </c>
      <c r="G6" s="86">
        <f>цэс!G5</f>
        <v>0</v>
      </c>
      <c r="H6" s="86">
        <f>цэс!H5</f>
        <v>0</v>
      </c>
      <c r="I6" s="86">
        <f>цэс!I5</f>
        <v>0</v>
      </c>
      <c r="J6" s="86">
        <f>цэс!J5</f>
        <v>0</v>
      </c>
      <c r="K6" s="86">
        <f>цэс!K5</f>
        <v>0</v>
      </c>
      <c r="L6" s="86">
        <f>цэс!L5</f>
        <v>0</v>
      </c>
      <c r="M6" s="86">
        <f>цэс!M5</f>
        <v>0</v>
      </c>
      <c r="N6" s="86">
        <f>цэс!N5</f>
        <v>0</v>
      </c>
      <c r="O6" s="86">
        <f>цэс!O5</f>
        <v>0</v>
      </c>
      <c r="P6" s="86">
        <f>цэс!P5</f>
        <v>0</v>
      </c>
      <c r="Q6" s="86">
        <f>цэс!Q5</f>
        <v>0</v>
      </c>
      <c r="R6" s="86">
        <f>цэс!R5</f>
        <v>0</v>
      </c>
      <c r="S6" s="86">
        <f>цэс!S5</f>
        <v>0</v>
      </c>
      <c r="T6" s="86">
        <f>цэс!T5</f>
        <v>0</v>
      </c>
      <c r="U6" s="86">
        <f>цэс!U5</f>
        <v>0</v>
      </c>
      <c r="V6" s="86">
        <f>цэс!V5</f>
        <v>0</v>
      </c>
      <c r="W6" s="86">
        <f>цэс!W5</f>
        <v>0</v>
      </c>
      <c r="X6" s="86">
        <f>цэс!X5</f>
        <v>0</v>
      </c>
      <c r="Y6" s="86">
        <f>цэс!Y5</f>
        <v>0</v>
      </c>
      <c r="Z6" s="86">
        <f>цэс!Z5</f>
        <v>0</v>
      </c>
      <c r="AA6" s="86">
        <f>цэс!AA5</f>
        <v>0</v>
      </c>
      <c r="AB6" s="86">
        <f>цэс!AB5</f>
        <v>0</v>
      </c>
      <c r="AC6" s="86">
        <f>цэс!AC5</f>
        <v>0</v>
      </c>
      <c r="AD6" s="86">
        <f>цэс!AD5</f>
        <v>0</v>
      </c>
      <c r="AE6" s="86">
        <f>цэс!AE5</f>
        <v>0</v>
      </c>
      <c r="AF6" s="86">
        <f>цэс!AF5</f>
        <v>0</v>
      </c>
      <c r="AG6" s="86">
        <f>цэс!AG5</f>
        <v>0</v>
      </c>
      <c r="AH6" s="86">
        <f>цэс!AH5</f>
        <v>0</v>
      </c>
      <c r="AI6" s="86">
        <f>цэс!AI5</f>
        <v>0</v>
      </c>
      <c r="AJ6" s="86">
        <f>цэс!AJ5</f>
        <v>0</v>
      </c>
      <c r="AK6" s="86">
        <f>цэс!AK5</f>
        <v>0</v>
      </c>
      <c r="AL6" s="86">
        <f>цэс!AL5</f>
        <v>0</v>
      </c>
      <c r="AM6" s="86">
        <f>цэс!AM5</f>
        <v>0</v>
      </c>
      <c r="AN6" s="86">
        <f>цэс!AN5</f>
        <v>0</v>
      </c>
      <c r="AO6" s="86">
        <f>цэс!AO5</f>
        <v>0</v>
      </c>
      <c r="AP6" s="86">
        <f>цэс!AP5</f>
        <v>0</v>
      </c>
      <c r="AQ6" s="86">
        <f>цэс!AQ5</f>
        <v>0</v>
      </c>
      <c r="AR6" s="86">
        <f>цэс!AR5</f>
        <v>0</v>
      </c>
      <c r="AS6" s="86">
        <f>цэс!AS5</f>
        <v>0</v>
      </c>
      <c r="AT6" s="86">
        <f>цэс!AT5</f>
        <v>0</v>
      </c>
      <c r="AU6" s="86">
        <f>цэс!AU5</f>
        <v>0</v>
      </c>
      <c r="AV6" s="86">
        <f>цэс!AV5</f>
        <v>0</v>
      </c>
      <c r="AW6" s="86">
        <f>цэс!AW5</f>
        <v>0</v>
      </c>
      <c r="AX6" s="86">
        <f>цэс!AX5</f>
        <v>0</v>
      </c>
      <c r="AY6" s="86">
        <f>цэс!AY5</f>
        <v>0</v>
      </c>
      <c r="AZ6" s="86">
        <f>цэс!AZ5</f>
        <v>0</v>
      </c>
      <c r="BA6" s="86">
        <f>цэс!BA5</f>
        <v>0</v>
      </c>
      <c r="BB6" s="86">
        <f>цэс!BB5</f>
        <v>0</v>
      </c>
      <c r="BC6" s="86">
        <f>цэс!BC5</f>
        <v>0</v>
      </c>
      <c r="BD6" s="86">
        <f>цэс!BD5</f>
        <v>0</v>
      </c>
      <c r="BE6" s="86">
        <f>цэс!BE5</f>
        <v>0</v>
      </c>
      <c r="BF6" s="86">
        <f>цэс!BF5</f>
        <v>0</v>
      </c>
      <c r="BG6" s="86">
        <f>цэс!BG5</f>
        <v>0</v>
      </c>
      <c r="BH6" s="86">
        <f>цэс!BH5</f>
        <v>0</v>
      </c>
      <c r="BI6" s="86">
        <f>цэс!BI5</f>
        <v>0</v>
      </c>
      <c r="BJ6" s="86">
        <f>цэс!BJ5</f>
        <v>0</v>
      </c>
      <c r="BK6" s="86">
        <f>цэс!BK5</f>
        <v>0</v>
      </c>
      <c r="BL6" s="86">
        <f>цэс!BL5</f>
        <v>0</v>
      </c>
      <c r="BM6" s="86">
        <f>цэс!BM5</f>
        <v>0</v>
      </c>
      <c r="BN6" s="86">
        <f>цэс!BN5</f>
        <v>0</v>
      </c>
      <c r="BO6" s="86">
        <f>цэс!BO5</f>
        <v>0</v>
      </c>
      <c r="BP6" s="86">
        <f>цэс!BP5</f>
        <v>0</v>
      </c>
      <c r="BQ6" s="86">
        <f>цэс!BQ5</f>
        <v>0</v>
      </c>
      <c r="BR6" s="86">
        <f>цэс!BR5</f>
        <v>0</v>
      </c>
      <c r="BS6" s="86">
        <f>цэс!BS5</f>
        <v>0</v>
      </c>
      <c r="BT6" s="86">
        <f>цэс!BT5</f>
        <v>0</v>
      </c>
      <c r="BU6" s="86">
        <f>цэс!BU5</f>
        <v>0</v>
      </c>
      <c r="BV6" s="86">
        <f>цэс!BV5</f>
        <v>0</v>
      </c>
      <c r="BW6" s="86">
        <f>цэс!BW5</f>
        <v>0</v>
      </c>
      <c r="BX6" s="86">
        <f>цэс!BX5</f>
        <v>0</v>
      </c>
      <c r="BY6" s="86">
        <f>цэс!BY5</f>
        <v>0</v>
      </c>
      <c r="BZ6" s="86">
        <f>цэс!BZ5</f>
        <v>0</v>
      </c>
      <c r="CA6" s="43">
        <f>SUM(D6:BZ6)</f>
        <v>94</v>
      </c>
      <c r="CB6" s="156">
        <f>CA6</f>
        <v>94</v>
      </c>
      <c r="CC6" s="86">
        <f>сэс!D5</f>
        <v>20</v>
      </c>
      <c r="CD6" s="86">
        <f>сэс!E5</f>
        <v>6</v>
      </c>
      <c r="CE6" s="86">
        <f>сэс!F5</f>
        <v>0</v>
      </c>
      <c r="CF6" s="86">
        <f>сэс!G5</f>
        <v>6</v>
      </c>
      <c r="CG6" s="86">
        <f>сэс!H5</f>
        <v>1</v>
      </c>
      <c r="CH6" s="86">
        <f>сэс!I5</f>
        <v>0</v>
      </c>
      <c r="CI6" s="86">
        <f>сэс!J5</f>
        <v>0</v>
      </c>
      <c r="CJ6" s="86">
        <f>сэс!K5</f>
        <v>7</v>
      </c>
      <c r="CK6" s="86">
        <f>сэс!L5</f>
        <v>0</v>
      </c>
      <c r="CL6" s="86">
        <f>сэс!M5</f>
        <v>6</v>
      </c>
      <c r="CM6" s="86">
        <f>сэс!N5</f>
        <v>5</v>
      </c>
      <c r="CN6" s="86">
        <f>сэс!O5</f>
        <v>5</v>
      </c>
      <c r="CO6" s="86">
        <f>сэс!P5</f>
        <v>0</v>
      </c>
      <c r="CP6" s="86">
        <f>сэс!Q5</f>
        <v>0</v>
      </c>
      <c r="CQ6" s="86">
        <f>сэс!R5</f>
        <v>0</v>
      </c>
      <c r="CR6" s="86">
        <f>сэс!S5</f>
        <v>0</v>
      </c>
      <c r="CS6" s="86">
        <f>сэс!T5</f>
        <v>0</v>
      </c>
      <c r="CT6" s="86">
        <f>сэс!U5</f>
        <v>0</v>
      </c>
      <c r="CU6" s="86">
        <f>сэс!V5</f>
        <v>0</v>
      </c>
      <c r="CV6" s="86">
        <f>сэс!W5</f>
        <v>0</v>
      </c>
      <c r="CW6" s="86">
        <f>сэс!X5</f>
        <v>0</v>
      </c>
      <c r="CX6" s="86">
        <f>сэс!Y5</f>
        <v>0</v>
      </c>
      <c r="CY6" s="86">
        <f>сэс!Z5</f>
        <v>0</v>
      </c>
      <c r="CZ6" s="86">
        <f>сэс!AA5</f>
        <v>0</v>
      </c>
      <c r="DA6" s="86">
        <f>сэс!AB5</f>
        <v>0</v>
      </c>
      <c r="DB6" s="86">
        <f>сэс!AC5</f>
        <v>0</v>
      </c>
      <c r="DC6" s="86">
        <f>сэс!AD5</f>
        <v>0</v>
      </c>
      <c r="DD6" s="86">
        <f>сэс!AE5</f>
        <v>0</v>
      </c>
      <c r="DE6" s="86">
        <f>сэс!AF5</f>
        <v>0</v>
      </c>
      <c r="DF6" s="86">
        <f>сэс!AG5</f>
        <v>0</v>
      </c>
      <c r="DG6" s="86">
        <f>сэс!AH5</f>
        <v>0</v>
      </c>
      <c r="DH6" s="86">
        <f>сэс!AI5</f>
        <v>0</v>
      </c>
      <c r="DI6" s="86">
        <f>сэс!AJ5</f>
        <v>0</v>
      </c>
      <c r="DJ6" s="86">
        <f>сэс!AK5</f>
        <v>0</v>
      </c>
      <c r="DK6" s="86">
        <f>сэс!AL5</f>
        <v>0</v>
      </c>
      <c r="DL6" s="86">
        <f>сэс!AM5</f>
        <v>0</v>
      </c>
      <c r="DM6" s="86">
        <f>сэс!AN5</f>
        <v>0</v>
      </c>
      <c r="DN6" s="86">
        <f>сэс!AO5</f>
        <v>0</v>
      </c>
      <c r="DO6" s="86">
        <f>сэс!AP5</f>
        <v>0</v>
      </c>
      <c r="DP6" s="86">
        <f>сэс!AQ5</f>
        <v>0</v>
      </c>
      <c r="DQ6" s="86">
        <f>сэс!AR5</f>
        <v>0</v>
      </c>
      <c r="DR6" s="86">
        <f>сэс!AS5</f>
        <v>0</v>
      </c>
      <c r="DS6" s="86">
        <f>сэс!AT5</f>
        <v>0</v>
      </c>
      <c r="DT6" s="86">
        <f>сэс!AU5</f>
        <v>0</v>
      </c>
      <c r="DU6" s="86">
        <f>сэс!AV5</f>
        <v>0</v>
      </c>
      <c r="DV6" s="86">
        <f>сэс!AW5</f>
        <v>0</v>
      </c>
      <c r="DW6" s="86">
        <f>сэс!AX5</f>
        <v>0</v>
      </c>
      <c r="DX6" s="86">
        <f>сэс!AY5</f>
        <v>0</v>
      </c>
      <c r="DY6" s="86">
        <f>сэс!AZ5</f>
        <v>0</v>
      </c>
      <c r="DZ6" s="86">
        <f>сэс!BA5</f>
        <v>0</v>
      </c>
      <c r="EA6" s="86">
        <f>сэс!BB5</f>
        <v>0</v>
      </c>
      <c r="EB6" s="86">
        <f>сэс!BC5</f>
        <v>0</v>
      </c>
      <c r="EC6" s="86">
        <f>сэс!BD5</f>
        <v>0</v>
      </c>
      <c r="ED6" s="86">
        <f>сэс!BE5</f>
        <v>0</v>
      </c>
      <c r="EE6" s="86">
        <f>сэс!BF5</f>
        <v>0</v>
      </c>
      <c r="EF6" s="86">
        <f>сэс!BG5</f>
        <v>0</v>
      </c>
      <c r="EG6" s="86">
        <f>сэс!BH5</f>
        <v>0</v>
      </c>
      <c r="EH6" s="86">
        <f>сэс!BI5</f>
        <v>0</v>
      </c>
      <c r="EI6" s="86">
        <f>сэс!BJ5</f>
        <v>0</v>
      </c>
      <c r="EJ6" s="86">
        <f>сэс!BK5</f>
        <v>0</v>
      </c>
      <c r="EK6" s="86">
        <f>сэс!BL5</f>
        <v>0</v>
      </c>
      <c r="EL6" s="86">
        <f>сэс!BM5</f>
        <v>0</v>
      </c>
      <c r="EM6" s="86">
        <f>сэс!BN5</f>
        <v>0</v>
      </c>
      <c r="EN6" s="86">
        <f>сэс!BO5</f>
        <v>0</v>
      </c>
      <c r="EO6" s="86">
        <f>сэс!BP5</f>
        <v>0</v>
      </c>
      <c r="EP6" s="86">
        <f>сэс!BQ5</f>
        <v>0</v>
      </c>
      <c r="EQ6" s="86">
        <f>сэс!BR5</f>
        <v>0</v>
      </c>
      <c r="ER6" s="86">
        <f>сэс!BS5</f>
        <v>0</v>
      </c>
      <c r="ES6" s="86">
        <f>сэс!BT5</f>
        <v>0</v>
      </c>
      <c r="ET6" s="86">
        <f>сэс!BU5</f>
        <v>0</v>
      </c>
      <c r="EU6" s="86">
        <f>сэс!BV5</f>
        <v>0</v>
      </c>
      <c r="EV6" s="86">
        <f>сэс!BW5</f>
        <v>0</v>
      </c>
      <c r="EW6" s="86">
        <f>сэс!BX5</f>
        <v>0</v>
      </c>
      <c r="EX6" s="86">
        <f>сэс!BY5</f>
        <v>0</v>
      </c>
      <c r="EY6" s="86">
        <f>сэс!BZ5</f>
        <v>0</v>
      </c>
      <c r="EZ6" s="43">
        <f>SUM(CC6:EY6)</f>
        <v>56</v>
      </c>
      <c r="FA6" s="156">
        <f>EZ6</f>
        <v>56</v>
      </c>
      <c r="FB6" s="86">
        <f>свэс!D5</f>
        <v>18</v>
      </c>
      <c r="FC6" s="86">
        <f>свэс!E5</f>
        <v>9</v>
      </c>
      <c r="FD6" s="86">
        <f>свэс!F5</f>
        <v>9</v>
      </c>
      <c r="FE6" s="86">
        <f>свэс!G5</f>
        <v>9</v>
      </c>
      <c r="FF6" s="86">
        <f>свэс!H5</f>
        <v>0</v>
      </c>
      <c r="FG6" s="86">
        <f>свэс!I5</f>
        <v>0</v>
      </c>
      <c r="FH6" s="86">
        <f>свэс!J5</f>
        <v>0</v>
      </c>
      <c r="FI6" s="86">
        <f>свэс!K5</f>
        <v>0</v>
      </c>
      <c r="FJ6" s="86">
        <f>свэс!L5</f>
        <v>0</v>
      </c>
      <c r="FK6" s="86">
        <f>свэс!M5</f>
        <v>0</v>
      </c>
      <c r="FL6" s="86">
        <f>свэс!N5</f>
        <v>0</v>
      </c>
      <c r="FM6" s="86">
        <f>свэс!O5</f>
        <v>0</v>
      </c>
      <c r="FN6" s="86">
        <f>свэс!P5</f>
        <v>0</v>
      </c>
      <c r="FO6" s="86">
        <f>свэс!Q5</f>
        <v>0</v>
      </c>
      <c r="FP6" s="86">
        <f>свэс!R5</f>
        <v>0</v>
      </c>
      <c r="FQ6" s="86">
        <f>свэс!S5</f>
        <v>0</v>
      </c>
      <c r="FR6" s="86">
        <f>свэс!T5</f>
        <v>0</v>
      </c>
      <c r="FS6" s="86">
        <f>свэс!U5</f>
        <v>0</v>
      </c>
      <c r="FT6" s="86">
        <f>свэс!V5</f>
        <v>0</v>
      </c>
      <c r="FU6" s="86">
        <f>свэс!W5</f>
        <v>0</v>
      </c>
      <c r="FV6" s="86">
        <f>свэс!X5</f>
        <v>0</v>
      </c>
      <c r="FW6" s="86">
        <f>свэс!Y5</f>
        <v>0</v>
      </c>
      <c r="FX6" s="86">
        <f>свэс!Z5</f>
        <v>0</v>
      </c>
      <c r="FY6" s="86">
        <f>свэс!AA5</f>
        <v>0</v>
      </c>
      <c r="FZ6" s="86">
        <f>свэс!AB5</f>
        <v>0</v>
      </c>
      <c r="GA6" s="86">
        <f>свэс!AC5</f>
        <v>0</v>
      </c>
      <c r="GB6" s="86">
        <f>свэс!AD5</f>
        <v>0</v>
      </c>
      <c r="GC6" s="86">
        <f>свэс!AE5</f>
        <v>0</v>
      </c>
      <c r="GD6" s="86">
        <f>свэс!AF5</f>
        <v>0</v>
      </c>
      <c r="GE6" s="86">
        <f>свэс!AG5</f>
        <v>0</v>
      </c>
      <c r="GF6" s="86">
        <f>свэс!AH5</f>
        <v>0</v>
      </c>
      <c r="GG6" s="86">
        <f>свэс!AI5</f>
        <v>0</v>
      </c>
      <c r="GH6" s="86">
        <f>свэс!AJ5</f>
        <v>0</v>
      </c>
      <c r="GI6" s="86">
        <f>свэс!AK5</f>
        <v>0</v>
      </c>
      <c r="GJ6" s="86">
        <f>свэс!AL5</f>
        <v>0</v>
      </c>
      <c r="GK6" s="86">
        <f>свэс!AM5</f>
        <v>0</v>
      </c>
      <c r="GL6" s="86">
        <f>свэс!AN5</f>
        <v>0</v>
      </c>
      <c r="GM6" s="86">
        <f>свэс!AO5</f>
        <v>0</v>
      </c>
      <c r="GN6" s="86">
        <f>свэс!AP5</f>
        <v>0</v>
      </c>
      <c r="GO6" s="86">
        <f>свэс!AQ5</f>
        <v>0</v>
      </c>
      <c r="GP6" s="86">
        <f>свэс!AR5</f>
        <v>0</v>
      </c>
      <c r="GQ6" s="86">
        <f>свэс!AS5</f>
        <v>0</v>
      </c>
      <c r="GR6" s="86">
        <f>свэс!AT5</f>
        <v>0</v>
      </c>
      <c r="GS6" s="86">
        <f>свэс!AU5</f>
        <v>0</v>
      </c>
      <c r="GT6" s="86">
        <f>свэс!AV5</f>
        <v>0</v>
      </c>
      <c r="GU6" s="86">
        <f>свэс!AW5</f>
        <v>0</v>
      </c>
      <c r="GV6" s="86">
        <f>свэс!AX5</f>
        <v>0</v>
      </c>
      <c r="GW6" s="86">
        <f>свэс!AY5</f>
        <v>0</v>
      </c>
      <c r="GX6" s="86">
        <f>свэс!AZ5</f>
        <v>0</v>
      </c>
      <c r="GY6" s="86">
        <f>свэс!BA5</f>
        <v>0</v>
      </c>
      <c r="GZ6" s="86">
        <f>свэс!BB5</f>
        <v>0</v>
      </c>
      <c r="HA6" s="86">
        <f>свэс!BC5</f>
        <v>0</v>
      </c>
      <c r="HB6" s="86">
        <f>свэс!BD5</f>
        <v>0</v>
      </c>
      <c r="HC6" s="86">
        <f>свэс!BE5</f>
        <v>0</v>
      </c>
      <c r="HD6" s="86">
        <f>свэс!BF5</f>
        <v>0</v>
      </c>
      <c r="HE6" s="86">
        <f>свэс!BG5</f>
        <v>0</v>
      </c>
      <c r="HF6" s="86">
        <f>свэс!BH5</f>
        <v>0</v>
      </c>
      <c r="HG6" s="86">
        <f>свэс!BI5</f>
        <v>0</v>
      </c>
      <c r="HH6" s="86">
        <f>свэс!BJ5</f>
        <v>0</v>
      </c>
      <c r="HI6" s="86">
        <f>свэс!BK5</f>
        <v>0</v>
      </c>
      <c r="HJ6" s="86">
        <f>свэс!BL5</f>
        <v>0</v>
      </c>
      <c r="HK6" s="86">
        <f>свэс!BM5</f>
        <v>0</v>
      </c>
      <c r="HL6" s="86">
        <f>свэс!BN5</f>
        <v>0</v>
      </c>
      <c r="HM6" s="86">
        <f>свэс!BO5</f>
        <v>0</v>
      </c>
      <c r="HN6" s="86">
        <f>свэс!BP5</f>
        <v>0</v>
      </c>
      <c r="HO6" s="86">
        <f>свэс!BQ5</f>
        <v>0</v>
      </c>
      <c r="HP6" s="86">
        <f>свэс!BR5</f>
        <v>0</v>
      </c>
      <c r="HQ6" s="86">
        <f>свэс!BS5</f>
        <v>0</v>
      </c>
      <c r="HR6" s="86">
        <f>свэс!BT5</f>
        <v>0</v>
      </c>
      <c r="HS6" s="86">
        <f>свэс!BU5</f>
        <v>0</v>
      </c>
      <c r="HT6" s="86">
        <f>свэс!BV5</f>
        <v>0</v>
      </c>
      <c r="HU6" s="86">
        <f>свэс!BW5</f>
        <v>0</v>
      </c>
      <c r="HV6" s="86">
        <f>свэс!BX5</f>
        <v>0</v>
      </c>
      <c r="HW6" s="86">
        <f>свэс!BY5</f>
        <v>0</v>
      </c>
      <c r="HX6" s="86">
        <f>свэс!BZ5</f>
        <v>0</v>
      </c>
      <c r="HY6" s="43">
        <f>SUM(FB6:HX6)</f>
        <v>45</v>
      </c>
      <c r="HZ6" s="156">
        <f>HY6</f>
        <v>45</v>
      </c>
      <c r="IA6" s="86">
        <f>вэс!D5</f>
        <v>14</v>
      </c>
      <c r="IB6" s="86">
        <f>вэс!E5</f>
        <v>15</v>
      </c>
      <c r="IC6" s="86">
        <f>вэс!F5</f>
        <v>0</v>
      </c>
      <c r="ID6" s="86">
        <f>вэс!G5</f>
        <v>5</v>
      </c>
      <c r="IE6" s="86">
        <f>вэс!H5</f>
        <v>0</v>
      </c>
      <c r="IF6" s="86">
        <f>вэс!I5</f>
        <v>0</v>
      </c>
      <c r="IG6" s="86">
        <f>вэс!J5</f>
        <v>0</v>
      </c>
      <c r="IH6" s="86">
        <f>вэс!K5</f>
        <v>5</v>
      </c>
      <c r="II6" s="86">
        <f>вэс!L5</f>
        <v>0</v>
      </c>
      <c r="IJ6" s="86">
        <f>вэс!M5</f>
        <v>0</v>
      </c>
      <c r="IK6" s="86">
        <f>вэс!N5</f>
        <v>0</v>
      </c>
      <c r="IL6" s="86">
        <f>вэс!O5</f>
        <v>0</v>
      </c>
      <c r="IM6" s="86">
        <f>вэс!P5</f>
        <v>0</v>
      </c>
      <c r="IN6" s="86">
        <f>вэс!Q5</f>
        <v>0</v>
      </c>
      <c r="IO6" s="86">
        <f>вэс!R5</f>
        <v>0</v>
      </c>
      <c r="IP6" s="86">
        <f>вэс!S5</f>
        <v>0</v>
      </c>
      <c r="IQ6" s="86">
        <f>вэс!T5</f>
        <v>0</v>
      </c>
      <c r="IR6" s="86">
        <f>вэс!U5</f>
        <v>0</v>
      </c>
      <c r="IS6" s="86">
        <f>вэс!V5</f>
        <v>0</v>
      </c>
      <c r="IT6" s="86">
        <f>вэс!W5</f>
        <v>0</v>
      </c>
      <c r="IU6" s="86">
        <f>вэс!X5</f>
        <v>0</v>
      </c>
      <c r="IV6" s="86">
        <f>вэс!Y5</f>
        <v>0</v>
      </c>
      <c r="IW6" s="86">
        <f>вэс!Z5</f>
        <v>0</v>
      </c>
      <c r="IX6" s="86">
        <f>вэс!AA5</f>
        <v>0</v>
      </c>
      <c r="IY6" s="86">
        <f>вэс!AB5</f>
        <v>0</v>
      </c>
      <c r="IZ6" s="86">
        <f>вэс!AC5</f>
        <v>0</v>
      </c>
      <c r="JA6" s="86">
        <f>вэс!AD5</f>
        <v>0</v>
      </c>
      <c r="JB6" s="86">
        <f>вэс!AE5</f>
        <v>0</v>
      </c>
      <c r="JC6" s="86">
        <f>вэс!AF5</f>
        <v>0</v>
      </c>
      <c r="JD6" s="86">
        <f>вэс!AG5</f>
        <v>0</v>
      </c>
      <c r="JE6" s="86">
        <f>вэс!AH5</f>
        <v>0</v>
      </c>
      <c r="JF6" s="86">
        <f>вэс!AI5</f>
        <v>0</v>
      </c>
      <c r="JG6" s="86">
        <f>вэс!AJ5</f>
        <v>0</v>
      </c>
      <c r="JH6" s="86">
        <f>вэс!AK5</f>
        <v>0</v>
      </c>
      <c r="JI6" s="86">
        <f>вэс!AL5</f>
        <v>0</v>
      </c>
      <c r="JJ6" s="86">
        <f>вэс!AM5</f>
        <v>0</v>
      </c>
      <c r="JK6" s="86">
        <f>вэс!AN5</f>
        <v>0</v>
      </c>
      <c r="JL6" s="86">
        <f>вэс!AO5</f>
        <v>0</v>
      </c>
      <c r="JM6" s="86">
        <f>вэс!AP5</f>
        <v>0</v>
      </c>
      <c r="JN6" s="86">
        <f>вэс!AQ5</f>
        <v>0</v>
      </c>
      <c r="JO6" s="86">
        <f>вэс!AR5</f>
        <v>0</v>
      </c>
      <c r="JP6" s="86">
        <f>вэс!AS5</f>
        <v>0</v>
      </c>
      <c r="JQ6" s="86">
        <f>вэс!AT5</f>
        <v>0</v>
      </c>
      <c r="JR6" s="86">
        <f>вэс!AU5</f>
        <v>0</v>
      </c>
      <c r="JS6" s="86">
        <f>вэс!AV5</f>
        <v>0</v>
      </c>
      <c r="JT6" s="86">
        <f>вэс!AW5</f>
        <v>0</v>
      </c>
      <c r="JU6" s="86">
        <f>вэс!AX5</f>
        <v>0</v>
      </c>
      <c r="JV6" s="86">
        <f>вэс!AY5</f>
        <v>0</v>
      </c>
      <c r="JW6" s="86">
        <f>вэс!AZ5</f>
        <v>0</v>
      </c>
      <c r="JX6" s="86">
        <f>вэс!BA5</f>
        <v>0</v>
      </c>
      <c r="JY6" s="86">
        <f>вэс!BB5</f>
        <v>0</v>
      </c>
      <c r="JZ6" s="86">
        <f>вэс!BC5</f>
        <v>0</v>
      </c>
      <c r="KA6" s="86">
        <f>вэс!BD5</f>
        <v>0</v>
      </c>
      <c r="KB6" s="86">
        <f>вэс!BE5</f>
        <v>0</v>
      </c>
      <c r="KC6" s="86">
        <f>вэс!BF5</f>
        <v>0</v>
      </c>
      <c r="KD6" s="86">
        <f>вэс!BG5</f>
        <v>0</v>
      </c>
      <c r="KE6" s="86">
        <f>вэс!BH5</f>
        <v>0</v>
      </c>
      <c r="KF6" s="86">
        <f>вэс!BI5</f>
        <v>0</v>
      </c>
      <c r="KG6" s="86">
        <f>вэс!BJ5</f>
        <v>0</v>
      </c>
      <c r="KH6" s="86">
        <f>вэс!BK5</f>
        <v>0</v>
      </c>
      <c r="KI6" s="86">
        <f>вэс!BL5</f>
        <v>0</v>
      </c>
      <c r="KJ6" s="86">
        <f>вэс!BM5</f>
        <v>0</v>
      </c>
      <c r="KK6" s="86">
        <f>вэс!BN5</f>
        <v>0</v>
      </c>
      <c r="KL6" s="86">
        <f>вэс!BO5</f>
        <v>0</v>
      </c>
      <c r="KM6" s="86">
        <f>вэс!BP5</f>
        <v>0</v>
      </c>
      <c r="KN6" s="86">
        <f>вэс!BQ5</f>
        <v>0</v>
      </c>
      <c r="KO6" s="86">
        <f>вэс!BR5</f>
        <v>0</v>
      </c>
      <c r="KP6" s="86">
        <f>вэс!BS5</f>
        <v>0</v>
      </c>
      <c r="KQ6" s="86">
        <f>вэс!BT5</f>
        <v>0</v>
      </c>
      <c r="KR6" s="86">
        <f>вэс!BU5</f>
        <v>0</v>
      </c>
      <c r="KS6" s="86">
        <f>вэс!BV5</f>
        <v>0</v>
      </c>
      <c r="KT6" s="86">
        <f>вэс!BW5</f>
        <v>0</v>
      </c>
      <c r="KU6" s="86">
        <f>вэс!BX5</f>
        <v>0</v>
      </c>
      <c r="KV6" s="86">
        <f>вэс!BY5</f>
        <v>0</v>
      </c>
      <c r="KW6" s="86">
        <f>вэс!BZ5</f>
        <v>0</v>
      </c>
      <c r="KX6" s="43">
        <f>SUM(IA6:KW6)</f>
        <v>39</v>
      </c>
      <c r="KY6" s="156">
        <f>KX6</f>
        <v>39</v>
      </c>
      <c r="KZ6" s="86">
        <f>ювэс!D5</f>
        <v>34</v>
      </c>
      <c r="LA6" s="86">
        <f>ювэс!E5</f>
        <v>8</v>
      </c>
      <c r="LB6" s="86">
        <f>ювэс!F5</f>
        <v>8</v>
      </c>
      <c r="LC6" s="86">
        <f>ювэс!G5</f>
        <v>8</v>
      </c>
      <c r="LD6" s="86">
        <f>ювэс!H5</f>
        <v>8</v>
      </c>
      <c r="LE6" s="86">
        <f>ювэс!I5</f>
        <v>8</v>
      </c>
      <c r="LF6" s="86">
        <f>ювэс!J5</f>
        <v>0</v>
      </c>
      <c r="LG6" s="86">
        <f>ювэс!K5</f>
        <v>0</v>
      </c>
      <c r="LH6" s="86">
        <f>ювэс!L5</f>
        <v>0</v>
      </c>
      <c r="LI6" s="86">
        <f>ювэс!M5</f>
        <v>0</v>
      </c>
      <c r="LJ6" s="86">
        <f>ювэс!N5</f>
        <v>0</v>
      </c>
      <c r="LK6" s="86">
        <f>ювэс!O5</f>
        <v>0</v>
      </c>
      <c r="LL6" s="86">
        <f>ювэс!P5</f>
        <v>0</v>
      </c>
      <c r="LM6" s="86">
        <f>ювэс!Q5</f>
        <v>0</v>
      </c>
      <c r="LN6" s="86">
        <f>ювэс!R5</f>
        <v>0</v>
      </c>
      <c r="LO6" s="86">
        <f>ювэс!S5</f>
        <v>0</v>
      </c>
      <c r="LP6" s="86">
        <f>ювэс!T5</f>
        <v>0</v>
      </c>
      <c r="LQ6" s="86">
        <f>ювэс!U5</f>
        <v>0</v>
      </c>
      <c r="LR6" s="86">
        <f>ювэс!V5</f>
        <v>0</v>
      </c>
      <c r="LS6" s="86">
        <f>ювэс!W5</f>
        <v>0</v>
      </c>
      <c r="LT6" s="86">
        <f>ювэс!X5</f>
        <v>0</v>
      </c>
      <c r="LU6" s="86">
        <f>ювэс!Y5</f>
        <v>0</v>
      </c>
      <c r="LV6" s="86">
        <f>ювэс!Z5</f>
        <v>0</v>
      </c>
      <c r="LW6" s="86">
        <f>ювэс!AA5</f>
        <v>0</v>
      </c>
      <c r="LX6" s="86">
        <f>ювэс!AB5</f>
        <v>0</v>
      </c>
      <c r="LY6" s="86">
        <f>ювэс!AC5</f>
        <v>0</v>
      </c>
      <c r="LZ6" s="86">
        <f>ювэс!AD5</f>
        <v>0</v>
      </c>
      <c r="MA6" s="86">
        <f>ювэс!AE5</f>
        <v>0</v>
      </c>
      <c r="MB6" s="86">
        <f>ювэс!AF5</f>
        <v>0</v>
      </c>
      <c r="MC6" s="86">
        <f>ювэс!AG5</f>
        <v>0</v>
      </c>
      <c r="MD6" s="86">
        <f>ювэс!AH5</f>
        <v>0</v>
      </c>
      <c r="ME6" s="86">
        <f>ювэс!AI5</f>
        <v>0</v>
      </c>
      <c r="MF6" s="86">
        <f>ювэс!AJ5</f>
        <v>0</v>
      </c>
      <c r="MG6" s="86">
        <f>ювэс!AK5</f>
        <v>0</v>
      </c>
      <c r="MH6" s="86">
        <f>ювэс!AL5</f>
        <v>0</v>
      </c>
      <c r="MI6" s="86">
        <f>ювэс!AM5</f>
        <v>0</v>
      </c>
      <c r="MJ6" s="86">
        <f>ювэс!AN5</f>
        <v>0</v>
      </c>
      <c r="MK6" s="86">
        <f>ювэс!AO5</f>
        <v>0</v>
      </c>
      <c r="ML6" s="86">
        <f>ювэс!AP5</f>
        <v>0</v>
      </c>
      <c r="MM6" s="86">
        <f>ювэс!AQ5</f>
        <v>0</v>
      </c>
      <c r="MN6" s="86">
        <f>ювэс!AR5</f>
        <v>0</v>
      </c>
      <c r="MO6" s="86">
        <f>ювэс!AS5</f>
        <v>0</v>
      </c>
      <c r="MP6" s="86">
        <f>ювэс!AT5</f>
        <v>0</v>
      </c>
      <c r="MQ6" s="86">
        <f>ювэс!AU5</f>
        <v>0</v>
      </c>
      <c r="MR6" s="86">
        <f>ювэс!AV5</f>
        <v>0</v>
      </c>
      <c r="MS6" s="86">
        <f>ювэс!AW5</f>
        <v>0</v>
      </c>
      <c r="MT6" s="86">
        <f>ювэс!AX5</f>
        <v>0</v>
      </c>
      <c r="MU6" s="86">
        <f>ювэс!AY5</f>
        <v>0</v>
      </c>
      <c r="MV6" s="86">
        <f>ювэс!AZ5</f>
        <v>0</v>
      </c>
      <c r="MW6" s="86">
        <f>ювэс!BA5</f>
        <v>0</v>
      </c>
      <c r="MX6" s="86">
        <f>ювэс!BB5</f>
        <v>0</v>
      </c>
      <c r="MY6" s="86">
        <f>ювэс!BC5</f>
        <v>0</v>
      </c>
      <c r="MZ6" s="86">
        <f>ювэс!BD5</f>
        <v>0</v>
      </c>
      <c r="NA6" s="86">
        <f>ювэс!BE5</f>
        <v>0</v>
      </c>
      <c r="NB6" s="86">
        <f>ювэс!BF5</f>
        <v>0</v>
      </c>
      <c r="NC6" s="86">
        <f>ювэс!BG5</f>
        <v>0</v>
      </c>
      <c r="ND6" s="86">
        <f>ювэс!BH5</f>
        <v>0</v>
      </c>
      <c r="NE6" s="86">
        <f>ювэс!BI5</f>
        <v>0</v>
      </c>
      <c r="NF6" s="86">
        <f>ювэс!BJ5</f>
        <v>0</v>
      </c>
      <c r="NG6" s="86">
        <f>ювэс!BK5</f>
        <v>0</v>
      </c>
      <c r="NH6" s="86">
        <f>ювэс!BL5</f>
        <v>0</v>
      </c>
      <c r="NI6" s="86">
        <f>ювэс!BM5</f>
        <v>0</v>
      </c>
      <c r="NJ6" s="86">
        <f>ювэс!BN5</f>
        <v>0</v>
      </c>
      <c r="NK6" s="86">
        <f>ювэс!BO5</f>
        <v>0</v>
      </c>
      <c r="NL6" s="86">
        <f>ювэс!BP5</f>
        <v>0</v>
      </c>
      <c r="NM6" s="86">
        <f>ювэс!BQ5</f>
        <v>0</v>
      </c>
      <c r="NN6" s="86">
        <f>ювэс!BR5</f>
        <v>0</v>
      </c>
      <c r="NO6" s="86">
        <f>ювэс!BS5</f>
        <v>0</v>
      </c>
      <c r="NP6" s="86">
        <f>ювэс!BT5</f>
        <v>0</v>
      </c>
      <c r="NQ6" s="86">
        <f>ювэс!BU5</f>
        <v>0</v>
      </c>
      <c r="NR6" s="86">
        <f>ювэс!BV5</f>
        <v>0</v>
      </c>
      <c r="NS6" s="86">
        <f>ювэс!BW5</f>
        <v>0</v>
      </c>
      <c r="NT6" s="86">
        <f>ювэс!BX5</f>
        <v>0</v>
      </c>
      <c r="NU6" s="86">
        <f>ювэс!BY5</f>
        <v>0</v>
      </c>
      <c r="NV6" s="86">
        <f>ювэс!BZ5</f>
        <v>0</v>
      </c>
      <c r="NW6" s="43">
        <f>SUM(KZ6:NV6)</f>
        <v>74</v>
      </c>
      <c r="NX6" s="156">
        <f>NW6</f>
        <v>74</v>
      </c>
      <c r="NY6" s="86">
        <f>зэс!D5</f>
        <v>22</v>
      </c>
      <c r="NZ6" s="86">
        <f>зэс!E5</f>
        <v>6</v>
      </c>
      <c r="OA6" s="86">
        <f>зэс!F5</f>
        <v>0</v>
      </c>
      <c r="OB6" s="86">
        <f>зэс!G5</f>
        <v>4</v>
      </c>
      <c r="OC6" s="86">
        <f>зэс!H5</f>
        <v>0</v>
      </c>
      <c r="OD6" s="86">
        <f>зэс!I5</f>
        <v>0</v>
      </c>
      <c r="OE6" s="86">
        <f>зэс!J5</f>
        <v>0</v>
      </c>
      <c r="OF6" s="86">
        <f>зэс!K5</f>
        <v>0</v>
      </c>
      <c r="OG6" s="86">
        <f>зэс!L5</f>
        <v>0</v>
      </c>
      <c r="OH6" s="86">
        <f>зэс!M5</f>
        <v>0</v>
      </c>
      <c r="OI6" s="86">
        <f>зэс!N5</f>
        <v>0</v>
      </c>
      <c r="OJ6" s="86">
        <f>зэс!O5</f>
        <v>0</v>
      </c>
      <c r="OK6" s="86">
        <f>зэс!P5</f>
        <v>3</v>
      </c>
      <c r="OL6" s="86">
        <f>зэс!Q5</f>
        <v>4</v>
      </c>
      <c r="OM6" s="86">
        <f>зэс!R5</f>
        <v>4</v>
      </c>
      <c r="ON6" s="86">
        <f>зэс!S5</f>
        <v>4</v>
      </c>
      <c r="OO6" s="86">
        <f>зэс!T5</f>
        <v>0</v>
      </c>
      <c r="OP6" s="86">
        <f>зэс!U5</f>
        <v>4</v>
      </c>
      <c r="OQ6" s="86">
        <f>зэс!V5</f>
        <v>0</v>
      </c>
      <c r="OR6" s="86">
        <f>зэс!W5</f>
        <v>0</v>
      </c>
      <c r="OS6" s="86">
        <f>зэс!X5</f>
        <v>0</v>
      </c>
      <c r="OT6" s="86">
        <f>зэс!Y5</f>
        <v>0</v>
      </c>
      <c r="OU6" s="86">
        <f>зэс!Z5</f>
        <v>0</v>
      </c>
      <c r="OV6" s="86">
        <f>зэс!AA5</f>
        <v>0</v>
      </c>
      <c r="OW6" s="86">
        <f>зэс!AB5</f>
        <v>0</v>
      </c>
      <c r="OX6" s="86">
        <f>зэс!AC5</f>
        <v>0</v>
      </c>
      <c r="OY6" s="86">
        <f>зэс!AD5</f>
        <v>0</v>
      </c>
      <c r="OZ6" s="86">
        <f>зэс!AE5</f>
        <v>0</v>
      </c>
      <c r="PA6" s="86">
        <f>зэс!AF5</f>
        <v>0</v>
      </c>
      <c r="PB6" s="86">
        <f>зэс!AG5</f>
        <v>0</v>
      </c>
      <c r="PC6" s="86">
        <f>зэс!AH5</f>
        <v>0</v>
      </c>
      <c r="PD6" s="86">
        <f>зэс!AI5</f>
        <v>0</v>
      </c>
      <c r="PE6" s="86">
        <f>зэс!AJ5</f>
        <v>0</v>
      </c>
      <c r="PF6" s="86">
        <f>зэс!AK5</f>
        <v>0</v>
      </c>
      <c r="PG6" s="86">
        <f>зэс!AL5</f>
        <v>0</v>
      </c>
      <c r="PH6" s="86">
        <f>зэс!AM5</f>
        <v>0</v>
      </c>
      <c r="PI6" s="86">
        <f>зэс!AN5</f>
        <v>0</v>
      </c>
      <c r="PJ6" s="86">
        <f>зэс!AO5</f>
        <v>0</v>
      </c>
      <c r="PK6" s="86">
        <f>зэс!AP5</f>
        <v>0</v>
      </c>
      <c r="PL6" s="86">
        <f>зэс!AQ5</f>
        <v>0</v>
      </c>
      <c r="PM6" s="86">
        <f>зэс!AR5</f>
        <v>0</v>
      </c>
      <c r="PN6" s="86">
        <f>зэс!AS5</f>
        <v>0</v>
      </c>
      <c r="PO6" s="86">
        <f>зэс!AT5</f>
        <v>0</v>
      </c>
      <c r="PP6" s="86">
        <f>зэс!AU5</f>
        <v>0</v>
      </c>
      <c r="PQ6" s="86">
        <f>зэс!AV5</f>
        <v>0</v>
      </c>
      <c r="PR6" s="86">
        <f>зэс!AW5</f>
        <v>0</v>
      </c>
      <c r="PS6" s="86">
        <f>зэс!AX5</f>
        <v>0</v>
      </c>
      <c r="PT6" s="86">
        <f>зэс!AY5</f>
        <v>0</v>
      </c>
      <c r="PU6" s="86">
        <f>зэс!AZ5</f>
        <v>0</v>
      </c>
      <c r="PV6" s="86">
        <f>зэс!BA5</f>
        <v>0</v>
      </c>
      <c r="PW6" s="86">
        <f>зэс!BB5</f>
        <v>0</v>
      </c>
      <c r="PX6" s="86">
        <f>зэс!BC5</f>
        <v>0</v>
      </c>
      <c r="PY6" s="86">
        <f>зэс!BD5</f>
        <v>0</v>
      </c>
      <c r="PZ6" s="86">
        <f>зэс!BE5</f>
        <v>0</v>
      </c>
      <c r="QA6" s="86">
        <f>зэс!BF5</f>
        <v>0</v>
      </c>
      <c r="QB6" s="86">
        <f>зэс!BG5</f>
        <v>0</v>
      </c>
      <c r="QC6" s="86">
        <f>зэс!BH5</f>
        <v>0</v>
      </c>
      <c r="QD6" s="86">
        <f>зэс!BI5</f>
        <v>0</v>
      </c>
      <c r="QE6" s="86">
        <f>зэс!BJ5</f>
        <v>0</v>
      </c>
      <c r="QF6" s="86">
        <f>зэс!BK5</f>
        <v>0</v>
      </c>
      <c r="QG6" s="86">
        <f>зэс!BL5</f>
        <v>0</v>
      </c>
      <c r="QH6" s="86">
        <f>зэс!BM5</f>
        <v>0</v>
      </c>
      <c r="QI6" s="86">
        <f>зэс!BN5</f>
        <v>0</v>
      </c>
      <c r="QJ6" s="86">
        <f>зэс!BO5</f>
        <v>0</v>
      </c>
      <c r="QK6" s="86">
        <f>зэс!BP5</f>
        <v>0</v>
      </c>
      <c r="QL6" s="86">
        <f>зэс!BQ5</f>
        <v>0</v>
      </c>
      <c r="QM6" s="86">
        <f>зэс!BR5</f>
        <v>0</v>
      </c>
      <c r="QN6" s="86">
        <f>зэс!BS5</f>
        <v>0</v>
      </c>
      <c r="QO6" s="86">
        <f>зэс!BT5</f>
        <v>0</v>
      </c>
      <c r="QP6" s="86">
        <f>зэс!BU5</f>
        <v>0</v>
      </c>
      <c r="QQ6" s="86">
        <f>зэс!BV5</f>
        <v>0</v>
      </c>
      <c r="QR6" s="86">
        <f>зэс!BW5</f>
        <v>0</v>
      </c>
      <c r="QS6" s="86">
        <f>зэс!BX5</f>
        <v>0</v>
      </c>
      <c r="QT6" s="86">
        <f>зэс!BY5</f>
        <v>0</v>
      </c>
      <c r="QU6" s="86">
        <f>зэс!BZ5</f>
        <v>0</v>
      </c>
      <c r="QV6" s="43">
        <f>SUM(NY6:QU6)</f>
        <v>51</v>
      </c>
      <c r="QW6" s="156">
        <f>QV6</f>
        <v>51</v>
      </c>
      <c r="QX6" s="86">
        <f>юзэс!D5</f>
        <v>61</v>
      </c>
      <c r="QY6" s="86">
        <f>юзэс!E5</f>
        <v>8</v>
      </c>
      <c r="QZ6" s="86">
        <f>юзэс!F5</f>
        <v>7</v>
      </c>
      <c r="RA6" s="86">
        <f>юзэс!G5</f>
        <v>3</v>
      </c>
      <c r="RB6" s="86">
        <f>юзэс!H5</f>
        <v>0</v>
      </c>
      <c r="RC6" s="86">
        <f>юзэс!I5</f>
        <v>0</v>
      </c>
      <c r="RD6" s="86">
        <f>юзэс!J5</f>
        <v>0</v>
      </c>
      <c r="RE6" s="86">
        <f>юзэс!K5</f>
        <v>0</v>
      </c>
      <c r="RF6" s="86">
        <f>юзэс!L5</f>
        <v>0</v>
      </c>
      <c r="RG6" s="86">
        <f>юзэс!M5</f>
        <v>0</v>
      </c>
      <c r="RH6" s="86">
        <f>юзэс!N5</f>
        <v>0</v>
      </c>
      <c r="RI6" s="86">
        <f>юзэс!O5</f>
        <v>0</v>
      </c>
      <c r="RJ6" s="86">
        <f>юзэс!P5</f>
        <v>0</v>
      </c>
      <c r="RK6" s="86">
        <f>юзэс!Q5</f>
        <v>0</v>
      </c>
      <c r="RL6" s="86">
        <f>юзэс!R5</f>
        <v>0</v>
      </c>
      <c r="RM6" s="86">
        <f>юзэс!S5</f>
        <v>0</v>
      </c>
      <c r="RN6" s="86">
        <f>юзэс!T5</f>
        <v>0</v>
      </c>
      <c r="RO6" s="86">
        <f>юзэс!U5</f>
        <v>0</v>
      </c>
      <c r="RP6" s="86">
        <f>юзэс!V5</f>
        <v>0</v>
      </c>
      <c r="RQ6" s="86">
        <f>юзэс!W5</f>
        <v>0</v>
      </c>
      <c r="RR6" s="86">
        <f>юзэс!X5</f>
        <v>0</v>
      </c>
      <c r="RS6" s="86">
        <f>юзэс!Y5</f>
        <v>0</v>
      </c>
      <c r="RT6" s="86">
        <f>юзэс!Z5</f>
        <v>0</v>
      </c>
      <c r="RU6" s="86">
        <f>юзэс!AA5</f>
        <v>0</v>
      </c>
      <c r="RV6" s="86">
        <f>юзэс!AB5</f>
        <v>0</v>
      </c>
      <c r="RW6" s="86">
        <f>юзэс!AC5</f>
        <v>0</v>
      </c>
      <c r="RX6" s="86">
        <f>юзэс!AD5</f>
        <v>0</v>
      </c>
      <c r="RY6" s="86">
        <f>юзэс!AE5</f>
        <v>0</v>
      </c>
      <c r="RZ6" s="86">
        <f>юзэс!AF5</f>
        <v>0</v>
      </c>
      <c r="SA6" s="86">
        <f>юзэс!AG5</f>
        <v>0</v>
      </c>
      <c r="SB6" s="86">
        <f>юзэс!AH5</f>
        <v>0</v>
      </c>
      <c r="SC6" s="86">
        <f>юзэс!AI5</f>
        <v>0</v>
      </c>
      <c r="SD6" s="86">
        <f>юзэс!AJ5</f>
        <v>0</v>
      </c>
      <c r="SE6" s="86">
        <f>юзэс!AK5</f>
        <v>0</v>
      </c>
      <c r="SF6" s="86">
        <f>юзэс!AL5</f>
        <v>0</v>
      </c>
      <c r="SG6" s="86">
        <f>юзэс!AM5</f>
        <v>0</v>
      </c>
      <c r="SH6" s="86">
        <f>юзэс!AN5</f>
        <v>0</v>
      </c>
      <c r="SI6" s="86">
        <f>юзэс!AO5</f>
        <v>0</v>
      </c>
      <c r="SJ6" s="86">
        <f>юзэс!AP5</f>
        <v>0</v>
      </c>
      <c r="SK6" s="86">
        <f>юзэс!AQ5</f>
        <v>0</v>
      </c>
      <c r="SL6" s="86">
        <f>юзэс!AR5</f>
        <v>0</v>
      </c>
      <c r="SM6" s="86">
        <f>юзэс!AS5</f>
        <v>0</v>
      </c>
      <c r="SN6" s="86">
        <f>юзэс!AT5</f>
        <v>0</v>
      </c>
      <c r="SO6" s="86">
        <f>юзэс!AU5</f>
        <v>0</v>
      </c>
      <c r="SP6" s="86">
        <f>юзэс!AV5</f>
        <v>0</v>
      </c>
      <c r="SQ6" s="86">
        <f>юзэс!AW5</f>
        <v>0</v>
      </c>
      <c r="SR6" s="86">
        <f>юзэс!AX5</f>
        <v>0</v>
      </c>
      <c r="SS6" s="86">
        <f>юзэс!AY5</f>
        <v>0</v>
      </c>
      <c r="ST6" s="86">
        <f>юзэс!AZ5</f>
        <v>0</v>
      </c>
      <c r="SU6" s="86">
        <f>юзэс!BA5</f>
        <v>0</v>
      </c>
      <c r="SV6" s="86">
        <f>юзэс!BB5</f>
        <v>0</v>
      </c>
      <c r="SW6" s="86">
        <f>юзэс!BC5</f>
        <v>0</v>
      </c>
      <c r="SX6" s="86">
        <f>юзэс!BD5</f>
        <v>0</v>
      </c>
      <c r="SY6" s="86">
        <f>юзэс!BE5</f>
        <v>0</v>
      </c>
      <c r="SZ6" s="86">
        <f>юзэс!BF5</f>
        <v>0</v>
      </c>
      <c r="TA6" s="86">
        <f>юзэс!BG5</f>
        <v>0</v>
      </c>
      <c r="TB6" s="86">
        <f>юзэс!BH5</f>
        <v>0</v>
      </c>
      <c r="TC6" s="86">
        <f>юзэс!BI5</f>
        <v>0</v>
      </c>
      <c r="TD6" s="86">
        <f>юзэс!BJ5</f>
        <v>0</v>
      </c>
      <c r="TE6" s="86">
        <f>юзэс!BK5</f>
        <v>0</v>
      </c>
      <c r="TF6" s="86">
        <f>юзэс!BL5</f>
        <v>0</v>
      </c>
      <c r="TG6" s="86">
        <f>юзэс!BM5</f>
        <v>0</v>
      </c>
      <c r="TH6" s="86">
        <f>юзэс!BN5</f>
        <v>0</v>
      </c>
      <c r="TI6" s="86">
        <f>юзэс!BO5</f>
        <v>0</v>
      </c>
      <c r="TJ6" s="86">
        <f>юзэс!BP5</f>
        <v>0</v>
      </c>
      <c r="TK6" s="86">
        <f>юзэс!BQ5</f>
        <v>0</v>
      </c>
      <c r="TL6" s="86">
        <f>юзэс!BR5</f>
        <v>0</v>
      </c>
      <c r="TM6" s="86">
        <f>юзэс!BS5</f>
        <v>0</v>
      </c>
      <c r="TN6" s="86">
        <f>юзэс!BT5</f>
        <v>0</v>
      </c>
      <c r="TO6" s="86">
        <f>юзэс!BU5</f>
        <v>0</v>
      </c>
      <c r="TP6" s="86">
        <f>юзэс!BV5</f>
        <v>0</v>
      </c>
      <c r="TQ6" s="86">
        <f>юзэс!BW5</f>
        <v>0</v>
      </c>
      <c r="TR6" s="86">
        <f>юзэс!BX5</f>
        <v>0</v>
      </c>
      <c r="TS6" s="86">
        <f>юзэс!BY5</f>
        <v>0</v>
      </c>
      <c r="TT6" s="86">
        <f>юзэс!BZ5</f>
        <v>0</v>
      </c>
      <c r="TU6" s="43">
        <f>SUM(QX6:TT6)</f>
        <v>79</v>
      </c>
      <c r="TV6" s="156">
        <f>TU6</f>
        <v>79</v>
      </c>
      <c r="TW6" s="86">
        <f>юэс!D5</f>
        <v>12</v>
      </c>
      <c r="TX6" s="86">
        <f>юэс!E5</f>
        <v>56</v>
      </c>
      <c r="TY6" s="86">
        <f>юэс!F5</f>
        <v>6</v>
      </c>
      <c r="TZ6" s="86">
        <f>юэс!G5</f>
        <v>0</v>
      </c>
      <c r="UA6" s="86">
        <f>юэс!H5</f>
        <v>0</v>
      </c>
      <c r="UB6" s="86">
        <f>юэс!I5</f>
        <v>0</v>
      </c>
      <c r="UC6" s="86">
        <f>юэс!J5</f>
        <v>0</v>
      </c>
      <c r="UD6" s="86">
        <f>юэс!K5</f>
        <v>0</v>
      </c>
      <c r="UE6" s="86">
        <f>юэс!L5</f>
        <v>0</v>
      </c>
      <c r="UF6" s="86">
        <f>юэс!M5</f>
        <v>0</v>
      </c>
      <c r="UG6" s="86">
        <f>юэс!N5</f>
        <v>0</v>
      </c>
      <c r="UH6" s="86">
        <f>юэс!O5</f>
        <v>0</v>
      </c>
      <c r="UI6" s="86">
        <f>юэс!P5</f>
        <v>0</v>
      </c>
      <c r="UJ6" s="86">
        <f>юэс!Q5</f>
        <v>0</v>
      </c>
      <c r="UK6" s="86">
        <f>юэс!R5</f>
        <v>0</v>
      </c>
      <c r="UL6" s="86">
        <f>юэс!S5</f>
        <v>0</v>
      </c>
      <c r="UM6" s="86">
        <f>юэс!T5</f>
        <v>0</v>
      </c>
      <c r="UN6" s="86">
        <f>юэс!U5</f>
        <v>0</v>
      </c>
      <c r="UO6" s="86">
        <f>юэс!V5</f>
        <v>0</v>
      </c>
      <c r="UP6" s="86">
        <f>юэс!W5</f>
        <v>0</v>
      </c>
      <c r="UQ6" s="86">
        <f>юэс!X5</f>
        <v>0</v>
      </c>
      <c r="UR6" s="86">
        <f>юэс!Y5</f>
        <v>0</v>
      </c>
      <c r="US6" s="86">
        <f>юэс!Z5</f>
        <v>0</v>
      </c>
      <c r="UT6" s="86">
        <f>юэс!AA5</f>
        <v>0</v>
      </c>
      <c r="UU6" s="86">
        <f>юэс!AB5</f>
        <v>0</v>
      </c>
      <c r="UV6" s="86">
        <f>юэс!AC5</f>
        <v>0</v>
      </c>
      <c r="UW6" s="86">
        <f>юэс!AD5</f>
        <v>0</v>
      </c>
      <c r="UX6" s="86">
        <f>юэс!AE5</f>
        <v>0</v>
      </c>
      <c r="UY6" s="86">
        <f>юэс!AF5</f>
        <v>0</v>
      </c>
      <c r="UZ6" s="86">
        <f>юэс!AG5</f>
        <v>0</v>
      </c>
      <c r="VA6" s="86">
        <f>юэс!AH5</f>
        <v>0</v>
      </c>
      <c r="VB6" s="86">
        <f>юэс!AI5</f>
        <v>0</v>
      </c>
      <c r="VC6" s="86">
        <f>юэс!AJ5</f>
        <v>0</v>
      </c>
      <c r="VD6" s="86">
        <f>юэс!AK5</f>
        <v>0</v>
      </c>
      <c r="VE6" s="86">
        <f>юэс!AL5</f>
        <v>0</v>
      </c>
      <c r="VF6" s="86">
        <f>юэс!AM5</f>
        <v>0</v>
      </c>
      <c r="VG6" s="86">
        <f>юэс!AN5</f>
        <v>0</v>
      </c>
      <c r="VH6" s="86">
        <f>юэс!AO5</f>
        <v>0</v>
      </c>
      <c r="VI6" s="86">
        <f>юэс!AP5</f>
        <v>0</v>
      </c>
      <c r="VJ6" s="86">
        <f>юэс!AQ5</f>
        <v>0</v>
      </c>
      <c r="VK6" s="86">
        <f>юэс!AR5</f>
        <v>0</v>
      </c>
      <c r="VL6" s="86">
        <f>юэс!AS5</f>
        <v>0</v>
      </c>
      <c r="VM6" s="86">
        <f>юэс!AT5</f>
        <v>0</v>
      </c>
      <c r="VN6" s="86">
        <f>юэс!AU5</f>
        <v>0</v>
      </c>
      <c r="VO6" s="86">
        <f>юэс!AV5</f>
        <v>0</v>
      </c>
      <c r="VP6" s="86">
        <f>юэс!AW5</f>
        <v>0</v>
      </c>
      <c r="VQ6" s="86">
        <f>юэс!AX5</f>
        <v>0</v>
      </c>
      <c r="VR6" s="86">
        <f>юэс!AY5</f>
        <v>0</v>
      </c>
      <c r="VS6" s="86">
        <f>юэс!AZ5</f>
        <v>0</v>
      </c>
      <c r="VT6" s="86">
        <f>юэс!BA5</f>
        <v>0</v>
      </c>
      <c r="VU6" s="86">
        <f>юэс!BB5</f>
        <v>0</v>
      </c>
      <c r="VV6" s="86">
        <f>юэс!BC5</f>
        <v>0</v>
      </c>
      <c r="VW6" s="86">
        <f>юэс!BD5</f>
        <v>0</v>
      </c>
      <c r="VX6" s="86">
        <f>юэс!BE5</f>
        <v>0</v>
      </c>
      <c r="VY6" s="86">
        <f>юэс!BF5</f>
        <v>0</v>
      </c>
      <c r="VZ6" s="86">
        <f>юэс!BG5</f>
        <v>0</v>
      </c>
      <c r="WA6" s="86">
        <f>юэс!BH5</f>
        <v>0</v>
      </c>
      <c r="WB6" s="86">
        <f>юэс!BI5</f>
        <v>0</v>
      </c>
      <c r="WC6" s="86">
        <f>юэс!BJ5</f>
        <v>0</v>
      </c>
      <c r="WD6" s="86">
        <f>юэс!BK5</f>
        <v>0</v>
      </c>
      <c r="WE6" s="86">
        <f>юэс!BL5</f>
        <v>0</v>
      </c>
      <c r="WF6" s="86">
        <f>юэс!BM5</f>
        <v>0</v>
      </c>
      <c r="WG6" s="86">
        <f>юэс!BN5</f>
        <v>0</v>
      </c>
      <c r="WH6" s="86">
        <f>юэс!BO5</f>
        <v>0</v>
      </c>
      <c r="WI6" s="86">
        <f>юэс!BP5</f>
        <v>0</v>
      </c>
      <c r="WJ6" s="86">
        <f>юэс!BQ5</f>
        <v>0</v>
      </c>
      <c r="WK6" s="86">
        <f>юэс!BR5</f>
        <v>0</v>
      </c>
      <c r="WL6" s="86">
        <f>юэс!BS5</f>
        <v>0</v>
      </c>
      <c r="WM6" s="86">
        <f>юэс!BT5</f>
        <v>0</v>
      </c>
      <c r="WN6" s="86">
        <f>юэс!BU5</f>
        <v>0</v>
      </c>
      <c r="WO6" s="86">
        <f>юэс!BV5</f>
        <v>0</v>
      </c>
      <c r="WP6" s="86">
        <f>юэс!BW5</f>
        <v>0</v>
      </c>
      <c r="WQ6" s="86">
        <f>юэс!BX5</f>
        <v>0</v>
      </c>
      <c r="WR6" s="86">
        <f>юэс!BY5</f>
        <v>0</v>
      </c>
      <c r="WS6" s="86">
        <f>юэс!BZ5</f>
        <v>0</v>
      </c>
      <c r="WT6" s="43">
        <f>SUM(TW6:WS6)</f>
        <v>74</v>
      </c>
      <c r="WU6" s="156">
        <f>WT6</f>
        <v>74</v>
      </c>
      <c r="WV6" s="86">
        <f>ау!D5</f>
        <v>83</v>
      </c>
      <c r="WW6" s="86">
        <f>ау!E5</f>
        <v>30</v>
      </c>
      <c r="WX6" s="86">
        <f>ау!F5</f>
        <v>0</v>
      </c>
      <c r="WY6" s="86">
        <f>ау!G5</f>
        <v>0</v>
      </c>
      <c r="WZ6" s="86">
        <f>ау!H5</f>
        <v>0</v>
      </c>
      <c r="XA6" s="86">
        <f>ау!I5</f>
        <v>0</v>
      </c>
      <c r="XB6" s="86">
        <f>ау!J5</f>
        <v>0</v>
      </c>
      <c r="XC6" s="86">
        <f>ау!K5</f>
        <v>0</v>
      </c>
      <c r="XD6" s="86">
        <f>ау!L5</f>
        <v>0</v>
      </c>
      <c r="XE6" s="86">
        <f>ау!M5</f>
        <v>0</v>
      </c>
      <c r="XF6" s="86">
        <f>ау!N5</f>
        <v>0</v>
      </c>
      <c r="XG6" s="86">
        <f>ау!O5</f>
        <v>0</v>
      </c>
      <c r="XH6" s="86">
        <f>ау!P5</f>
        <v>0</v>
      </c>
      <c r="XI6" s="86">
        <f>ау!Q5</f>
        <v>0</v>
      </c>
      <c r="XJ6" s="86">
        <f>ау!R5</f>
        <v>0</v>
      </c>
      <c r="XK6" s="86">
        <f>ау!S5</f>
        <v>0</v>
      </c>
      <c r="XL6" s="86">
        <f>ау!T5</f>
        <v>0</v>
      </c>
      <c r="XM6" s="86">
        <f>ау!U5</f>
        <v>0</v>
      </c>
      <c r="XN6" s="86">
        <f>ау!V5</f>
        <v>0</v>
      </c>
      <c r="XO6" s="86">
        <f>ау!W5</f>
        <v>0</v>
      </c>
      <c r="XP6" s="86">
        <f>ау!X5</f>
        <v>0</v>
      </c>
      <c r="XQ6" s="86">
        <f>ау!Y5</f>
        <v>0</v>
      </c>
      <c r="XR6" s="86">
        <f>ау!Z5</f>
        <v>0</v>
      </c>
      <c r="XS6" s="86">
        <f>ау!AA5</f>
        <v>0</v>
      </c>
      <c r="XT6" s="86">
        <f>ау!AB5</f>
        <v>0</v>
      </c>
      <c r="XU6" s="86">
        <f>ау!AC5</f>
        <v>0</v>
      </c>
      <c r="XV6" s="86">
        <f>ау!AD5</f>
        <v>0</v>
      </c>
      <c r="XW6" s="86">
        <f>ау!AE5</f>
        <v>0</v>
      </c>
      <c r="XX6" s="86">
        <f>ау!AF5</f>
        <v>0</v>
      </c>
      <c r="XY6" s="86">
        <f>ау!AG5</f>
        <v>0</v>
      </c>
      <c r="XZ6" s="86">
        <f>ау!AH5</f>
        <v>0</v>
      </c>
      <c r="YA6" s="86">
        <f>ау!AI5</f>
        <v>0</v>
      </c>
      <c r="YB6" s="86">
        <f>ау!AJ5</f>
        <v>0</v>
      </c>
      <c r="YC6" s="86">
        <f>ау!AK5</f>
        <v>0</v>
      </c>
      <c r="YD6" s="86">
        <f>ау!AL5</f>
        <v>0</v>
      </c>
      <c r="YE6" s="86">
        <f>ау!AM5</f>
        <v>0</v>
      </c>
      <c r="YF6" s="86">
        <f>ау!AN5</f>
        <v>0</v>
      </c>
      <c r="YG6" s="86">
        <f>ау!AO5</f>
        <v>0</v>
      </c>
      <c r="YH6" s="86">
        <f>ау!AP5</f>
        <v>0</v>
      </c>
      <c r="YI6" s="86">
        <f>ау!AQ5</f>
        <v>0</v>
      </c>
      <c r="YJ6" s="86">
        <f>ау!AR5</f>
        <v>0</v>
      </c>
      <c r="YK6" s="86">
        <f>ау!AS5</f>
        <v>0</v>
      </c>
      <c r="YL6" s="86">
        <f>ау!AT5</f>
        <v>0</v>
      </c>
      <c r="YM6" s="86">
        <f>ау!AU5</f>
        <v>0</v>
      </c>
      <c r="YN6" s="86">
        <f>ау!AV5</f>
        <v>0</v>
      </c>
      <c r="YO6" s="86">
        <f>ау!AW5</f>
        <v>0</v>
      </c>
      <c r="YP6" s="86">
        <f>ау!AX5</f>
        <v>0</v>
      </c>
      <c r="YQ6" s="86">
        <f>ау!AY5</f>
        <v>0</v>
      </c>
      <c r="YR6" s="86">
        <f>ау!AZ5</f>
        <v>0</v>
      </c>
      <c r="YS6" s="86">
        <f>ау!BA5</f>
        <v>0</v>
      </c>
      <c r="YT6" s="86">
        <f>ау!BB5</f>
        <v>0</v>
      </c>
      <c r="YU6" s="86">
        <f>ау!BC5</f>
        <v>0</v>
      </c>
      <c r="YV6" s="86">
        <f>ау!BD5</f>
        <v>0</v>
      </c>
      <c r="YW6" s="86">
        <f>ау!BE5</f>
        <v>0</v>
      </c>
      <c r="YX6" s="86">
        <f>ау!BF5</f>
        <v>0</v>
      </c>
      <c r="YY6" s="86">
        <f>ау!BG5</f>
        <v>0</v>
      </c>
      <c r="YZ6" s="86">
        <f>ау!BH5</f>
        <v>0</v>
      </c>
      <c r="ZA6" s="86">
        <f>ау!BI5</f>
        <v>0</v>
      </c>
      <c r="ZB6" s="86">
        <f>ау!BJ5</f>
        <v>0</v>
      </c>
      <c r="ZC6" s="86">
        <f>ау!BK5</f>
        <v>0</v>
      </c>
      <c r="ZD6" s="86">
        <f>ау!BL5</f>
        <v>0</v>
      </c>
      <c r="ZE6" s="86">
        <f>ау!BM5</f>
        <v>0</v>
      </c>
      <c r="ZF6" s="86">
        <f>ау!BN5</f>
        <v>0</v>
      </c>
      <c r="ZG6" s="86">
        <f>ау!BO5</f>
        <v>0</v>
      </c>
      <c r="ZH6" s="86">
        <f>ау!BP5</f>
        <v>0</v>
      </c>
      <c r="ZI6" s="86">
        <f>ау!BQ5</f>
        <v>0</v>
      </c>
      <c r="ZJ6" s="86">
        <f>ау!BR5</f>
        <v>0</v>
      </c>
      <c r="ZK6" s="86">
        <f>ау!BS5</f>
        <v>0</v>
      </c>
      <c r="ZL6" s="86">
        <f>ау!BT5</f>
        <v>0</v>
      </c>
      <c r="ZM6" s="86">
        <f>ау!BU5</f>
        <v>0</v>
      </c>
      <c r="ZN6" s="86">
        <f>ау!BV5</f>
        <v>0</v>
      </c>
      <c r="ZO6" s="86">
        <f>ау!BW5</f>
        <v>0</v>
      </c>
      <c r="ZP6" s="86">
        <f>ау!BX5</f>
        <v>0</v>
      </c>
      <c r="ZQ6" s="86">
        <f>ау!BY5</f>
        <v>0</v>
      </c>
      <c r="ZR6" s="86">
        <f>ау!BZ5</f>
        <v>0</v>
      </c>
      <c r="ZS6" s="43">
        <f>SUM(WV6:ZR6)</f>
        <v>113</v>
      </c>
      <c r="ZT6" s="156">
        <f>ZS6</f>
        <v>113</v>
      </c>
      <c r="ZU6" s="86">
        <f>иа!D5</f>
        <v>225</v>
      </c>
      <c r="ZV6" s="86">
        <f>иа!E5</f>
        <v>20</v>
      </c>
      <c r="ZW6" s="86">
        <f>иа!F5</f>
        <v>140</v>
      </c>
      <c r="ZX6" s="86">
        <f>иа!G5</f>
        <v>0</v>
      </c>
      <c r="ZY6" s="86">
        <f>иа!H5</f>
        <v>0</v>
      </c>
      <c r="ZZ6" s="86">
        <f>иа!I5</f>
        <v>0</v>
      </c>
      <c r="AAA6" s="86">
        <f>иа!J5</f>
        <v>0</v>
      </c>
      <c r="AAB6" s="86">
        <f>иа!K5</f>
        <v>0</v>
      </c>
      <c r="AAC6" s="86">
        <f>иа!L5</f>
        <v>0</v>
      </c>
      <c r="AAD6" s="86">
        <f>иа!M5</f>
        <v>0</v>
      </c>
      <c r="AAE6" s="86">
        <f>иа!N5</f>
        <v>0</v>
      </c>
      <c r="AAF6" s="86">
        <f>иа!O5</f>
        <v>0</v>
      </c>
      <c r="AAG6" s="86">
        <f>иа!P5</f>
        <v>0</v>
      </c>
      <c r="AAH6" s="86">
        <f>иа!Q5</f>
        <v>0</v>
      </c>
      <c r="AAI6" s="86">
        <f>иа!R5</f>
        <v>0</v>
      </c>
      <c r="AAJ6" s="86">
        <f>иа!S5</f>
        <v>0</v>
      </c>
      <c r="AAK6" s="86">
        <f>иа!T5</f>
        <v>0</v>
      </c>
      <c r="AAL6" s="86">
        <f>иа!U5</f>
        <v>0</v>
      </c>
      <c r="AAM6" s="86">
        <f>иа!V5</f>
        <v>0</v>
      </c>
      <c r="AAN6" s="86">
        <f>иа!W5</f>
        <v>0</v>
      </c>
      <c r="AAO6" s="86">
        <f>иа!X5</f>
        <v>0</v>
      </c>
      <c r="AAP6" s="86">
        <f>иа!Y5</f>
        <v>0</v>
      </c>
      <c r="AAQ6" s="86">
        <f>иа!Z5</f>
        <v>0</v>
      </c>
      <c r="AAR6" s="86">
        <f>иа!AA5</f>
        <v>0</v>
      </c>
      <c r="AAS6" s="86">
        <f>иа!AB5</f>
        <v>0</v>
      </c>
      <c r="AAT6" s="86">
        <f>иа!AC5</f>
        <v>0</v>
      </c>
      <c r="AAU6" s="86">
        <f>иа!AD5</f>
        <v>0</v>
      </c>
      <c r="AAV6" s="86">
        <f>иа!AE5</f>
        <v>0</v>
      </c>
      <c r="AAW6" s="86">
        <f>иа!AF5</f>
        <v>0</v>
      </c>
      <c r="AAX6" s="86">
        <f>иа!AG5</f>
        <v>0</v>
      </c>
      <c r="AAY6" s="86">
        <f>иа!AH5</f>
        <v>0</v>
      </c>
      <c r="AAZ6" s="86">
        <f>иа!AI5</f>
        <v>0</v>
      </c>
      <c r="ABA6" s="86">
        <f>иа!AJ5</f>
        <v>0</v>
      </c>
      <c r="ABB6" s="86">
        <f>иа!AK5</f>
        <v>0</v>
      </c>
      <c r="ABC6" s="86">
        <f>иа!AL5</f>
        <v>0</v>
      </c>
      <c r="ABD6" s="86">
        <f>иа!AM5</f>
        <v>0</v>
      </c>
      <c r="ABE6" s="86">
        <f>иа!AN5</f>
        <v>0</v>
      </c>
      <c r="ABF6" s="86">
        <f>иа!AO5</f>
        <v>0</v>
      </c>
      <c r="ABG6" s="86">
        <f>иа!AP5</f>
        <v>0</v>
      </c>
      <c r="ABH6" s="86">
        <f>иа!AQ5</f>
        <v>0</v>
      </c>
      <c r="ABI6" s="86">
        <f>иа!AR5</f>
        <v>0</v>
      </c>
      <c r="ABJ6" s="86">
        <f>иа!AS5</f>
        <v>0</v>
      </c>
      <c r="ABK6" s="86">
        <f>иа!AT5</f>
        <v>0</v>
      </c>
      <c r="ABL6" s="86">
        <f>иа!AU5</f>
        <v>0</v>
      </c>
      <c r="ABM6" s="86">
        <f>иа!AV5</f>
        <v>0</v>
      </c>
      <c r="ABN6" s="86">
        <f>иа!AW5</f>
        <v>0</v>
      </c>
      <c r="ABO6" s="86">
        <f>иа!AX5</f>
        <v>0</v>
      </c>
      <c r="ABP6" s="86">
        <f>иа!AY5</f>
        <v>0</v>
      </c>
      <c r="ABQ6" s="86">
        <f>иа!AZ5</f>
        <v>0</v>
      </c>
      <c r="ABR6" s="86">
        <f>иа!BA5</f>
        <v>0</v>
      </c>
      <c r="ABS6" s="86">
        <f>иа!BB5</f>
        <v>0</v>
      </c>
      <c r="ABT6" s="86">
        <f>иа!BC5</f>
        <v>0</v>
      </c>
      <c r="ABU6" s="86">
        <f>иа!BD5</f>
        <v>0</v>
      </c>
      <c r="ABV6" s="86">
        <f>иа!BE5</f>
        <v>0</v>
      </c>
      <c r="ABW6" s="86">
        <f>иа!BF5</f>
        <v>0</v>
      </c>
      <c r="ABX6" s="86">
        <f>иа!BG5</f>
        <v>0</v>
      </c>
      <c r="ABY6" s="86">
        <f>иа!BH5</f>
        <v>0</v>
      </c>
      <c r="ABZ6" s="86">
        <f>иа!BI5</f>
        <v>0</v>
      </c>
      <c r="ACA6" s="86">
        <f>иа!BJ5</f>
        <v>0</v>
      </c>
      <c r="ACB6" s="86">
        <f>иа!BK5</f>
        <v>0</v>
      </c>
      <c r="ACC6" s="86">
        <f>иа!BL5</f>
        <v>0</v>
      </c>
      <c r="ACD6" s="86">
        <f>иа!BM5</f>
        <v>0</v>
      </c>
      <c r="ACE6" s="86">
        <f>иа!BN5</f>
        <v>0</v>
      </c>
      <c r="ACF6" s="86">
        <f>иа!BO5</f>
        <v>0</v>
      </c>
      <c r="ACG6" s="86">
        <f>иа!BP5</f>
        <v>0</v>
      </c>
      <c r="ACH6" s="86">
        <f>иа!BQ5</f>
        <v>0</v>
      </c>
      <c r="ACI6" s="86">
        <f>иа!BR5</f>
        <v>0</v>
      </c>
      <c r="ACJ6" s="86">
        <f>иа!BS5</f>
        <v>0</v>
      </c>
      <c r="ACK6" s="86">
        <f>иа!BT5</f>
        <v>0</v>
      </c>
      <c r="ACL6" s="86">
        <f>иа!BU5</f>
        <v>0</v>
      </c>
      <c r="ACM6" s="86">
        <f>иа!BV5</f>
        <v>0</v>
      </c>
      <c r="ACN6" s="86">
        <f>иа!BW5</f>
        <v>0</v>
      </c>
      <c r="ACO6" s="86">
        <f>иа!BX5</f>
        <v>0</v>
      </c>
      <c r="ACP6" s="86">
        <f>иа!BY5</f>
        <v>0</v>
      </c>
      <c r="ACQ6" s="86">
        <f>иа!BZ5</f>
        <v>0</v>
      </c>
      <c r="ACR6" s="43">
        <f>SUM(ZU6:ACQ6)</f>
        <v>385</v>
      </c>
      <c r="ACS6" s="156">
        <f>ACR6</f>
        <v>385</v>
      </c>
      <c r="ACT6" s="43">
        <f>CA6+EZ6+HY6+KX6+NW6+QV6+TU6+WT6+ZS6+ACR6</f>
        <v>1010</v>
      </c>
      <c r="ACU6" s="156">
        <f>ACT6</f>
        <v>1010</v>
      </c>
    </row>
    <row r="7" spans="1:775" x14ac:dyDescent="0.25">
      <c r="A7" s="175"/>
      <c r="B7" s="176"/>
      <c r="C7" s="14" t="s">
        <v>16</v>
      </c>
      <c r="D7" s="86">
        <f>цэс!D6</f>
        <v>76</v>
      </c>
      <c r="E7" s="86">
        <f>цэс!E6</f>
        <v>5</v>
      </c>
      <c r="F7" s="86">
        <f>цэс!F6</f>
        <v>13</v>
      </c>
      <c r="G7" s="86">
        <f>цэс!G6</f>
        <v>0</v>
      </c>
      <c r="H7" s="86">
        <f>цэс!H6</f>
        <v>0</v>
      </c>
      <c r="I7" s="86">
        <f>цэс!I6</f>
        <v>0</v>
      </c>
      <c r="J7" s="86">
        <f>цэс!J6</f>
        <v>0</v>
      </c>
      <c r="K7" s="86">
        <f>цэс!K6</f>
        <v>0</v>
      </c>
      <c r="L7" s="86">
        <f>цэс!L6</f>
        <v>0</v>
      </c>
      <c r="M7" s="86">
        <f>цэс!M6</f>
        <v>0</v>
      </c>
      <c r="N7" s="86">
        <f>цэс!N6</f>
        <v>0</v>
      </c>
      <c r="O7" s="86">
        <f>цэс!O6</f>
        <v>0</v>
      </c>
      <c r="P7" s="86">
        <f>цэс!P6</f>
        <v>0</v>
      </c>
      <c r="Q7" s="86">
        <f>цэс!Q6</f>
        <v>0</v>
      </c>
      <c r="R7" s="86">
        <f>цэс!R6</f>
        <v>0</v>
      </c>
      <c r="S7" s="86">
        <f>цэс!S6</f>
        <v>0</v>
      </c>
      <c r="T7" s="86">
        <f>цэс!T6</f>
        <v>0</v>
      </c>
      <c r="U7" s="86">
        <f>цэс!U6</f>
        <v>0</v>
      </c>
      <c r="V7" s="86">
        <f>цэс!V6</f>
        <v>0</v>
      </c>
      <c r="W7" s="86">
        <f>цэс!W6</f>
        <v>0</v>
      </c>
      <c r="X7" s="86">
        <f>цэс!X6</f>
        <v>0</v>
      </c>
      <c r="Y7" s="86">
        <f>цэс!Y6</f>
        <v>0</v>
      </c>
      <c r="Z7" s="86">
        <f>цэс!Z6</f>
        <v>0</v>
      </c>
      <c r="AA7" s="86">
        <f>цэс!AA6</f>
        <v>0</v>
      </c>
      <c r="AB7" s="86">
        <f>цэс!AB6</f>
        <v>0</v>
      </c>
      <c r="AC7" s="86">
        <f>цэс!AC6</f>
        <v>0</v>
      </c>
      <c r="AD7" s="86">
        <f>цэс!AD6</f>
        <v>0</v>
      </c>
      <c r="AE7" s="86">
        <f>цэс!AE6</f>
        <v>0</v>
      </c>
      <c r="AF7" s="86">
        <f>цэс!AF6</f>
        <v>0</v>
      </c>
      <c r="AG7" s="86">
        <f>цэс!AG6</f>
        <v>0</v>
      </c>
      <c r="AH7" s="86">
        <f>цэс!AH6</f>
        <v>0</v>
      </c>
      <c r="AI7" s="86">
        <f>цэс!AI6</f>
        <v>0</v>
      </c>
      <c r="AJ7" s="86">
        <f>цэс!AJ6</f>
        <v>0</v>
      </c>
      <c r="AK7" s="86">
        <f>цэс!AK6</f>
        <v>0</v>
      </c>
      <c r="AL7" s="86">
        <f>цэс!AL6</f>
        <v>0</v>
      </c>
      <c r="AM7" s="86">
        <f>цэс!AM6</f>
        <v>0</v>
      </c>
      <c r="AN7" s="86">
        <f>цэс!AN6</f>
        <v>0</v>
      </c>
      <c r="AO7" s="86">
        <f>цэс!AO6</f>
        <v>0</v>
      </c>
      <c r="AP7" s="86">
        <f>цэс!AP6</f>
        <v>0</v>
      </c>
      <c r="AQ7" s="86">
        <f>цэс!AQ6</f>
        <v>0</v>
      </c>
      <c r="AR7" s="86">
        <f>цэс!AR6</f>
        <v>0</v>
      </c>
      <c r="AS7" s="86">
        <f>цэс!AS6</f>
        <v>0</v>
      </c>
      <c r="AT7" s="86">
        <f>цэс!AT6</f>
        <v>0</v>
      </c>
      <c r="AU7" s="86">
        <f>цэс!AU6</f>
        <v>0</v>
      </c>
      <c r="AV7" s="86">
        <f>цэс!AV6</f>
        <v>0</v>
      </c>
      <c r="AW7" s="86">
        <f>цэс!AW6</f>
        <v>0</v>
      </c>
      <c r="AX7" s="86">
        <f>цэс!AX6</f>
        <v>0</v>
      </c>
      <c r="AY7" s="86">
        <f>цэс!AY6</f>
        <v>0</v>
      </c>
      <c r="AZ7" s="86">
        <f>цэс!AZ6</f>
        <v>0</v>
      </c>
      <c r="BA7" s="86">
        <f>цэс!BA6</f>
        <v>0</v>
      </c>
      <c r="BB7" s="86">
        <f>цэс!BB6</f>
        <v>0</v>
      </c>
      <c r="BC7" s="86">
        <f>цэс!BC6</f>
        <v>0</v>
      </c>
      <c r="BD7" s="86">
        <f>цэс!BD6</f>
        <v>0</v>
      </c>
      <c r="BE7" s="86">
        <f>цэс!BE6</f>
        <v>0</v>
      </c>
      <c r="BF7" s="86">
        <f>цэс!BF6</f>
        <v>0</v>
      </c>
      <c r="BG7" s="86">
        <f>цэс!BG6</f>
        <v>0</v>
      </c>
      <c r="BH7" s="86">
        <f>цэс!BH6</f>
        <v>0</v>
      </c>
      <c r="BI7" s="86">
        <f>цэс!BI6</f>
        <v>0</v>
      </c>
      <c r="BJ7" s="86">
        <f>цэс!BJ6</f>
        <v>0</v>
      </c>
      <c r="BK7" s="86">
        <f>цэс!BK6</f>
        <v>0</v>
      </c>
      <c r="BL7" s="86">
        <f>цэс!BL6</f>
        <v>0</v>
      </c>
      <c r="BM7" s="86">
        <f>цэс!BM6</f>
        <v>0</v>
      </c>
      <c r="BN7" s="86">
        <f>цэс!BN6</f>
        <v>0</v>
      </c>
      <c r="BO7" s="86">
        <f>цэс!BO6</f>
        <v>0</v>
      </c>
      <c r="BP7" s="86">
        <f>цэс!BP6</f>
        <v>0</v>
      </c>
      <c r="BQ7" s="86">
        <f>цэс!BQ6</f>
        <v>0</v>
      </c>
      <c r="BR7" s="86">
        <f>цэс!BR6</f>
        <v>0</v>
      </c>
      <c r="BS7" s="86">
        <f>цэс!BS6</f>
        <v>0</v>
      </c>
      <c r="BT7" s="86">
        <f>цэс!BT6</f>
        <v>0</v>
      </c>
      <c r="BU7" s="86">
        <f>цэс!BU6</f>
        <v>0</v>
      </c>
      <c r="BV7" s="86">
        <f>цэс!BV6</f>
        <v>0</v>
      </c>
      <c r="BW7" s="86">
        <f>цэс!BW6</f>
        <v>0</v>
      </c>
      <c r="BX7" s="86">
        <f>цэс!BX6</f>
        <v>0</v>
      </c>
      <c r="BY7" s="86">
        <f>цэс!BY6</f>
        <v>0</v>
      </c>
      <c r="BZ7" s="86">
        <f>цэс!BZ6</f>
        <v>0</v>
      </c>
      <c r="CA7" s="43">
        <f t="shared" ref="CA7:CA49" si="13">SUM(D7:BZ7)</f>
        <v>94</v>
      </c>
      <c r="CB7" s="156"/>
      <c r="CC7" s="86">
        <f>сэс!D6</f>
        <v>20</v>
      </c>
      <c r="CD7" s="86">
        <f>сэс!E6</f>
        <v>6</v>
      </c>
      <c r="CE7" s="86">
        <f>сэс!F6</f>
        <v>0</v>
      </c>
      <c r="CF7" s="86">
        <f>сэс!G6</f>
        <v>6</v>
      </c>
      <c r="CG7" s="86">
        <f>сэс!H6</f>
        <v>1</v>
      </c>
      <c r="CH7" s="86">
        <f>сэс!I6</f>
        <v>0</v>
      </c>
      <c r="CI7" s="86">
        <f>сэс!J6</f>
        <v>0</v>
      </c>
      <c r="CJ7" s="86">
        <f>сэс!K6</f>
        <v>7</v>
      </c>
      <c r="CK7" s="86">
        <f>сэс!L6</f>
        <v>0</v>
      </c>
      <c r="CL7" s="86">
        <f>сэс!M6</f>
        <v>6</v>
      </c>
      <c r="CM7" s="86">
        <f>сэс!N6</f>
        <v>5</v>
      </c>
      <c r="CN7" s="86">
        <f>сэс!O6</f>
        <v>5</v>
      </c>
      <c r="CO7" s="86">
        <f>сэс!P6</f>
        <v>0</v>
      </c>
      <c r="CP7" s="86">
        <f>сэс!Q6</f>
        <v>0</v>
      </c>
      <c r="CQ7" s="86">
        <f>сэс!R6</f>
        <v>0</v>
      </c>
      <c r="CR7" s="86">
        <f>сэс!S6</f>
        <v>0</v>
      </c>
      <c r="CS7" s="86">
        <f>сэс!T6</f>
        <v>0</v>
      </c>
      <c r="CT7" s="86">
        <f>сэс!U6</f>
        <v>0</v>
      </c>
      <c r="CU7" s="86">
        <f>сэс!V6</f>
        <v>0</v>
      </c>
      <c r="CV7" s="86">
        <f>сэс!W6</f>
        <v>0</v>
      </c>
      <c r="CW7" s="86">
        <f>сэс!X6</f>
        <v>0</v>
      </c>
      <c r="CX7" s="86">
        <f>сэс!Y6</f>
        <v>0</v>
      </c>
      <c r="CY7" s="86">
        <f>сэс!Z6</f>
        <v>0</v>
      </c>
      <c r="CZ7" s="86">
        <f>сэс!AA6</f>
        <v>0</v>
      </c>
      <c r="DA7" s="86">
        <f>сэс!AB6</f>
        <v>0</v>
      </c>
      <c r="DB7" s="86">
        <f>сэс!AC6</f>
        <v>0</v>
      </c>
      <c r="DC7" s="86">
        <f>сэс!AD6</f>
        <v>0</v>
      </c>
      <c r="DD7" s="86">
        <f>сэс!AE6</f>
        <v>0</v>
      </c>
      <c r="DE7" s="86">
        <f>сэс!AF6</f>
        <v>0</v>
      </c>
      <c r="DF7" s="86">
        <f>сэс!AG6</f>
        <v>0</v>
      </c>
      <c r="DG7" s="86">
        <f>сэс!AH6</f>
        <v>0</v>
      </c>
      <c r="DH7" s="86">
        <f>сэс!AI6</f>
        <v>0</v>
      </c>
      <c r="DI7" s="86">
        <f>сэс!AJ6</f>
        <v>0</v>
      </c>
      <c r="DJ7" s="86">
        <f>сэс!AK6</f>
        <v>0</v>
      </c>
      <c r="DK7" s="86">
        <f>сэс!AL6</f>
        <v>0</v>
      </c>
      <c r="DL7" s="86">
        <f>сэс!AM6</f>
        <v>0</v>
      </c>
      <c r="DM7" s="86">
        <f>сэс!AN6</f>
        <v>0</v>
      </c>
      <c r="DN7" s="86">
        <f>сэс!AO6</f>
        <v>0</v>
      </c>
      <c r="DO7" s="86">
        <f>сэс!AP6</f>
        <v>0</v>
      </c>
      <c r="DP7" s="86">
        <f>сэс!AQ6</f>
        <v>0</v>
      </c>
      <c r="DQ7" s="86">
        <f>сэс!AR6</f>
        <v>0</v>
      </c>
      <c r="DR7" s="86">
        <f>сэс!AS6</f>
        <v>0</v>
      </c>
      <c r="DS7" s="86">
        <f>сэс!AT6</f>
        <v>0</v>
      </c>
      <c r="DT7" s="86">
        <f>сэс!AU6</f>
        <v>0</v>
      </c>
      <c r="DU7" s="86">
        <f>сэс!AV6</f>
        <v>0</v>
      </c>
      <c r="DV7" s="86">
        <f>сэс!AW6</f>
        <v>0</v>
      </c>
      <c r="DW7" s="86">
        <f>сэс!AX6</f>
        <v>0</v>
      </c>
      <c r="DX7" s="86">
        <f>сэс!AY6</f>
        <v>0</v>
      </c>
      <c r="DY7" s="86">
        <f>сэс!AZ6</f>
        <v>0</v>
      </c>
      <c r="DZ7" s="86">
        <f>сэс!BA6</f>
        <v>0</v>
      </c>
      <c r="EA7" s="86">
        <f>сэс!BB6</f>
        <v>0</v>
      </c>
      <c r="EB7" s="86">
        <f>сэс!BC6</f>
        <v>0</v>
      </c>
      <c r="EC7" s="86">
        <f>сэс!BD6</f>
        <v>0</v>
      </c>
      <c r="ED7" s="86">
        <f>сэс!BE6</f>
        <v>0</v>
      </c>
      <c r="EE7" s="86">
        <f>сэс!BF6</f>
        <v>0</v>
      </c>
      <c r="EF7" s="86">
        <f>сэс!BG6</f>
        <v>0</v>
      </c>
      <c r="EG7" s="86">
        <f>сэс!BH6</f>
        <v>0</v>
      </c>
      <c r="EH7" s="86">
        <f>сэс!BI6</f>
        <v>0</v>
      </c>
      <c r="EI7" s="86">
        <f>сэс!BJ6</f>
        <v>0</v>
      </c>
      <c r="EJ7" s="86">
        <f>сэс!BK6</f>
        <v>0</v>
      </c>
      <c r="EK7" s="86">
        <f>сэс!BL6</f>
        <v>0</v>
      </c>
      <c r="EL7" s="86">
        <f>сэс!BM6</f>
        <v>0</v>
      </c>
      <c r="EM7" s="86">
        <f>сэс!BN6</f>
        <v>0</v>
      </c>
      <c r="EN7" s="86">
        <f>сэс!BO6</f>
        <v>0</v>
      </c>
      <c r="EO7" s="86">
        <f>сэс!BP6</f>
        <v>0</v>
      </c>
      <c r="EP7" s="86">
        <f>сэс!BQ6</f>
        <v>0</v>
      </c>
      <c r="EQ7" s="86">
        <f>сэс!BR6</f>
        <v>0</v>
      </c>
      <c r="ER7" s="86">
        <f>сэс!BS6</f>
        <v>0</v>
      </c>
      <c r="ES7" s="86">
        <f>сэс!BT6</f>
        <v>0</v>
      </c>
      <c r="ET7" s="86">
        <f>сэс!BU6</f>
        <v>0</v>
      </c>
      <c r="EU7" s="86">
        <f>сэс!BV6</f>
        <v>0</v>
      </c>
      <c r="EV7" s="86">
        <f>сэс!BW6</f>
        <v>0</v>
      </c>
      <c r="EW7" s="86">
        <f>сэс!BX6</f>
        <v>0</v>
      </c>
      <c r="EX7" s="86">
        <f>сэс!BY6</f>
        <v>0</v>
      </c>
      <c r="EY7" s="86">
        <f>сэс!BZ6</f>
        <v>0</v>
      </c>
      <c r="EZ7" s="43">
        <f t="shared" ref="EZ7:EZ49" si="14">SUM(CC7:EY7)</f>
        <v>56</v>
      </c>
      <c r="FA7" s="156"/>
      <c r="FB7" s="86">
        <f>свэс!D6</f>
        <v>18</v>
      </c>
      <c r="FC7" s="86">
        <f>свэс!E6</f>
        <v>9</v>
      </c>
      <c r="FD7" s="86">
        <f>свэс!F6</f>
        <v>9</v>
      </c>
      <c r="FE7" s="86">
        <f>свэс!G6</f>
        <v>9</v>
      </c>
      <c r="FF7" s="86">
        <f>свэс!H6</f>
        <v>0</v>
      </c>
      <c r="FG7" s="86">
        <f>свэс!I6</f>
        <v>0</v>
      </c>
      <c r="FH7" s="86">
        <f>свэс!J6</f>
        <v>0</v>
      </c>
      <c r="FI7" s="86">
        <f>свэс!K6</f>
        <v>0</v>
      </c>
      <c r="FJ7" s="86">
        <f>свэс!L6</f>
        <v>0</v>
      </c>
      <c r="FK7" s="86">
        <f>свэс!M6</f>
        <v>0</v>
      </c>
      <c r="FL7" s="86">
        <f>свэс!N6</f>
        <v>0</v>
      </c>
      <c r="FM7" s="86">
        <f>свэс!O6</f>
        <v>0</v>
      </c>
      <c r="FN7" s="86">
        <f>свэс!P6</f>
        <v>0</v>
      </c>
      <c r="FO7" s="86">
        <f>свэс!Q6</f>
        <v>0</v>
      </c>
      <c r="FP7" s="86">
        <f>свэс!R6</f>
        <v>0</v>
      </c>
      <c r="FQ7" s="86">
        <f>свэс!S6</f>
        <v>0</v>
      </c>
      <c r="FR7" s="86">
        <f>свэс!T6</f>
        <v>0</v>
      </c>
      <c r="FS7" s="86">
        <f>свэс!U6</f>
        <v>0</v>
      </c>
      <c r="FT7" s="86">
        <f>свэс!V6</f>
        <v>0</v>
      </c>
      <c r="FU7" s="86">
        <f>свэс!W6</f>
        <v>0</v>
      </c>
      <c r="FV7" s="86">
        <f>свэс!X6</f>
        <v>0</v>
      </c>
      <c r="FW7" s="86">
        <f>свэс!Y6</f>
        <v>0</v>
      </c>
      <c r="FX7" s="86">
        <f>свэс!Z6</f>
        <v>0</v>
      </c>
      <c r="FY7" s="86">
        <f>свэс!AA6</f>
        <v>0</v>
      </c>
      <c r="FZ7" s="86">
        <f>свэс!AB6</f>
        <v>0</v>
      </c>
      <c r="GA7" s="86">
        <f>свэс!AC6</f>
        <v>0</v>
      </c>
      <c r="GB7" s="86">
        <f>свэс!AD6</f>
        <v>0</v>
      </c>
      <c r="GC7" s="86">
        <f>свэс!AE6</f>
        <v>0</v>
      </c>
      <c r="GD7" s="86">
        <f>свэс!AF6</f>
        <v>0</v>
      </c>
      <c r="GE7" s="86">
        <f>свэс!AG6</f>
        <v>0</v>
      </c>
      <c r="GF7" s="86">
        <f>свэс!AH6</f>
        <v>0</v>
      </c>
      <c r="GG7" s="86">
        <f>свэс!AI6</f>
        <v>0</v>
      </c>
      <c r="GH7" s="86">
        <f>свэс!AJ6</f>
        <v>0</v>
      </c>
      <c r="GI7" s="86">
        <f>свэс!AK6</f>
        <v>0</v>
      </c>
      <c r="GJ7" s="86">
        <f>свэс!AL6</f>
        <v>0</v>
      </c>
      <c r="GK7" s="86">
        <f>свэс!AM6</f>
        <v>0</v>
      </c>
      <c r="GL7" s="86">
        <f>свэс!AN6</f>
        <v>0</v>
      </c>
      <c r="GM7" s="86">
        <f>свэс!AO6</f>
        <v>0</v>
      </c>
      <c r="GN7" s="86">
        <f>свэс!AP6</f>
        <v>0</v>
      </c>
      <c r="GO7" s="86">
        <f>свэс!AQ6</f>
        <v>0</v>
      </c>
      <c r="GP7" s="86">
        <f>свэс!AR6</f>
        <v>0</v>
      </c>
      <c r="GQ7" s="86">
        <f>свэс!AS6</f>
        <v>0</v>
      </c>
      <c r="GR7" s="86">
        <f>свэс!AT6</f>
        <v>0</v>
      </c>
      <c r="GS7" s="86">
        <f>свэс!AU6</f>
        <v>0</v>
      </c>
      <c r="GT7" s="86">
        <f>свэс!AV6</f>
        <v>0</v>
      </c>
      <c r="GU7" s="86">
        <f>свэс!AW6</f>
        <v>0</v>
      </c>
      <c r="GV7" s="86">
        <f>свэс!AX6</f>
        <v>0</v>
      </c>
      <c r="GW7" s="86">
        <f>свэс!AY6</f>
        <v>0</v>
      </c>
      <c r="GX7" s="86">
        <f>свэс!AZ6</f>
        <v>0</v>
      </c>
      <c r="GY7" s="86">
        <f>свэс!BA6</f>
        <v>0</v>
      </c>
      <c r="GZ7" s="86">
        <f>свэс!BB6</f>
        <v>0</v>
      </c>
      <c r="HA7" s="86">
        <f>свэс!BC6</f>
        <v>0</v>
      </c>
      <c r="HB7" s="86">
        <f>свэс!BD6</f>
        <v>0</v>
      </c>
      <c r="HC7" s="86">
        <f>свэс!BE6</f>
        <v>0</v>
      </c>
      <c r="HD7" s="86">
        <f>свэс!BF6</f>
        <v>0</v>
      </c>
      <c r="HE7" s="86">
        <f>свэс!BG6</f>
        <v>0</v>
      </c>
      <c r="HF7" s="86">
        <f>свэс!BH6</f>
        <v>0</v>
      </c>
      <c r="HG7" s="86">
        <f>свэс!BI6</f>
        <v>0</v>
      </c>
      <c r="HH7" s="86">
        <f>свэс!BJ6</f>
        <v>0</v>
      </c>
      <c r="HI7" s="86">
        <f>свэс!BK6</f>
        <v>0</v>
      </c>
      <c r="HJ7" s="86">
        <f>свэс!BL6</f>
        <v>0</v>
      </c>
      <c r="HK7" s="86">
        <f>свэс!BM6</f>
        <v>0</v>
      </c>
      <c r="HL7" s="86">
        <f>свэс!BN6</f>
        <v>0</v>
      </c>
      <c r="HM7" s="86">
        <f>свэс!BO6</f>
        <v>0</v>
      </c>
      <c r="HN7" s="86">
        <f>свэс!BP6</f>
        <v>0</v>
      </c>
      <c r="HO7" s="86">
        <f>свэс!BQ6</f>
        <v>0</v>
      </c>
      <c r="HP7" s="86">
        <f>свэс!BR6</f>
        <v>0</v>
      </c>
      <c r="HQ7" s="86">
        <f>свэс!BS6</f>
        <v>0</v>
      </c>
      <c r="HR7" s="86">
        <f>свэс!BT6</f>
        <v>0</v>
      </c>
      <c r="HS7" s="86">
        <f>свэс!BU6</f>
        <v>0</v>
      </c>
      <c r="HT7" s="86">
        <f>свэс!BV6</f>
        <v>0</v>
      </c>
      <c r="HU7" s="86">
        <f>свэс!BW6</f>
        <v>0</v>
      </c>
      <c r="HV7" s="86">
        <f>свэс!BX6</f>
        <v>0</v>
      </c>
      <c r="HW7" s="86">
        <f>свэс!BY6</f>
        <v>0</v>
      </c>
      <c r="HX7" s="86">
        <f>свэс!BZ6</f>
        <v>0</v>
      </c>
      <c r="HY7" s="43">
        <f t="shared" ref="HY7:HY49" si="15">SUM(FB7:HX7)</f>
        <v>45</v>
      </c>
      <c r="HZ7" s="156"/>
      <c r="IA7" s="86">
        <f>вэс!D6</f>
        <v>14</v>
      </c>
      <c r="IB7" s="86">
        <f>вэс!E6</f>
        <v>15</v>
      </c>
      <c r="IC7" s="86">
        <f>вэс!F6</f>
        <v>0</v>
      </c>
      <c r="ID7" s="86">
        <f>вэс!G6</f>
        <v>5</v>
      </c>
      <c r="IE7" s="86">
        <f>вэс!H6</f>
        <v>0</v>
      </c>
      <c r="IF7" s="86">
        <f>вэс!I6</f>
        <v>0</v>
      </c>
      <c r="IG7" s="86">
        <f>вэс!J6</f>
        <v>0</v>
      </c>
      <c r="IH7" s="86">
        <f>вэс!K6</f>
        <v>5</v>
      </c>
      <c r="II7" s="86">
        <f>вэс!L6</f>
        <v>0</v>
      </c>
      <c r="IJ7" s="86">
        <f>вэс!M6</f>
        <v>0</v>
      </c>
      <c r="IK7" s="86">
        <f>вэс!N6</f>
        <v>0</v>
      </c>
      <c r="IL7" s="86">
        <f>вэс!O6</f>
        <v>0</v>
      </c>
      <c r="IM7" s="86">
        <f>вэс!P6</f>
        <v>0</v>
      </c>
      <c r="IN7" s="86">
        <f>вэс!Q6</f>
        <v>0</v>
      </c>
      <c r="IO7" s="86">
        <f>вэс!R6</f>
        <v>0</v>
      </c>
      <c r="IP7" s="86">
        <f>вэс!S6</f>
        <v>0</v>
      </c>
      <c r="IQ7" s="86">
        <f>вэс!T6</f>
        <v>0</v>
      </c>
      <c r="IR7" s="86">
        <f>вэс!U6</f>
        <v>0</v>
      </c>
      <c r="IS7" s="86">
        <f>вэс!V6</f>
        <v>0</v>
      </c>
      <c r="IT7" s="86">
        <f>вэс!W6</f>
        <v>0</v>
      </c>
      <c r="IU7" s="86">
        <f>вэс!X6</f>
        <v>0</v>
      </c>
      <c r="IV7" s="86">
        <f>вэс!Y6</f>
        <v>0</v>
      </c>
      <c r="IW7" s="86">
        <f>вэс!Z6</f>
        <v>0</v>
      </c>
      <c r="IX7" s="86">
        <f>вэс!AA6</f>
        <v>0</v>
      </c>
      <c r="IY7" s="86">
        <f>вэс!AB6</f>
        <v>0</v>
      </c>
      <c r="IZ7" s="86">
        <f>вэс!AC6</f>
        <v>0</v>
      </c>
      <c r="JA7" s="86">
        <f>вэс!AD6</f>
        <v>0</v>
      </c>
      <c r="JB7" s="86">
        <f>вэс!AE6</f>
        <v>0</v>
      </c>
      <c r="JC7" s="86">
        <f>вэс!AF6</f>
        <v>0</v>
      </c>
      <c r="JD7" s="86">
        <f>вэс!AG6</f>
        <v>0</v>
      </c>
      <c r="JE7" s="86">
        <f>вэс!AH6</f>
        <v>0</v>
      </c>
      <c r="JF7" s="86">
        <f>вэс!AI6</f>
        <v>0</v>
      </c>
      <c r="JG7" s="86">
        <f>вэс!AJ6</f>
        <v>0</v>
      </c>
      <c r="JH7" s="86">
        <f>вэс!AK6</f>
        <v>0</v>
      </c>
      <c r="JI7" s="86">
        <f>вэс!AL6</f>
        <v>0</v>
      </c>
      <c r="JJ7" s="86">
        <f>вэс!AM6</f>
        <v>0</v>
      </c>
      <c r="JK7" s="86">
        <f>вэс!AN6</f>
        <v>0</v>
      </c>
      <c r="JL7" s="86">
        <f>вэс!AO6</f>
        <v>0</v>
      </c>
      <c r="JM7" s="86">
        <f>вэс!AP6</f>
        <v>0</v>
      </c>
      <c r="JN7" s="86">
        <f>вэс!AQ6</f>
        <v>0</v>
      </c>
      <c r="JO7" s="86">
        <f>вэс!AR6</f>
        <v>0</v>
      </c>
      <c r="JP7" s="86">
        <f>вэс!AS6</f>
        <v>0</v>
      </c>
      <c r="JQ7" s="86">
        <f>вэс!AT6</f>
        <v>0</v>
      </c>
      <c r="JR7" s="86">
        <f>вэс!AU6</f>
        <v>0</v>
      </c>
      <c r="JS7" s="86">
        <f>вэс!AV6</f>
        <v>0</v>
      </c>
      <c r="JT7" s="86">
        <f>вэс!AW6</f>
        <v>0</v>
      </c>
      <c r="JU7" s="86">
        <f>вэс!AX6</f>
        <v>0</v>
      </c>
      <c r="JV7" s="86">
        <f>вэс!AY6</f>
        <v>0</v>
      </c>
      <c r="JW7" s="86">
        <f>вэс!AZ6</f>
        <v>0</v>
      </c>
      <c r="JX7" s="86">
        <f>вэс!BA6</f>
        <v>0</v>
      </c>
      <c r="JY7" s="86">
        <f>вэс!BB6</f>
        <v>0</v>
      </c>
      <c r="JZ7" s="86">
        <f>вэс!BC6</f>
        <v>0</v>
      </c>
      <c r="KA7" s="86">
        <f>вэс!BD6</f>
        <v>0</v>
      </c>
      <c r="KB7" s="86">
        <f>вэс!BE6</f>
        <v>0</v>
      </c>
      <c r="KC7" s="86">
        <f>вэс!BF6</f>
        <v>0</v>
      </c>
      <c r="KD7" s="86">
        <f>вэс!BG6</f>
        <v>0</v>
      </c>
      <c r="KE7" s="86">
        <f>вэс!BH6</f>
        <v>0</v>
      </c>
      <c r="KF7" s="86">
        <f>вэс!BI6</f>
        <v>0</v>
      </c>
      <c r="KG7" s="86">
        <f>вэс!BJ6</f>
        <v>0</v>
      </c>
      <c r="KH7" s="86">
        <f>вэс!BK6</f>
        <v>0</v>
      </c>
      <c r="KI7" s="86">
        <f>вэс!BL6</f>
        <v>0</v>
      </c>
      <c r="KJ7" s="86">
        <f>вэс!BM6</f>
        <v>0</v>
      </c>
      <c r="KK7" s="86">
        <f>вэс!BN6</f>
        <v>0</v>
      </c>
      <c r="KL7" s="86">
        <f>вэс!BO6</f>
        <v>0</v>
      </c>
      <c r="KM7" s="86">
        <f>вэс!BP6</f>
        <v>0</v>
      </c>
      <c r="KN7" s="86">
        <f>вэс!BQ6</f>
        <v>0</v>
      </c>
      <c r="KO7" s="86">
        <f>вэс!BR6</f>
        <v>0</v>
      </c>
      <c r="KP7" s="86">
        <f>вэс!BS6</f>
        <v>0</v>
      </c>
      <c r="KQ7" s="86">
        <f>вэс!BT6</f>
        <v>0</v>
      </c>
      <c r="KR7" s="86">
        <f>вэс!BU6</f>
        <v>0</v>
      </c>
      <c r="KS7" s="86">
        <f>вэс!BV6</f>
        <v>0</v>
      </c>
      <c r="KT7" s="86">
        <f>вэс!BW6</f>
        <v>0</v>
      </c>
      <c r="KU7" s="86">
        <f>вэс!BX6</f>
        <v>0</v>
      </c>
      <c r="KV7" s="86">
        <f>вэс!BY6</f>
        <v>0</v>
      </c>
      <c r="KW7" s="86">
        <f>вэс!BZ6</f>
        <v>0</v>
      </c>
      <c r="KX7" s="43">
        <f t="shared" ref="KX7:KX49" si="16">SUM(IA7:KW7)</f>
        <v>39</v>
      </c>
      <c r="KY7" s="156"/>
      <c r="KZ7" s="86">
        <f>ювэс!D6</f>
        <v>34</v>
      </c>
      <c r="LA7" s="86">
        <f>ювэс!E6</f>
        <v>8</v>
      </c>
      <c r="LB7" s="86">
        <f>ювэс!F6</f>
        <v>8</v>
      </c>
      <c r="LC7" s="86">
        <f>ювэс!G6</f>
        <v>8</v>
      </c>
      <c r="LD7" s="86">
        <f>ювэс!H6</f>
        <v>8</v>
      </c>
      <c r="LE7" s="86">
        <f>ювэс!I6</f>
        <v>8</v>
      </c>
      <c r="LF7" s="86">
        <f>ювэс!J6</f>
        <v>0</v>
      </c>
      <c r="LG7" s="86">
        <f>ювэс!K6</f>
        <v>0</v>
      </c>
      <c r="LH7" s="86">
        <f>ювэс!L6</f>
        <v>0</v>
      </c>
      <c r="LI7" s="86">
        <f>ювэс!M6</f>
        <v>0</v>
      </c>
      <c r="LJ7" s="86">
        <f>ювэс!N6</f>
        <v>0</v>
      </c>
      <c r="LK7" s="86">
        <f>ювэс!O6</f>
        <v>0</v>
      </c>
      <c r="LL7" s="86">
        <f>ювэс!P6</f>
        <v>0</v>
      </c>
      <c r="LM7" s="86">
        <f>ювэс!Q6</f>
        <v>0</v>
      </c>
      <c r="LN7" s="86">
        <f>ювэс!R6</f>
        <v>0</v>
      </c>
      <c r="LO7" s="86">
        <f>ювэс!S6</f>
        <v>0</v>
      </c>
      <c r="LP7" s="86">
        <f>ювэс!T6</f>
        <v>0</v>
      </c>
      <c r="LQ7" s="86">
        <f>ювэс!U6</f>
        <v>0</v>
      </c>
      <c r="LR7" s="86">
        <f>ювэс!V6</f>
        <v>0</v>
      </c>
      <c r="LS7" s="86">
        <f>ювэс!W6</f>
        <v>0</v>
      </c>
      <c r="LT7" s="86">
        <f>ювэс!X6</f>
        <v>0</v>
      </c>
      <c r="LU7" s="86">
        <f>ювэс!Y6</f>
        <v>0</v>
      </c>
      <c r="LV7" s="86">
        <f>ювэс!Z6</f>
        <v>0</v>
      </c>
      <c r="LW7" s="86">
        <f>ювэс!AA6</f>
        <v>0</v>
      </c>
      <c r="LX7" s="86">
        <f>ювэс!AB6</f>
        <v>0</v>
      </c>
      <c r="LY7" s="86">
        <f>ювэс!AC6</f>
        <v>0</v>
      </c>
      <c r="LZ7" s="86">
        <f>ювэс!AD6</f>
        <v>0</v>
      </c>
      <c r="MA7" s="86">
        <f>ювэс!AE6</f>
        <v>0</v>
      </c>
      <c r="MB7" s="86">
        <f>ювэс!AF6</f>
        <v>0</v>
      </c>
      <c r="MC7" s="86">
        <f>ювэс!AG6</f>
        <v>0</v>
      </c>
      <c r="MD7" s="86">
        <f>ювэс!AH6</f>
        <v>0</v>
      </c>
      <c r="ME7" s="86">
        <f>ювэс!AI6</f>
        <v>0</v>
      </c>
      <c r="MF7" s="86">
        <f>ювэс!AJ6</f>
        <v>0</v>
      </c>
      <c r="MG7" s="86">
        <f>ювэс!AK6</f>
        <v>0</v>
      </c>
      <c r="MH7" s="86">
        <f>ювэс!AL6</f>
        <v>0</v>
      </c>
      <c r="MI7" s="86">
        <f>ювэс!AM6</f>
        <v>0</v>
      </c>
      <c r="MJ7" s="86">
        <f>ювэс!AN6</f>
        <v>0</v>
      </c>
      <c r="MK7" s="86">
        <f>ювэс!AO6</f>
        <v>0</v>
      </c>
      <c r="ML7" s="86">
        <f>ювэс!AP6</f>
        <v>0</v>
      </c>
      <c r="MM7" s="86">
        <f>ювэс!AQ6</f>
        <v>0</v>
      </c>
      <c r="MN7" s="86">
        <f>ювэс!AR6</f>
        <v>0</v>
      </c>
      <c r="MO7" s="86">
        <f>ювэс!AS6</f>
        <v>0</v>
      </c>
      <c r="MP7" s="86">
        <f>ювэс!AT6</f>
        <v>0</v>
      </c>
      <c r="MQ7" s="86">
        <f>ювэс!AU6</f>
        <v>0</v>
      </c>
      <c r="MR7" s="86">
        <f>ювэс!AV6</f>
        <v>0</v>
      </c>
      <c r="MS7" s="86">
        <f>ювэс!AW6</f>
        <v>0</v>
      </c>
      <c r="MT7" s="86">
        <f>ювэс!AX6</f>
        <v>0</v>
      </c>
      <c r="MU7" s="86">
        <f>ювэс!AY6</f>
        <v>0</v>
      </c>
      <c r="MV7" s="86">
        <f>ювэс!AZ6</f>
        <v>0</v>
      </c>
      <c r="MW7" s="86">
        <f>ювэс!BA6</f>
        <v>0</v>
      </c>
      <c r="MX7" s="86">
        <f>ювэс!BB6</f>
        <v>0</v>
      </c>
      <c r="MY7" s="86">
        <f>ювэс!BC6</f>
        <v>0</v>
      </c>
      <c r="MZ7" s="86">
        <f>ювэс!BD6</f>
        <v>0</v>
      </c>
      <c r="NA7" s="86">
        <f>ювэс!BE6</f>
        <v>0</v>
      </c>
      <c r="NB7" s="86">
        <f>ювэс!BF6</f>
        <v>0</v>
      </c>
      <c r="NC7" s="86">
        <f>ювэс!BG6</f>
        <v>0</v>
      </c>
      <c r="ND7" s="86">
        <f>ювэс!BH6</f>
        <v>0</v>
      </c>
      <c r="NE7" s="86">
        <f>ювэс!BI6</f>
        <v>0</v>
      </c>
      <c r="NF7" s="86">
        <f>ювэс!BJ6</f>
        <v>0</v>
      </c>
      <c r="NG7" s="86">
        <f>ювэс!BK6</f>
        <v>0</v>
      </c>
      <c r="NH7" s="86">
        <f>ювэс!BL6</f>
        <v>0</v>
      </c>
      <c r="NI7" s="86">
        <f>ювэс!BM6</f>
        <v>0</v>
      </c>
      <c r="NJ7" s="86">
        <f>ювэс!BN6</f>
        <v>0</v>
      </c>
      <c r="NK7" s="86">
        <f>ювэс!BO6</f>
        <v>0</v>
      </c>
      <c r="NL7" s="86">
        <f>ювэс!BP6</f>
        <v>0</v>
      </c>
      <c r="NM7" s="86">
        <f>ювэс!BQ6</f>
        <v>0</v>
      </c>
      <c r="NN7" s="86">
        <f>ювэс!BR6</f>
        <v>0</v>
      </c>
      <c r="NO7" s="86">
        <f>ювэс!BS6</f>
        <v>0</v>
      </c>
      <c r="NP7" s="86">
        <f>ювэс!BT6</f>
        <v>0</v>
      </c>
      <c r="NQ7" s="86">
        <f>ювэс!BU6</f>
        <v>0</v>
      </c>
      <c r="NR7" s="86">
        <f>ювэс!BV6</f>
        <v>0</v>
      </c>
      <c r="NS7" s="86">
        <f>ювэс!BW6</f>
        <v>0</v>
      </c>
      <c r="NT7" s="86">
        <f>ювэс!BX6</f>
        <v>0</v>
      </c>
      <c r="NU7" s="86">
        <f>ювэс!BY6</f>
        <v>0</v>
      </c>
      <c r="NV7" s="86">
        <f>ювэс!BZ6</f>
        <v>0</v>
      </c>
      <c r="NW7" s="43">
        <f t="shared" ref="NW7:NW49" si="17">SUM(KZ7:NV7)</f>
        <v>74</v>
      </c>
      <c r="NX7" s="156"/>
      <c r="NY7" s="86">
        <f>зэс!D6</f>
        <v>22</v>
      </c>
      <c r="NZ7" s="86">
        <f>зэс!E6</f>
        <v>6</v>
      </c>
      <c r="OA7" s="86">
        <f>зэс!F6</f>
        <v>0</v>
      </c>
      <c r="OB7" s="86">
        <f>зэс!G6</f>
        <v>4</v>
      </c>
      <c r="OC7" s="86">
        <f>зэс!H6</f>
        <v>0</v>
      </c>
      <c r="OD7" s="86">
        <f>зэс!I6</f>
        <v>0</v>
      </c>
      <c r="OE7" s="86">
        <f>зэс!J6</f>
        <v>0</v>
      </c>
      <c r="OF7" s="86">
        <f>зэс!K6</f>
        <v>0</v>
      </c>
      <c r="OG7" s="86">
        <f>зэс!L6</f>
        <v>0</v>
      </c>
      <c r="OH7" s="86">
        <f>зэс!M6</f>
        <v>0</v>
      </c>
      <c r="OI7" s="86">
        <f>зэс!N6</f>
        <v>0</v>
      </c>
      <c r="OJ7" s="86">
        <f>зэс!O6</f>
        <v>0</v>
      </c>
      <c r="OK7" s="86">
        <f>зэс!P6</f>
        <v>3</v>
      </c>
      <c r="OL7" s="86">
        <f>зэс!Q6</f>
        <v>4</v>
      </c>
      <c r="OM7" s="86">
        <f>зэс!R6</f>
        <v>4</v>
      </c>
      <c r="ON7" s="86">
        <f>зэс!S6</f>
        <v>4</v>
      </c>
      <c r="OO7" s="86">
        <f>зэс!T6</f>
        <v>0</v>
      </c>
      <c r="OP7" s="86">
        <f>зэс!U6</f>
        <v>4</v>
      </c>
      <c r="OQ7" s="86">
        <f>зэс!V6</f>
        <v>0</v>
      </c>
      <c r="OR7" s="86">
        <f>зэс!W6</f>
        <v>0</v>
      </c>
      <c r="OS7" s="86">
        <f>зэс!X6</f>
        <v>0</v>
      </c>
      <c r="OT7" s="86">
        <f>зэс!Y6</f>
        <v>0</v>
      </c>
      <c r="OU7" s="86">
        <f>зэс!Z6</f>
        <v>0</v>
      </c>
      <c r="OV7" s="86">
        <f>зэс!AA6</f>
        <v>0</v>
      </c>
      <c r="OW7" s="86">
        <f>зэс!AB6</f>
        <v>0</v>
      </c>
      <c r="OX7" s="86">
        <f>зэс!AC6</f>
        <v>0</v>
      </c>
      <c r="OY7" s="86">
        <f>зэс!AD6</f>
        <v>0</v>
      </c>
      <c r="OZ7" s="86">
        <f>зэс!AE6</f>
        <v>0</v>
      </c>
      <c r="PA7" s="86">
        <f>зэс!AF6</f>
        <v>0</v>
      </c>
      <c r="PB7" s="86">
        <f>зэс!AG6</f>
        <v>0</v>
      </c>
      <c r="PC7" s="86">
        <f>зэс!AH6</f>
        <v>0</v>
      </c>
      <c r="PD7" s="86">
        <f>зэс!AI6</f>
        <v>0</v>
      </c>
      <c r="PE7" s="86">
        <f>зэс!AJ6</f>
        <v>0</v>
      </c>
      <c r="PF7" s="86">
        <f>зэс!AK6</f>
        <v>0</v>
      </c>
      <c r="PG7" s="86">
        <f>зэс!AL6</f>
        <v>0</v>
      </c>
      <c r="PH7" s="86">
        <f>зэс!AM6</f>
        <v>0</v>
      </c>
      <c r="PI7" s="86">
        <f>зэс!AN6</f>
        <v>0</v>
      </c>
      <c r="PJ7" s="86">
        <f>зэс!AO6</f>
        <v>0</v>
      </c>
      <c r="PK7" s="86">
        <f>зэс!AP6</f>
        <v>0</v>
      </c>
      <c r="PL7" s="86">
        <f>зэс!AQ6</f>
        <v>0</v>
      </c>
      <c r="PM7" s="86">
        <f>зэс!AR6</f>
        <v>0</v>
      </c>
      <c r="PN7" s="86">
        <f>зэс!AS6</f>
        <v>0</v>
      </c>
      <c r="PO7" s="86">
        <f>зэс!AT6</f>
        <v>0</v>
      </c>
      <c r="PP7" s="86">
        <f>зэс!AU6</f>
        <v>0</v>
      </c>
      <c r="PQ7" s="86">
        <f>зэс!AV6</f>
        <v>0</v>
      </c>
      <c r="PR7" s="86">
        <f>зэс!AW6</f>
        <v>0</v>
      </c>
      <c r="PS7" s="86">
        <f>зэс!AX6</f>
        <v>0</v>
      </c>
      <c r="PT7" s="86">
        <f>зэс!AY6</f>
        <v>0</v>
      </c>
      <c r="PU7" s="86">
        <f>зэс!AZ6</f>
        <v>0</v>
      </c>
      <c r="PV7" s="86">
        <f>зэс!BA6</f>
        <v>0</v>
      </c>
      <c r="PW7" s="86">
        <f>зэс!BB6</f>
        <v>0</v>
      </c>
      <c r="PX7" s="86">
        <f>зэс!BC6</f>
        <v>0</v>
      </c>
      <c r="PY7" s="86">
        <f>зэс!BD6</f>
        <v>0</v>
      </c>
      <c r="PZ7" s="86">
        <f>зэс!BE6</f>
        <v>0</v>
      </c>
      <c r="QA7" s="86">
        <f>зэс!BF6</f>
        <v>0</v>
      </c>
      <c r="QB7" s="86">
        <f>зэс!BG6</f>
        <v>0</v>
      </c>
      <c r="QC7" s="86">
        <f>зэс!BH6</f>
        <v>0</v>
      </c>
      <c r="QD7" s="86">
        <f>зэс!BI6</f>
        <v>0</v>
      </c>
      <c r="QE7" s="86">
        <f>зэс!BJ6</f>
        <v>0</v>
      </c>
      <c r="QF7" s="86">
        <f>зэс!BK6</f>
        <v>0</v>
      </c>
      <c r="QG7" s="86">
        <f>зэс!BL6</f>
        <v>0</v>
      </c>
      <c r="QH7" s="86">
        <f>зэс!BM6</f>
        <v>0</v>
      </c>
      <c r="QI7" s="86">
        <f>зэс!BN6</f>
        <v>0</v>
      </c>
      <c r="QJ7" s="86">
        <f>зэс!BO6</f>
        <v>0</v>
      </c>
      <c r="QK7" s="86">
        <f>зэс!BP6</f>
        <v>0</v>
      </c>
      <c r="QL7" s="86">
        <f>зэс!BQ6</f>
        <v>0</v>
      </c>
      <c r="QM7" s="86">
        <f>зэс!BR6</f>
        <v>0</v>
      </c>
      <c r="QN7" s="86">
        <f>зэс!BS6</f>
        <v>0</v>
      </c>
      <c r="QO7" s="86">
        <f>зэс!BT6</f>
        <v>0</v>
      </c>
      <c r="QP7" s="86">
        <f>зэс!BU6</f>
        <v>0</v>
      </c>
      <c r="QQ7" s="86">
        <f>зэс!BV6</f>
        <v>0</v>
      </c>
      <c r="QR7" s="86">
        <f>зэс!BW6</f>
        <v>0</v>
      </c>
      <c r="QS7" s="86">
        <f>зэс!BX6</f>
        <v>0</v>
      </c>
      <c r="QT7" s="86">
        <f>зэс!BY6</f>
        <v>0</v>
      </c>
      <c r="QU7" s="86">
        <f>зэс!BZ6</f>
        <v>0</v>
      </c>
      <c r="QV7" s="43">
        <f t="shared" ref="QV7:QV49" si="18">SUM(NY7:QU7)</f>
        <v>51</v>
      </c>
      <c r="QW7" s="156"/>
      <c r="QX7" s="86">
        <f>юзэс!D6</f>
        <v>61</v>
      </c>
      <c r="QY7" s="86">
        <f>юзэс!E6</f>
        <v>8</v>
      </c>
      <c r="QZ7" s="86">
        <f>юзэс!F6</f>
        <v>7</v>
      </c>
      <c r="RA7" s="86">
        <f>юзэс!G6</f>
        <v>3</v>
      </c>
      <c r="RB7" s="86">
        <f>юзэс!H6</f>
        <v>0</v>
      </c>
      <c r="RC7" s="86">
        <f>юзэс!I6</f>
        <v>0</v>
      </c>
      <c r="RD7" s="86">
        <f>юзэс!J6</f>
        <v>0</v>
      </c>
      <c r="RE7" s="86">
        <f>юзэс!K6</f>
        <v>0</v>
      </c>
      <c r="RF7" s="86">
        <f>юзэс!L6</f>
        <v>0</v>
      </c>
      <c r="RG7" s="86">
        <f>юзэс!M6</f>
        <v>0</v>
      </c>
      <c r="RH7" s="86">
        <f>юзэс!N6</f>
        <v>0</v>
      </c>
      <c r="RI7" s="86">
        <f>юзэс!O6</f>
        <v>0</v>
      </c>
      <c r="RJ7" s="86">
        <f>юзэс!P6</f>
        <v>0</v>
      </c>
      <c r="RK7" s="86">
        <f>юзэс!Q6</f>
        <v>0</v>
      </c>
      <c r="RL7" s="86">
        <f>юзэс!R6</f>
        <v>0</v>
      </c>
      <c r="RM7" s="86">
        <f>юзэс!S6</f>
        <v>0</v>
      </c>
      <c r="RN7" s="86">
        <f>юзэс!T6</f>
        <v>0</v>
      </c>
      <c r="RO7" s="86">
        <f>юзэс!U6</f>
        <v>0</v>
      </c>
      <c r="RP7" s="86">
        <f>юзэс!V6</f>
        <v>0</v>
      </c>
      <c r="RQ7" s="86">
        <f>юзэс!W6</f>
        <v>0</v>
      </c>
      <c r="RR7" s="86">
        <f>юзэс!X6</f>
        <v>0</v>
      </c>
      <c r="RS7" s="86">
        <f>юзэс!Y6</f>
        <v>0</v>
      </c>
      <c r="RT7" s="86">
        <f>юзэс!Z6</f>
        <v>0</v>
      </c>
      <c r="RU7" s="86">
        <f>юзэс!AA6</f>
        <v>0</v>
      </c>
      <c r="RV7" s="86">
        <f>юзэс!AB6</f>
        <v>0</v>
      </c>
      <c r="RW7" s="86">
        <f>юзэс!AC6</f>
        <v>0</v>
      </c>
      <c r="RX7" s="86">
        <f>юзэс!AD6</f>
        <v>0</v>
      </c>
      <c r="RY7" s="86">
        <f>юзэс!AE6</f>
        <v>0</v>
      </c>
      <c r="RZ7" s="86">
        <f>юзэс!AF6</f>
        <v>0</v>
      </c>
      <c r="SA7" s="86">
        <f>юзэс!AG6</f>
        <v>0</v>
      </c>
      <c r="SB7" s="86">
        <f>юзэс!AH6</f>
        <v>0</v>
      </c>
      <c r="SC7" s="86">
        <f>юзэс!AI6</f>
        <v>0</v>
      </c>
      <c r="SD7" s="86">
        <f>юзэс!AJ6</f>
        <v>0</v>
      </c>
      <c r="SE7" s="86">
        <f>юзэс!AK6</f>
        <v>0</v>
      </c>
      <c r="SF7" s="86">
        <f>юзэс!AL6</f>
        <v>0</v>
      </c>
      <c r="SG7" s="86">
        <f>юзэс!AM6</f>
        <v>0</v>
      </c>
      <c r="SH7" s="86">
        <f>юзэс!AN6</f>
        <v>0</v>
      </c>
      <c r="SI7" s="86">
        <f>юзэс!AO6</f>
        <v>0</v>
      </c>
      <c r="SJ7" s="86">
        <f>юзэс!AP6</f>
        <v>0</v>
      </c>
      <c r="SK7" s="86">
        <f>юзэс!AQ6</f>
        <v>0</v>
      </c>
      <c r="SL7" s="86">
        <f>юзэс!AR6</f>
        <v>0</v>
      </c>
      <c r="SM7" s="86">
        <f>юзэс!AS6</f>
        <v>0</v>
      </c>
      <c r="SN7" s="86">
        <f>юзэс!AT6</f>
        <v>0</v>
      </c>
      <c r="SO7" s="86">
        <f>юзэс!AU6</f>
        <v>0</v>
      </c>
      <c r="SP7" s="86">
        <f>юзэс!AV6</f>
        <v>0</v>
      </c>
      <c r="SQ7" s="86">
        <f>юзэс!AW6</f>
        <v>0</v>
      </c>
      <c r="SR7" s="86">
        <f>юзэс!AX6</f>
        <v>0</v>
      </c>
      <c r="SS7" s="86">
        <f>юзэс!AY6</f>
        <v>0</v>
      </c>
      <c r="ST7" s="86">
        <f>юзэс!AZ6</f>
        <v>0</v>
      </c>
      <c r="SU7" s="86">
        <f>юзэс!BA6</f>
        <v>0</v>
      </c>
      <c r="SV7" s="86">
        <f>юзэс!BB6</f>
        <v>0</v>
      </c>
      <c r="SW7" s="86">
        <f>юзэс!BC6</f>
        <v>0</v>
      </c>
      <c r="SX7" s="86">
        <f>юзэс!BD6</f>
        <v>0</v>
      </c>
      <c r="SY7" s="86">
        <f>юзэс!BE6</f>
        <v>0</v>
      </c>
      <c r="SZ7" s="86">
        <f>юзэс!BF6</f>
        <v>0</v>
      </c>
      <c r="TA7" s="86">
        <f>юзэс!BG6</f>
        <v>0</v>
      </c>
      <c r="TB7" s="86">
        <f>юзэс!BH6</f>
        <v>0</v>
      </c>
      <c r="TC7" s="86">
        <f>юзэс!BI6</f>
        <v>0</v>
      </c>
      <c r="TD7" s="86">
        <f>юзэс!BJ6</f>
        <v>0</v>
      </c>
      <c r="TE7" s="86">
        <f>юзэс!BK6</f>
        <v>0</v>
      </c>
      <c r="TF7" s="86">
        <f>юзэс!BL6</f>
        <v>0</v>
      </c>
      <c r="TG7" s="86">
        <f>юзэс!BM6</f>
        <v>0</v>
      </c>
      <c r="TH7" s="86">
        <f>юзэс!BN6</f>
        <v>0</v>
      </c>
      <c r="TI7" s="86">
        <f>юзэс!BO6</f>
        <v>0</v>
      </c>
      <c r="TJ7" s="86">
        <f>юзэс!BP6</f>
        <v>0</v>
      </c>
      <c r="TK7" s="86">
        <f>юзэс!BQ6</f>
        <v>0</v>
      </c>
      <c r="TL7" s="86">
        <f>юзэс!BR6</f>
        <v>0</v>
      </c>
      <c r="TM7" s="86">
        <f>юзэс!BS6</f>
        <v>0</v>
      </c>
      <c r="TN7" s="86">
        <f>юзэс!BT6</f>
        <v>0</v>
      </c>
      <c r="TO7" s="86">
        <f>юзэс!BU6</f>
        <v>0</v>
      </c>
      <c r="TP7" s="86">
        <f>юзэс!BV6</f>
        <v>0</v>
      </c>
      <c r="TQ7" s="86">
        <f>юзэс!BW6</f>
        <v>0</v>
      </c>
      <c r="TR7" s="86">
        <f>юзэс!BX6</f>
        <v>0</v>
      </c>
      <c r="TS7" s="86">
        <f>юзэс!BY6</f>
        <v>0</v>
      </c>
      <c r="TT7" s="86">
        <f>юзэс!BZ6</f>
        <v>0</v>
      </c>
      <c r="TU7" s="43">
        <f t="shared" ref="TU7:TU49" si="19">SUM(QX7:TT7)</f>
        <v>79</v>
      </c>
      <c r="TV7" s="156"/>
      <c r="TW7" s="86">
        <f>юэс!D6</f>
        <v>12</v>
      </c>
      <c r="TX7" s="86">
        <f>юэс!E6</f>
        <v>56</v>
      </c>
      <c r="TY7" s="86">
        <f>юэс!F6</f>
        <v>6</v>
      </c>
      <c r="TZ7" s="86">
        <f>юэс!G6</f>
        <v>0</v>
      </c>
      <c r="UA7" s="86">
        <f>юэс!H6</f>
        <v>0</v>
      </c>
      <c r="UB7" s="86">
        <f>юэс!I6</f>
        <v>0</v>
      </c>
      <c r="UC7" s="86">
        <f>юэс!J6</f>
        <v>0</v>
      </c>
      <c r="UD7" s="86">
        <f>юэс!K6</f>
        <v>0</v>
      </c>
      <c r="UE7" s="86">
        <f>юэс!L6</f>
        <v>0</v>
      </c>
      <c r="UF7" s="86">
        <f>юэс!M6</f>
        <v>0</v>
      </c>
      <c r="UG7" s="86">
        <f>юэс!N6</f>
        <v>0</v>
      </c>
      <c r="UH7" s="86">
        <f>юэс!O6</f>
        <v>0</v>
      </c>
      <c r="UI7" s="86">
        <f>юэс!P6</f>
        <v>0</v>
      </c>
      <c r="UJ7" s="86">
        <f>юэс!Q6</f>
        <v>0</v>
      </c>
      <c r="UK7" s="86">
        <f>юэс!R6</f>
        <v>0</v>
      </c>
      <c r="UL7" s="86">
        <f>юэс!S6</f>
        <v>0</v>
      </c>
      <c r="UM7" s="86">
        <f>юэс!T6</f>
        <v>0</v>
      </c>
      <c r="UN7" s="86">
        <f>юэс!U6</f>
        <v>0</v>
      </c>
      <c r="UO7" s="86">
        <f>юэс!V6</f>
        <v>0</v>
      </c>
      <c r="UP7" s="86">
        <f>юэс!W6</f>
        <v>0</v>
      </c>
      <c r="UQ7" s="86">
        <f>юэс!X6</f>
        <v>0</v>
      </c>
      <c r="UR7" s="86">
        <f>юэс!Y6</f>
        <v>0</v>
      </c>
      <c r="US7" s="86">
        <f>юэс!Z6</f>
        <v>0</v>
      </c>
      <c r="UT7" s="86">
        <f>юэс!AA6</f>
        <v>0</v>
      </c>
      <c r="UU7" s="86">
        <f>юэс!AB6</f>
        <v>0</v>
      </c>
      <c r="UV7" s="86">
        <f>юэс!AC6</f>
        <v>0</v>
      </c>
      <c r="UW7" s="86">
        <f>юэс!AD6</f>
        <v>0</v>
      </c>
      <c r="UX7" s="86">
        <f>юэс!AE6</f>
        <v>0</v>
      </c>
      <c r="UY7" s="86">
        <f>юэс!AF6</f>
        <v>0</v>
      </c>
      <c r="UZ7" s="86">
        <f>юэс!AG6</f>
        <v>0</v>
      </c>
      <c r="VA7" s="86">
        <f>юэс!AH6</f>
        <v>0</v>
      </c>
      <c r="VB7" s="86">
        <f>юэс!AI6</f>
        <v>0</v>
      </c>
      <c r="VC7" s="86">
        <f>юэс!AJ6</f>
        <v>0</v>
      </c>
      <c r="VD7" s="86">
        <f>юэс!AK6</f>
        <v>0</v>
      </c>
      <c r="VE7" s="86">
        <f>юэс!AL6</f>
        <v>0</v>
      </c>
      <c r="VF7" s="86">
        <f>юэс!AM6</f>
        <v>0</v>
      </c>
      <c r="VG7" s="86">
        <f>юэс!AN6</f>
        <v>0</v>
      </c>
      <c r="VH7" s="86">
        <f>юэс!AO6</f>
        <v>0</v>
      </c>
      <c r="VI7" s="86">
        <f>юэс!AP6</f>
        <v>0</v>
      </c>
      <c r="VJ7" s="86">
        <f>юэс!AQ6</f>
        <v>0</v>
      </c>
      <c r="VK7" s="86">
        <f>юэс!AR6</f>
        <v>0</v>
      </c>
      <c r="VL7" s="86">
        <f>юэс!AS6</f>
        <v>0</v>
      </c>
      <c r="VM7" s="86">
        <f>юэс!AT6</f>
        <v>0</v>
      </c>
      <c r="VN7" s="86">
        <f>юэс!AU6</f>
        <v>0</v>
      </c>
      <c r="VO7" s="86">
        <f>юэс!AV6</f>
        <v>0</v>
      </c>
      <c r="VP7" s="86">
        <f>юэс!AW6</f>
        <v>0</v>
      </c>
      <c r="VQ7" s="86">
        <f>юэс!AX6</f>
        <v>0</v>
      </c>
      <c r="VR7" s="86">
        <f>юэс!AY6</f>
        <v>0</v>
      </c>
      <c r="VS7" s="86">
        <f>юэс!AZ6</f>
        <v>0</v>
      </c>
      <c r="VT7" s="86">
        <f>юэс!BA6</f>
        <v>0</v>
      </c>
      <c r="VU7" s="86">
        <f>юэс!BB6</f>
        <v>0</v>
      </c>
      <c r="VV7" s="86">
        <f>юэс!BC6</f>
        <v>0</v>
      </c>
      <c r="VW7" s="86">
        <f>юэс!BD6</f>
        <v>0</v>
      </c>
      <c r="VX7" s="86">
        <f>юэс!BE6</f>
        <v>0</v>
      </c>
      <c r="VY7" s="86">
        <f>юэс!BF6</f>
        <v>0</v>
      </c>
      <c r="VZ7" s="86">
        <f>юэс!BG6</f>
        <v>0</v>
      </c>
      <c r="WA7" s="86">
        <f>юэс!BH6</f>
        <v>0</v>
      </c>
      <c r="WB7" s="86">
        <f>юэс!BI6</f>
        <v>0</v>
      </c>
      <c r="WC7" s="86">
        <f>юэс!BJ6</f>
        <v>0</v>
      </c>
      <c r="WD7" s="86">
        <f>юэс!BK6</f>
        <v>0</v>
      </c>
      <c r="WE7" s="86">
        <f>юэс!BL6</f>
        <v>0</v>
      </c>
      <c r="WF7" s="86">
        <f>юэс!BM6</f>
        <v>0</v>
      </c>
      <c r="WG7" s="86">
        <f>юэс!BN6</f>
        <v>0</v>
      </c>
      <c r="WH7" s="86">
        <f>юэс!BO6</f>
        <v>0</v>
      </c>
      <c r="WI7" s="86">
        <f>юэс!BP6</f>
        <v>0</v>
      </c>
      <c r="WJ7" s="86">
        <f>юэс!BQ6</f>
        <v>0</v>
      </c>
      <c r="WK7" s="86">
        <f>юэс!BR6</f>
        <v>0</v>
      </c>
      <c r="WL7" s="86">
        <f>юэс!BS6</f>
        <v>0</v>
      </c>
      <c r="WM7" s="86">
        <f>юэс!BT6</f>
        <v>0</v>
      </c>
      <c r="WN7" s="86">
        <f>юэс!BU6</f>
        <v>0</v>
      </c>
      <c r="WO7" s="86">
        <f>юэс!BV6</f>
        <v>0</v>
      </c>
      <c r="WP7" s="86">
        <f>юэс!BW6</f>
        <v>0</v>
      </c>
      <c r="WQ7" s="86">
        <f>юэс!BX6</f>
        <v>0</v>
      </c>
      <c r="WR7" s="86">
        <f>юэс!BY6</f>
        <v>0</v>
      </c>
      <c r="WS7" s="86">
        <f>юэс!BZ6</f>
        <v>0</v>
      </c>
      <c r="WT7" s="43">
        <f t="shared" ref="WT7:WT49" si="20">SUM(TW7:WS7)</f>
        <v>74</v>
      </c>
      <c r="WU7" s="156"/>
      <c r="WV7" s="86">
        <f>ау!D6</f>
        <v>83</v>
      </c>
      <c r="WW7" s="86">
        <f>ау!E6</f>
        <v>30</v>
      </c>
      <c r="WX7" s="86">
        <f>ау!F6</f>
        <v>0</v>
      </c>
      <c r="WY7" s="86">
        <f>ау!G6</f>
        <v>0</v>
      </c>
      <c r="WZ7" s="86">
        <f>ау!H6</f>
        <v>0</v>
      </c>
      <c r="XA7" s="86">
        <f>ау!I6</f>
        <v>0</v>
      </c>
      <c r="XB7" s="86">
        <f>ау!J6</f>
        <v>0</v>
      </c>
      <c r="XC7" s="86">
        <f>ау!K6</f>
        <v>0</v>
      </c>
      <c r="XD7" s="86">
        <f>ау!L6</f>
        <v>0</v>
      </c>
      <c r="XE7" s="86">
        <f>ау!M6</f>
        <v>0</v>
      </c>
      <c r="XF7" s="86">
        <f>ау!N6</f>
        <v>0</v>
      </c>
      <c r="XG7" s="86">
        <f>ау!O6</f>
        <v>0</v>
      </c>
      <c r="XH7" s="86">
        <f>ау!P6</f>
        <v>0</v>
      </c>
      <c r="XI7" s="86">
        <f>ау!Q6</f>
        <v>0</v>
      </c>
      <c r="XJ7" s="86">
        <f>ау!R6</f>
        <v>0</v>
      </c>
      <c r="XK7" s="86">
        <f>ау!S6</f>
        <v>0</v>
      </c>
      <c r="XL7" s="86">
        <f>ау!T6</f>
        <v>0</v>
      </c>
      <c r="XM7" s="86">
        <f>ау!U6</f>
        <v>0</v>
      </c>
      <c r="XN7" s="86">
        <f>ау!V6</f>
        <v>0</v>
      </c>
      <c r="XO7" s="86">
        <f>ау!W6</f>
        <v>0</v>
      </c>
      <c r="XP7" s="86">
        <f>ау!X6</f>
        <v>0</v>
      </c>
      <c r="XQ7" s="86">
        <f>ау!Y6</f>
        <v>0</v>
      </c>
      <c r="XR7" s="86">
        <f>ау!Z6</f>
        <v>0</v>
      </c>
      <c r="XS7" s="86">
        <f>ау!AA6</f>
        <v>0</v>
      </c>
      <c r="XT7" s="86">
        <f>ау!AB6</f>
        <v>0</v>
      </c>
      <c r="XU7" s="86">
        <f>ау!AC6</f>
        <v>0</v>
      </c>
      <c r="XV7" s="86">
        <f>ау!AD6</f>
        <v>0</v>
      </c>
      <c r="XW7" s="86">
        <f>ау!AE6</f>
        <v>0</v>
      </c>
      <c r="XX7" s="86">
        <f>ау!AF6</f>
        <v>0</v>
      </c>
      <c r="XY7" s="86">
        <f>ау!AG6</f>
        <v>0</v>
      </c>
      <c r="XZ7" s="86">
        <f>ау!AH6</f>
        <v>0</v>
      </c>
      <c r="YA7" s="86">
        <f>ау!AI6</f>
        <v>0</v>
      </c>
      <c r="YB7" s="86">
        <f>ау!AJ6</f>
        <v>0</v>
      </c>
      <c r="YC7" s="86">
        <f>ау!AK6</f>
        <v>0</v>
      </c>
      <c r="YD7" s="86">
        <f>ау!AL6</f>
        <v>0</v>
      </c>
      <c r="YE7" s="86">
        <f>ау!AM6</f>
        <v>0</v>
      </c>
      <c r="YF7" s="86">
        <f>ау!AN6</f>
        <v>0</v>
      </c>
      <c r="YG7" s="86">
        <f>ау!AO6</f>
        <v>0</v>
      </c>
      <c r="YH7" s="86">
        <f>ау!AP6</f>
        <v>0</v>
      </c>
      <c r="YI7" s="86">
        <f>ау!AQ6</f>
        <v>0</v>
      </c>
      <c r="YJ7" s="86">
        <f>ау!AR6</f>
        <v>0</v>
      </c>
      <c r="YK7" s="86">
        <f>ау!AS6</f>
        <v>0</v>
      </c>
      <c r="YL7" s="86">
        <f>ау!AT6</f>
        <v>0</v>
      </c>
      <c r="YM7" s="86">
        <f>ау!AU6</f>
        <v>0</v>
      </c>
      <c r="YN7" s="86">
        <f>ау!AV6</f>
        <v>0</v>
      </c>
      <c r="YO7" s="86">
        <f>ау!AW6</f>
        <v>0</v>
      </c>
      <c r="YP7" s="86">
        <f>ау!AX6</f>
        <v>0</v>
      </c>
      <c r="YQ7" s="86">
        <f>ау!AY6</f>
        <v>0</v>
      </c>
      <c r="YR7" s="86">
        <f>ау!AZ6</f>
        <v>0</v>
      </c>
      <c r="YS7" s="86">
        <f>ау!BA6</f>
        <v>0</v>
      </c>
      <c r="YT7" s="86">
        <f>ау!BB6</f>
        <v>0</v>
      </c>
      <c r="YU7" s="86">
        <f>ау!BC6</f>
        <v>0</v>
      </c>
      <c r="YV7" s="86">
        <f>ау!BD6</f>
        <v>0</v>
      </c>
      <c r="YW7" s="86">
        <f>ау!BE6</f>
        <v>0</v>
      </c>
      <c r="YX7" s="86">
        <f>ау!BF6</f>
        <v>0</v>
      </c>
      <c r="YY7" s="86">
        <f>ау!BG6</f>
        <v>0</v>
      </c>
      <c r="YZ7" s="86">
        <f>ау!BH6</f>
        <v>0</v>
      </c>
      <c r="ZA7" s="86">
        <f>ау!BI6</f>
        <v>0</v>
      </c>
      <c r="ZB7" s="86">
        <f>ау!BJ6</f>
        <v>0</v>
      </c>
      <c r="ZC7" s="86">
        <f>ау!BK6</f>
        <v>0</v>
      </c>
      <c r="ZD7" s="86">
        <f>ау!BL6</f>
        <v>0</v>
      </c>
      <c r="ZE7" s="86">
        <f>ау!BM6</f>
        <v>0</v>
      </c>
      <c r="ZF7" s="86">
        <f>ау!BN6</f>
        <v>0</v>
      </c>
      <c r="ZG7" s="86">
        <f>ау!BO6</f>
        <v>0</v>
      </c>
      <c r="ZH7" s="86">
        <f>ау!BP6</f>
        <v>0</v>
      </c>
      <c r="ZI7" s="86">
        <f>ау!BQ6</f>
        <v>0</v>
      </c>
      <c r="ZJ7" s="86">
        <f>ау!BR6</f>
        <v>0</v>
      </c>
      <c r="ZK7" s="86">
        <f>ау!BS6</f>
        <v>0</v>
      </c>
      <c r="ZL7" s="86">
        <f>ау!BT6</f>
        <v>0</v>
      </c>
      <c r="ZM7" s="86">
        <f>ау!BU6</f>
        <v>0</v>
      </c>
      <c r="ZN7" s="86">
        <f>ау!BV6</f>
        <v>0</v>
      </c>
      <c r="ZO7" s="86">
        <f>ау!BW6</f>
        <v>0</v>
      </c>
      <c r="ZP7" s="86">
        <f>ау!BX6</f>
        <v>0</v>
      </c>
      <c r="ZQ7" s="86">
        <f>ау!BY6</f>
        <v>0</v>
      </c>
      <c r="ZR7" s="86">
        <f>ау!BZ6</f>
        <v>0</v>
      </c>
      <c r="ZS7" s="43">
        <f t="shared" ref="ZS7:ZS49" si="21">SUM(WV7:ZR7)</f>
        <v>113</v>
      </c>
      <c r="ZT7" s="156"/>
      <c r="ZU7" s="86">
        <f>иа!D6</f>
        <v>225</v>
      </c>
      <c r="ZV7" s="86">
        <f>иа!E6</f>
        <v>20</v>
      </c>
      <c r="ZW7" s="86">
        <f>иа!F6</f>
        <v>140</v>
      </c>
      <c r="ZX7" s="86">
        <f>иа!G6</f>
        <v>0</v>
      </c>
      <c r="ZY7" s="86">
        <f>иа!H6</f>
        <v>0</v>
      </c>
      <c r="ZZ7" s="86">
        <f>иа!I6</f>
        <v>0</v>
      </c>
      <c r="AAA7" s="86">
        <f>иа!J6</f>
        <v>0</v>
      </c>
      <c r="AAB7" s="86">
        <f>иа!K6</f>
        <v>0</v>
      </c>
      <c r="AAC7" s="86">
        <f>иа!L6</f>
        <v>0</v>
      </c>
      <c r="AAD7" s="86">
        <f>иа!M6</f>
        <v>0</v>
      </c>
      <c r="AAE7" s="86">
        <f>иа!N6</f>
        <v>0</v>
      </c>
      <c r="AAF7" s="86">
        <f>иа!O6</f>
        <v>0</v>
      </c>
      <c r="AAG7" s="86">
        <f>иа!P6</f>
        <v>0</v>
      </c>
      <c r="AAH7" s="86">
        <f>иа!Q6</f>
        <v>0</v>
      </c>
      <c r="AAI7" s="86">
        <f>иа!R6</f>
        <v>0</v>
      </c>
      <c r="AAJ7" s="86">
        <f>иа!S6</f>
        <v>0</v>
      </c>
      <c r="AAK7" s="86">
        <f>иа!T6</f>
        <v>0</v>
      </c>
      <c r="AAL7" s="86">
        <f>иа!U6</f>
        <v>0</v>
      </c>
      <c r="AAM7" s="86">
        <f>иа!V6</f>
        <v>0</v>
      </c>
      <c r="AAN7" s="86">
        <f>иа!W6</f>
        <v>0</v>
      </c>
      <c r="AAO7" s="86">
        <f>иа!X6</f>
        <v>0</v>
      </c>
      <c r="AAP7" s="86">
        <f>иа!Y6</f>
        <v>0</v>
      </c>
      <c r="AAQ7" s="86">
        <f>иа!Z6</f>
        <v>0</v>
      </c>
      <c r="AAR7" s="86">
        <f>иа!AA6</f>
        <v>0</v>
      </c>
      <c r="AAS7" s="86">
        <f>иа!AB6</f>
        <v>0</v>
      </c>
      <c r="AAT7" s="86">
        <f>иа!AC6</f>
        <v>0</v>
      </c>
      <c r="AAU7" s="86">
        <f>иа!AD6</f>
        <v>0</v>
      </c>
      <c r="AAV7" s="86">
        <f>иа!AE6</f>
        <v>0</v>
      </c>
      <c r="AAW7" s="86">
        <f>иа!AF6</f>
        <v>0</v>
      </c>
      <c r="AAX7" s="86">
        <f>иа!AG6</f>
        <v>0</v>
      </c>
      <c r="AAY7" s="86">
        <f>иа!AH6</f>
        <v>0</v>
      </c>
      <c r="AAZ7" s="86">
        <f>иа!AI6</f>
        <v>0</v>
      </c>
      <c r="ABA7" s="86">
        <f>иа!AJ6</f>
        <v>0</v>
      </c>
      <c r="ABB7" s="86">
        <f>иа!AK6</f>
        <v>0</v>
      </c>
      <c r="ABC7" s="86">
        <f>иа!AL6</f>
        <v>0</v>
      </c>
      <c r="ABD7" s="86">
        <f>иа!AM6</f>
        <v>0</v>
      </c>
      <c r="ABE7" s="86">
        <f>иа!AN6</f>
        <v>0</v>
      </c>
      <c r="ABF7" s="86">
        <f>иа!AO6</f>
        <v>0</v>
      </c>
      <c r="ABG7" s="86">
        <f>иа!AP6</f>
        <v>0</v>
      </c>
      <c r="ABH7" s="86">
        <f>иа!AQ6</f>
        <v>0</v>
      </c>
      <c r="ABI7" s="86">
        <f>иа!AR6</f>
        <v>0</v>
      </c>
      <c r="ABJ7" s="86">
        <f>иа!AS6</f>
        <v>0</v>
      </c>
      <c r="ABK7" s="86">
        <f>иа!AT6</f>
        <v>0</v>
      </c>
      <c r="ABL7" s="86">
        <f>иа!AU6</f>
        <v>0</v>
      </c>
      <c r="ABM7" s="86">
        <f>иа!AV6</f>
        <v>0</v>
      </c>
      <c r="ABN7" s="86">
        <f>иа!AW6</f>
        <v>0</v>
      </c>
      <c r="ABO7" s="86">
        <f>иа!AX6</f>
        <v>0</v>
      </c>
      <c r="ABP7" s="86">
        <f>иа!AY6</f>
        <v>0</v>
      </c>
      <c r="ABQ7" s="86">
        <f>иа!AZ6</f>
        <v>0</v>
      </c>
      <c r="ABR7" s="86">
        <f>иа!BA6</f>
        <v>0</v>
      </c>
      <c r="ABS7" s="86">
        <f>иа!BB6</f>
        <v>0</v>
      </c>
      <c r="ABT7" s="86">
        <f>иа!BC6</f>
        <v>0</v>
      </c>
      <c r="ABU7" s="86">
        <f>иа!BD6</f>
        <v>0</v>
      </c>
      <c r="ABV7" s="86">
        <f>иа!BE6</f>
        <v>0</v>
      </c>
      <c r="ABW7" s="86">
        <f>иа!BF6</f>
        <v>0</v>
      </c>
      <c r="ABX7" s="86">
        <f>иа!BG6</f>
        <v>0</v>
      </c>
      <c r="ABY7" s="86">
        <f>иа!BH6</f>
        <v>0</v>
      </c>
      <c r="ABZ7" s="86">
        <f>иа!BI6</f>
        <v>0</v>
      </c>
      <c r="ACA7" s="86">
        <f>иа!BJ6</f>
        <v>0</v>
      </c>
      <c r="ACB7" s="86">
        <f>иа!BK6</f>
        <v>0</v>
      </c>
      <c r="ACC7" s="86">
        <f>иа!BL6</f>
        <v>0</v>
      </c>
      <c r="ACD7" s="86">
        <f>иа!BM6</f>
        <v>0</v>
      </c>
      <c r="ACE7" s="86">
        <f>иа!BN6</f>
        <v>0</v>
      </c>
      <c r="ACF7" s="86">
        <f>иа!BO6</f>
        <v>0</v>
      </c>
      <c r="ACG7" s="86">
        <f>иа!BP6</f>
        <v>0</v>
      </c>
      <c r="ACH7" s="86">
        <f>иа!BQ6</f>
        <v>0</v>
      </c>
      <c r="ACI7" s="86">
        <f>иа!BR6</f>
        <v>0</v>
      </c>
      <c r="ACJ7" s="86">
        <f>иа!BS6</f>
        <v>0</v>
      </c>
      <c r="ACK7" s="86">
        <f>иа!BT6</f>
        <v>0</v>
      </c>
      <c r="ACL7" s="86">
        <f>иа!BU6</f>
        <v>0</v>
      </c>
      <c r="ACM7" s="86">
        <f>иа!BV6</f>
        <v>0</v>
      </c>
      <c r="ACN7" s="86">
        <f>иа!BW6</f>
        <v>0</v>
      </c>
      <c r="ACO7" s="86">
        <f>иа!BX6</f>
        <v>0</v>
      </c>
      <c r="ACP7" s="86">
        <f>иа!BY6</f>
        <v>0</v>
      </c>
      <c r="ACQ7" s="86">
        <f>иа!BZ6</f>
        <v>0</v>
      </c>
      <c r="ACR7" s="43">
        <f t="shared" ref="ACR7:ACR49" si="22">SUM(ZU7:ACQ7)</f>
        <v>385</v>
      </c>
      <c r="ACS7" s="156"/>
      <c r="ACT7" s="43">
        <f t="shared" ref="ACT7:ACT49" si="23">CA7+EZ7+HY7+KX7+NW7+QV7+TU7+WT7+ZS7+ACR7</f>
        <v>1010</v>
      </c>
      <c r="ACU7" s="156"/>
    </row>
    <row r="8" spans="1:775" x14ac:dyDescent="0.25">
      <c r="A8" s="175"/>
      <c r="B8" s="176"/>
      <c r="C8" s="14" t="s">
        <v>17</v>
      </c>
      <c r="D8" s="86">
        <f>цэс!D7</f>
        <v>76</v>
      </c>
      <c r="E8" s="86">
        <f>цэс!E7</f>
        <v>5</v>
      </c>
      <c r="F8" s="86">
        <f>цэс!F7</f>
        <v>13</v>
      </c>
      <c r="G8" s="86">
        <f>цэс!G7</f>
        <v>0</v>
      </c>
      <c r="H8" s="86">
        <f>цэс!H7</f>
        <v>0</v>
      </c>
      <c r="I8" s="86">
        <f>цэс!I7</f>
        <v>0</v>
      </c>
      <c r="J8" s="86">
        <f>цэс!J7</f>
        <v>0</v>
      </c>
      <c r="K8" s="86">
        <f>цэс!K7</f>
        <v>0</v>
      </c>
      <c r="L8" s="86">
        <f>цэс!L7</f>
        <v>0</v>
      </c>
      <c r="M8" s="86">
        <f>цэс!M7</f>
        <v>0</v>
      </c>
      <c r="N8" s="86">
        <f>цэс!N7</f>
        <v>0</v>
      </c>
      <c r="O8" s="86">
        <f>цэс!O7</f>
        <v>0</v>
      </c>
      <c r="P8" s="86">
        <f>цэс!P7</f>
        <v>0</v>
      </c>
      <c r="Q8" s="86">
        <f>цэс!Q7</f>
        <v>0</v>
      </c>
      <c r="R8" s="86">
        <f>цэс!R7</f>
        <v>0</v>
      </c>
      <c r="S8" s="86">
        <f>цэс!S7</f>
        <v>0</v>
      </c>
      <c r="T8" s="86">
        <f>цэс!T7</f>
        <v>0</v>
      </c>
      <c r="U8" s="86">
        <f>цэс!U7</f>
        <v>0</v>
      </c>
      <c r="V8" s="86">
        <f>цэс!V7</f>
        <v>0</v>
      </c>
      <c r="W8" s="86">
        <f>цэс!W7</f>
        <v>0</v>
      </c>
      <c r="X8" s="86">
        <f>цэс!X7</f>
        <v>0</v>
      </c>
      <c r="Y8" s="86">
        <f>цэс!Y7</f>
        <v>0</v>
      </c>
      <c r="Z8" s="86">
        <f>цэс!Z7</f>
        <v>0</v>
      </c>
      <c r="AA8" s="86">
        <f>цэс!AA7</f>
        <v>0</v>
      </c>
      <c r="AB8" s="86">
        <f>цэс!AB7</f>
        <v>0</v>
      </c>
      <c r="AC8" s="86">
        <f>цэс!AC7</f>
        <v>0</v>
      </c>
      <c r="AD8" s="86">
        <f>цэс!AD7</f>
        <v>0</v>
      </c>
      <c r="AE8" s="86">
        <f>цэс!AE7</f>
        <v>0</v>
      </c>
      <c r="AF8" s="86">
        <f>цэс!AF7</f>
        <v>0</v>
      </c>
      <c r="AG8" s="86">
        <f>цэс!AG7</f>
        <v>0</v>
      </c>
      <c r="AH8" s="86">
        <f>цэс!AH7</f>
        <v>0</v>
      </c>
      <c r="AI8" s="86">
        <f>цэс!AI7</f>
        <v>0</v>
      </c>
      <c r="AJ8" s="86">
        <f>цэс!AJ7</f>
        <v>0</v>
      </c>
      <c r="AK8" s="86">
        <f>цэс!AK7</f>
        <v>0</v>
      </c>
      <c r="AL8" s="86">
        <f>цэс!AL7</f>
        <v>0</v>
      </c>
      <c r="AM8" s="86">
        <f>цэс!AM7</f>
        <v>0</v>
      </c>
      <c r="AN8" s="86">
        <f>цэс!AN7</f>
        <v>0</v>
      </c>
      <c r="AO8" s="86">
        <f>цэс!AO7</f>
        <v>0</v>
      </c>
      <c r="AP8" s="86">
        <f>цэс!AP7</f>
        <v>0</v>
      </c>
      <c r="AQ8" s="86">
        <f>цэс!AQ7</f>
        <v>0</v>
      </c>
      <c r="AR8" s="86">
        <f>цэс!AR7</f>
        <v>0</v>
      </c>
      <c r="AS8" s="86">
        <f>цэс!AS7</f>
        <v>0</v>
      </c>
      <c r="AT8" s="86">
        <f>цэс!AT7</f>
        <v>0</v>
      </c>
      <c r="AU8" s="86">
        <f>цэс!AU7</f>
        <v>0</v>
      </c>
      <c r="AV8" s="86">
        <f>цэс!AV7</f>
        <v>0</v>
      </c>
      <c r="AW8" s="86">
        <f>цэс!AW7</f>
        <v>0</v>
      </c>
      <c r="AX8" s="86">
        <f>цэс!AX7</f>
        <v>0</v>
      </c>
      <c r="AY8" s="86">
        <f>цэс!AY7</f>
        <v>0</v>
      </c>
      <c r="AZ8" s="86">
        <f>цэс!AZ7</f>
        <v>0</v>
      </c>
      <c r="BA8" s="86">
        <f>цэс!BA7</f>
        <v>0</v>
      </c>
      <c r="BB8" s="86">
        <f>цэс!BB7</f>
        <v>0</v>
      </c>
      <c r="BC8" s="86">
        <f>цэс!BC7</f>
        <v>0</v>
      </c>
      <c r="BD8" s="86">
        <f>цэс!BD7</f>
        <v>0</v>
      </c>
      <c r="BE8" s="86">
        <f>цэс!BE7</f>
        <v>0</v>
      </c>
      <c r="BF8" s="86">
        <f>цэс!BF7</f>
        <v>0</v>
      </c>
      <c r="BG8" s="86">
        <f>цэс!BG7</f>
        <v>0</v>
      </c>
      <c r="BH8" s="86">
        <f>цэс!BH7</f>
        <v>0</v>
      </c>
      <c r="BI8" s="86">
        <f>цэс!BI7</f>
        <v>0</v>
      </c>
      <c r="BJ8" s="86">
        <f>цэс!BJ7</f>
        <v>0</v>
      </c>
      <c r="BK8" s="86">
        <f>цэс!BK7</f>
        <v>0</v>
      </c>
      <c r="BL8" s="86">
        <f>цэс!BL7</f>
        <v>0</v>
      </c>
      <c r="BM8" s="86">
        <f>цэс!BM7</f>
        <v>0</v>
      </c>
      <c r="BN8" s="86">
        <f>цэс!BN7</f>
        <v>0</v>
      </c>
      <c r="BO8" s="86">
        <f>цэс!BO7</f>
        <v>0</v>
      </c>
      <c r="BP8" s="86">
        <f>цэс!BP7</f>
        <v>0</v>
      </c>
      <c r="BQ8" s="86">
        <f>цэс!BQ7</f>
        <v>0</v>
      </c>
      <c r="BR8" s="86">
        <f>цэс!BR7</f>
        <v>0</v>
      </c>
      <c r="BS8" s="86">
        <f>цэс!BS7</f>
        <v>0</v>
      </c>
      <c r="BT8" s="86">
        <f>цэс!BT7</f>
        <v>0</v>
      </c>
      <c r="BU8" s="86">
        <f>цэс!BU7</f>
        <v>0</v>
      </c>
      <c r="BV8" s="86">
        <f>цэс!BV7</f>
        <v>0</v>
      </c>
      <c r="BW8" s="86">
        <f>цэс!BW7</f>
        <v>0</v>
      </c>
      <c r="BX8" s="86">
        <f>цэс!BX7</f>
        <v>0</v>
      </c>
      <c r="BY8" s="86">
        <f>цэс!BY7</f>
        <v>0</v>
      </c>
      <c r="BZ8" s="86">
        <f>цэс!BZ7</f>
        <v>0</v>
      </c>
      <c r="CA8" s="43">
        <f t="shared" si="13"/>
        <v>94</v>
      </c>
      <c r="CB8" s="156"/>
      <c r="CC8" s="86">
        <f>сэс!D7</f>
        <v>20</v>
      </c>
      <c r="CD8" s="86">
        <f>сэс!E7</f>
        <v>6</v>
      </c>
      <c r="CE8" s="86">
        <f>сэс!F7</f>
        <v>0</v>
      </c>
      <c r="CF8" s="86">
        <f>сэс!G7</f>
        <v>6</v>
      </c>
      <c r="CG8" s="86">
        <f>сэс!H7</f>
        <v>1</v>
      </c>
      <c r="CH8" s="86">
        <f>сэс!I7</f>
        <v>0</v>
      </c>
      <c r="CI8" s="86">
        <f>сэс!J7</f>
        <v>0</v>
      </c>
      <c r="CJ8" s="86">
        <f>сэс!K7</f>
        <v>7</v>
      </c>
      <c r="CK8" s="86">
        <f>сэс!L7</f>
        <v>0</v>
      </c>
      <c r="CL8" s="86">
        <f>сэс!M7</f>
        <v>6</v>
      </c>
      <c r="CM8" s="86">
        <f>сэс!N7</f>
        <v>5</v>
      </c>
      <c r="CN8" s="86">
        <f>сэс!O7</f>
        <v>5</v>
      </c>
      <c r="CO8" s="86">
        <f>сэс!P7</f>
        <v>0</v>
      </c>
      <c r="CP8" s="86">
        <f>сэс!Q7</f>
        <v>0</v>
      </c>
      <c r="CQ8" s="86">
        <f>сэс!R7</f>
        <v>0</v>
      </c>
      <c r="CR8" s="86">
        <f>сэс!S7</f>
        <v>0</v>
      </c>
      <c r="CS8" s="86">
        <f>сэс!T7</f>
        <v>0</v>
      </c>
      <c r="CT8" s="86">
        <f>сэс!U7</f>
        <v>0</v>
      </c>
      <c r="CU8" s="86">
        <f>сэс!V7</f>
        <v>0</v>
      </c>
      <c r="CV8" s="86">
        <f>сэс!W7</f>
        <v>0</v>
      </c>
      <c r="CW8" s="86">
        <f>сэс!X7</f>
        <v>0</v>
      </c>
      <c r="CX8" s="86">
        <f>сэс!Y7</f>
        <v>0</v>
      </c>
      <c r="CY8" s="86">
        <f>сэс!Z7</f>
        <v>0</v>
      </c>
      <c r="CZ8" s="86">
        <f>сэс!AA7</f>
        <v>0</v>
      </c>
      <c r="DA8" s="86">
        <f>сэс!AB7</f>
        <v>0</v>
      </c>
      <c r="DB8" s="86">
        <f>сэс!AC7</f>
        <v>0</v>
      </c>
      <c r="DC8" s="86">
        <f>сэс!AD7</f>
        <v>0</v>
      </c>
      <c r="DD8" s="86">
        <f>сэс!AE7</f>
        <v>0</v>
      </c>
      <c r="DE8" s="86">
        <f>сэс!AF7</f>
        <v>0</v>
      </c>
      <c r="DF8" s="86">
        <f>сэс!AG7</f>
        <v>0</v>
      </c>
      <c r="DG8" s="86">
        <f>сэс!AH7</f>
        <v>0</v>
      </c>
      <c r="DH8" s="86">
        <f>сэс!AI7</f>
        <v>0</v>
      </c>
      <c r="DI8" s="86">
        <f>сэс!AJ7</f>
        <v>0</v>
      </c>
      <c r="DJ8" s="86">
        <f>сэс!AK7</f>
        <v>0</v>
      </c>
      <c r="DK8" s="86">
        <f>сэс!AL7</f>
        <v>0</v>
      </c>
      <c r="DL8" s="86">
        <f>сэс!AM7</f>
        <v>0</v>
      </c>
      <c r="DM8" s="86">
        <f>сэс!AN7</f>
        <v>0</v>
      </c>
      <c r="DN8" s="86">
        <f>сэс!AO7</f>
        <v>0</v>
      </c>
      <c r="DO8" s="86">
        <f>сэс!AP7</f>
        <v>0</v>
      </c>
      <c r="DP8" s="86">
        <f>сэс!AQ7</f>
        <v>0</v>
      </c>
      <c r="DQ8" s="86">
        <f>сэс!AR7</f>
        <v>0</v>
      </c>
      <c r="DR8" s="86">
        <f>сэс!AS7</f>
        <v>0</v>
      </c>
      <c r="DS8" s="86">
        <f>сэс!AT7</f>
        <v>0</v>
      </c>
      <c r="DT8" s="86">
        <f>сэс!AU7</f>
        <v>0</v>
      </c>
      <c r="DU8" s="86">
        <f>сэс!AV7</f>
        <v>0</v>
      </c>
      <c r="DV8" s="86">
        <f>сэс!AW7</f>
        <v>0</v>
      </c>
      <c r="DW8" s="86">
        <f>сэс!AX7</f>
        <v>0</v>
      </c>
      <c r="DX8" s="86">
        <f>сэс!AY7</f>
        <v>0</v>
      </c>
      <c r="DY8" s="86">
        <f>сэс!AZ7</f>
        <v>0</v>
      </c>
      <c r="DZ8" s="86">
        <f>сэс!BA7</f>
        <v>0</v>
      </c>
      <c r="EA8" s="86">
        <f>сэс!BB7</f>
        <v>0</v>
      </c>
      <c r="EB8" s="86">
        <f>сэс!BC7</f>
        <v>0</v>
      </c>
      <c r="EC8" s="86">
        <f>сэс!BD7</f>
        <v>0</v>
      </c>
      <c r="ED8" s="86">
        <f>сэс!BE7</f>
        <v>0</v>
      </c>
      <c r="EE8" s="86">
        <f>сэс!BF7</f>
        <v>0</v>
      </c>
      <c r="EF8" s="86">
        <f>сэс!BG7</f>
        <v>0</v>
      </c>
      <c r="EG8" s="86">
        <f>сэс!BH7</f>
        <v>0</v>
      </c>
      <c r="EH8" s="86">
        <f>сэс!BI7</f>
        <v>0</v>
      </c>
      <c r="EI8" s="86">
        <f>сэс!BJ7</f>
        <v>0</v>
      </c>
      <c r="EJ8" s="86">
        <f>сэс!BK7</f>
        <v>0</v>
      </c>
      <c r="EK8" s="86">
        <f>сэс!BL7</f>
        <v>0</v>
      </c>
      <c r="EL8" s="86">
        <f>сэс!BM7</f>
        <v>0</v>
      </c>
      <c r="EM8" s="86">
        <f>сэс!BN7</f>
        <v>0</v>
      </c>
      <c r="EN8" s="86">
        <f>сэс!BO7</f>
        <v>0</v>
      </c>
      <c r="EO8" s="86">
        <f>сэс!BP7</f>
        <v>0</v>
      </c>
      <c r="EP8" s="86">
        <f>сэс!BQ7</f>
        <v>0</v>
      </c>
      <c r="EQ8" s="86">
        <f>сэс!BR7</f>
        <v>0</v>
      </c>
      <c r="ER8" s="86">
        <f>сэс!BS7</f>
        <v>0</v>
      </c>
      <c r="ES8" s="86">
        <f>сэс!BT7</f>
        <v>0</v>
      </c>
      <c r="ET8" s="86">
        <f>сэс!BU7</f>
        <v>0</v>
      </c>
      <c r="EU8" s="86">
        <f>сэс!BV7</f>
        <v>0</v>
      </c>
      <c r="EV8" s="86">
        <f>сэс!BW7</f>
        <v>0</v>
      </c>
      <c r="EW8" s="86">
        <f>сэс!BX7</f>
        <v>0</v>
      </c>
      <c r="EX8" s="86">
        <f>сэс!BY7</f>
        <v>0</v>
      </c>
      <c r="EY8" s="86">
        <f>сэс!BZ7</f>
        <v>0</v>
      </c>
      <c r="EZ8" s="43">
        <f t="shared" si="14"/>
        <v>56</v>
      </c>
      <c r="FA8" s="156"/>
      <c r="FB8" s="86">
        <f>свэс!D7</f>
        <v>18</v>
      </c>
      <c r="FC8" s="86">
        <f>свэс!E7</f>
        <v>9</v>
      </c>
      <c r="FD8" s="86">
        <f>свэс!F7</f>
        <v>9</v>
      </c>
      <c r="FE8" s="86">
        <f>свэс!G7</f>
        <v>9</v>
      </c>
      <c r="FF8" s="86">
        <f>свэс!H7</f>
        <v>0</v>
      </c>
      <c r="FG8" s="86">
        <f>свэс!I7</f>
        <v>0</v>
      </c>
      <c r="FH8" s="86">
        <f>свэс!J7</f>
        <v>0</v>
      </c>
      <c r="FI8" s="86">
        <f>свэс!K7</f>
        <v>0</v>
      </c>
      <c r="FJ8" s="86">
        <f>свэс!L7</f>
        <v>0</v>
      </c>
      <c r="FK8" s="86">
        <f>свэс!M7</f>
        <v>0</v>
      </c>
      <c r="FL8" s="86">
        <f>свэс!N7</f>
        <v>0</v>
      </c>
      <c r="FM8" s="86">
        <f>свэс!O7</f>
        <v>0</v>
      </c>
      <c r="FN8" s="86">
        <f>свэс!P7</f>
        <v>0</v>
      </c>
      <c r="FO8" s="86">
        <f>свэс!Q7</f>
        <v>0</v>
      </c>
      <c r="FP8" s="86">
        <f>свэс!R7</f>
        <v>0</v>
      </c>
      <c r="FQ8" s="86">
        <f>свэс!S7</f>
        <v>0</v>
      </c>
      <c r="FR8" s="86">
        <f>свэс!T7</f>
        <v>0</v>
      </c>
      <c r="FS8" s="86">
        <f>свэс!U7</f>
        <v>0</v>
      </c>
      <c r="FT8" s="86">
        <f>свэс!V7</f>
        <v>0</v>
      </c>
      <c r="FU8" s="86">
        <f>свэс!W7</f>
        <v>0</v>
      </c>
      <c r="FV8" s="86">
        <f>свэс!X7</f>
        <v>0</v>
      </c>
      <c r="FW8" s="86">
        <f>свэс!Y7</f>
        <v>0</v>
      </c>
      <c r="FX8" s="86">
        <f>свэс!Z7</f>
        <v>0</v>
      </c>
      <c r="FY8" s="86">
        <f>свэс!AA7</f>
        <v>0</v>
      </c>
      <c r="FZ8" s="86">
        <f>свэс!AB7</f>
        <v>0</v>
      </c>
      <c r="GA8" s="86">
        <f>свэс!AC7</f>
        <v>0</v>
      </c>
      <c r="GB8" s="86">
        <f>свэс!AD7</f>
        <v>0</v>
      </c>
      <c r="GC8" s="86">
        <f>свэс!AE7</f>
        <v>0</v>
      </c>
      <c r="GD8" s="86">
        <f>свэс!AF7</f>
        <v>0</v>
      </c>
      <c r="GE8" s="86">
        <f>свэс!AG7</f>
        <v>0</v>
      </c>
      <c r="GF8" s="86">
        <f>свэс!AH7</f>
        <v>0</v>
      </c>
      <c r="GG8" s="86">
        <f>свэс!AI7</f>
        <v>0</v>
      </c>
      <c r="GH8" s="86">
        <f>свэс!AJ7</f>
        <v>0</v>
      </c>
      <c r="GI8" s="86">
        <f>свэс!AK7</f>
        <v>0</v>
      </c>
      <c r="GJ8" s="86">
        <f>свэс!AL7</f>
        <v>0</v>
      </c>
      <c r="GK8" s="86">
        <f>свэс!AM7</f>
        <v>0</v>
      </c>
      <c r="GL8" s="86">
        <f>свэс!AN7</f>
        <v>0</v>
      </c>
      <c r="GM8" s="86">
        <f>свэс!AO7</f>
        <v>0</v>
      </c>
      <c r="GN8" s="86">
        <f>свэс!AP7</f>
        <v>0</v>
      </c>
      <c r="GO8" s="86">
        <f>свэс!AQ7</f>
        <v>0</v>
      </c>
      <c r="GP8" s="86">
        <f>свэс!AR7</f>
        <v>0</v>
      </c>
      <c r="GQ8" s="86">
        <f>свэс!AS7</f>
        <v>0</v>
      </c>
      <c r="GR8" s="86">
        <f>свэс!AT7</f>
        <v>0</v>
      </c>
      <c r="GS8" s="86">
        <f>свэс!AU7</f>
        <v>0</v>
      </c>
      <c r="GT8" s="86">
        <f>свэс!AV7</f>
        <v>0</v>
      </c>
      <c r="GU8" s="86">
        <f>свэс!AW7</f>
        <v>0</v>
      </c>
      <c r="GV8" s="86">
        <f>свэс!AX7</f>
        <v>0</v>
      </c>
      <c r="GW8" s="86">
        <f>свэс!AY7</f>
        <v>0</v>
      </c>
      <c r="GX8" s="86">
        <f>свэс!AZ7</f>
        <v>0</v>
      </c>
      <c r="GY8" s="86">
        <f>свэс!BA7</f>
        <v>0</v>
      </c>
      <c r="GZ8" s="86">
        <f>свэс!BB7</f>
        <v>0</v>
      </c>
      <c r="HA8" s="86">
        <f>свэс!BC7</f>
        <v>0</v>
      </c>
      <c r="HB8" s="86">
        <f>свэс!BD7</f>
        <v>0</v>
      </c>
      <c r="HC8" s="86">
        <f>свэс!BE7</f>
        <v>0</v>
      </c>
      <c r="HD8" s="86">
        <f>свэс!BF7</f>
        <v>0</v>
      </c>
      <c r="HE8" s="86">
        <f>свэс!BG7</f>
        <v>0</v>
      </c>
      <c r="HF8" s="86">
        <f>свэс!BH7</f>
        <v>0</v>
      </c>
      <c r="HG8" s="86">
        <f>свэс!BI7</f>
        <v>0</v>
      </c>
      <c r="HH8" s="86">
        <f>свэс!BJ7</f>
        <v>0</v>
      </c>
      <c r="HI8" s="86">
        <f>свэс!BK7</f>
        <v>0</v>
      </c>
      <c r="HJ8" s="86">
        <f>свэс!BL7</f>
        <v>0</v>
      </c>
      <c r="HK8" s="86">
        <f>свэс!BM7</f>
        <v>0</v>
      </c>
      <c r="HL8" s="86">
        <f>свэс!BN7</f>
        <v>0</v>
      </c>
      <c r="HM8" s="86">
        <f>свэс!BO7</f>
        <v>0</v>
      </c>
      <c r="HN8" s="86">
        <f>свэс!BP7</f>
        <v>0</v>
      </c>
      <c r="HO8" s="86">
        <f>свэс!BQ7</f>
        <v>0</v>
      </c>
      <c r="HP8" s="86">
        <f>свэс!BR7</f>
        <v>0</v>
      </c>
      <c r="HQ8" s="86">
        <f>свэс!BS7</f>
        <v>0</v>
      </c>
      <c r="HR8" s="86">
        <f>свэс!BT7</f>
        <v>0</v>
      </c>
      <c r="HS8" s="86">
        <f>свэс!BU7</f>
        <v>0</v>
      </c>
      <c r="HT8" s="86">
        <f>свэс!BV7</f>
        <v>0</v>
      </c>
      <c r="HU8" s="86">
        <f>свэс!BW7</f>
        <v>0</v>
      </c>
      <c r="HV8" s="86">
        <f>свэс!BX7</f>
        <v>0</v>
      </c>
      <c r="HW8" s="86">
        <f>свэс!BY7</f>
        <v>0</v>
      </c>
      <c r="HX8" s="86">
        <f>свэс!BZ7</f>
        <v>0</v>
      </c>
      <c r="HY8" s="43">
        <f t="shared" si="15"/>
        <v>45</v>
      </c>
      <c r="HZ8" s="156"/>
      <c r="IA8" s="86">
        <f>вэс!D7</f>
        <v>14</v>
      </c>
      <c r="IB8" s="86">
        <f>вэс!E7</f>
        <v>15</v>
      </c>
      <c r="IC8" s="86">
        <f>вэс!F7</f>
        <v>0</v>
      </c>
      <c r="ID8" s="86">
        <f>вэс!G7</f>
        <v>5</v>
      </c>
      <c r="IE8" s="86">
        <f>вэс!H7</f>
        <v>0</v>
      </c>
      <c r="IF8" s="86">
        <f>вэс!I7</f>
        <v>0</v>
      </c>
      <c r="IG8" s="86">
        <f>вэс!J7</f>
        <v>0</v>
      </c>
      <c r="IH8" s="86">
        <f>вэс!K7</f>
        <v>5</v>
      </c>
      <c r="II8" s="86">
        <f>вэс!L7</f>
        <v>0</v>
      </c>
      <c r="IJ8" s="86">
        <f>вэс!M7</f>
        <v>0</v>
      </c>
      <c r="IK8" s="86">
        <f>вэс!N7</f>
        <v>0</v>
      </c>
      <c r="IL8" s="86">
        <f>вэс!O7</f>
        <v>0</v>
      </c>
      <c r="IM8" s="86">
        <f>вэс!P7</f>
        <v>0</v>
      </c>
      <c r="IN8" s="86">
        <f>вэс!Q7</f>
        <v>0</v>
      </c>
      <c r="IO8" s="86">
        <f>вэс!R7</f>
        <v>0</v>
      </c>
      <c r="IP8" s="86">
        <f>вэс!S7</f>
        <v>0</v>
      </c>
      <c r="IQ8" s="86">
        <f>вэс!T7</f>
        <v>0</v>
      </c>
      <c r="IR8" s="86">
        <f>вэс!U7</f>
        <v>0</v>
      </c>
      <c r="IS8" s="86">
        <f>вэс!V7</f>
        <v>0</v>
      </c>
      <c r="IT8" s="86">
        <f>вэс!W7</f>
        <v>0</v>
      </c>
      <c r="IU8" s="86">
        <f>вэс!X7</f>
        <v>0</v>
      </c>
      <c r="IV8" s="86">
        <f>вэс!Y7</f>
        <v>0</v>
      </c>
      <c r="IW8" s="86">
        <f>вэс!Z7</f>
        <v>0</v>
      </c>
      <c r="IX8" s="86">
        <f>вэс!AA7</f>
        <v>0</v>
      </c>
      <c r="IY8" s="86">
        <f>вэс!AB7</f>
        <v>0</v>
      </c>
      <c r="IZ8" s="86">
        <f>вэс!AC7</f>
        <v>0</v>
      </c>
      <c r="JA8" s="86">
        <f>вэс!AD7</f>
        <v>0</v>
      </c>
      <c r="JB8" s="86">
        <f>вэс!AE7</f>
        <v>0</v>
      </c>
      <c r="JC8" s="86">
        <f>вэс!AF7</f>
        <v>0</v>
      </c>
      <c r="JD8" s="86">
        <f>вэс!AG7</f>
        <v>0</v>
      </c>
      <c r="JE8" s="86">
        <f>вэс!AH7</f>
        <v>0</v>
      </c>
      <c r="JF8" s="86">
        <f>вэс!AI7</f>
        <v>0</v>
      </c>
      <c r="JG8" s="86">
        <f>вэс!AJ7</f>
        <v>0</v>
      </c>
      <c r="JH8" s="86">
        <f>вэс!AK7</f>
        <v>0</v>
      </c>
      <c r="JI8" s="86">
        <f>вэс!AL7</f>
        <v>0</v>
      </c>
      <c r="JJ8" s="86">
        <f>вэс!AM7</f>
        <v>0</v>
      </c>
      <c r="JK8" s="86">
        <f>вэс!AN7</f>
        <v>0</v>
      </c>
      <c r="JL8" s="86">
        <f>вэс!AO7</f>
        <v>0</v>
      </c>
      <c r="JM8" s="86">
        <f>вэс!AP7</f>
        <v>0</v>
      </c>
      <c r="JN8" s="86">
        <f>вэс!AQ7</f>
        <v>0</v>
      </c>
      <c r="JO8" s="86">
        <f>вэс!AR7</f>
        <v>0</v>
      </c>
      <c r="JP8" s="86">
        <f>вэс!AS7</f>
        <v>0</v>
      </c>
      <c r="JQ8" s="86">
        <f>вэс!AT7</f>
        <v>0</v>
      </c>
      <c r="JR8" s="86">
        <f>вэс!AU7</f>
        <v>0</v>
      </c>
      <c r="JS8" s="86">
        <f>вэс!AV7</f>
        <v>0</v>
      </c>
      <c r="JT8" s="86">
        <f>вэс!AW7</f>
        <v>0</v>
      </c>
      <c r="JU8" s="86">
        <f>вэс!AX7</f>
        <v>0</v>
      </c>
      <c r="JV8" s="86">
        <f>вэс!AY7</f>
        <v>0</v>
      </c>
      <c r="JW8" s="86">
        <f>вэс!AZ7</f>
        <v>0</v>
      </c>
      <c r="JX8" s="86">
        <f>вэс!BA7</f>
        <v>0</v>
      </c>
      <c r="JY8" s="86">
        <f>вэс!BB7</f>
        <v>0</v>
      </c>
      <c r="JZ8" s="86">
        <f>вэс!BC7</f>
        <v>0</v>
      </c>
      <c r="KA8" s="86">
        <f>вэс!BD7</f>
        <v>0</v>
      </c>
      <c r="KB8" s="86">
        <f>вэс!BE7</f>
        <v>0</v>
      </c>
      <c r="KC8" s="86">
        <f>вэс!BF7</f>
        <v>0</v>
      </c>
      <c r="KD8" s="86">
        <f>вэс!BG7</f>
        <v>0</v>
      </c>
      <c r="KE8" s="86">
        <f>вэс!BH7</f>
        <v>0</v>
      </c>
      <c r="KF8" s="86">
        <f>вэс!BI7</f>
        <v>0</v>
      </c>
      <c r="KG8" s="86">
        <f>вэс!BJ7</f>
        <v>0</v>
      </c>
      <c r="KH8" s="86">
        <f>вэс!BK7</f>
        <v>0</v>
      </c>
      <c r="KI8" s="86">
        <f>вэс!BL7</f>
        <v>0</v>
      </c>
      <c r="KJ8" s="86">
        <f>вэс!BM7</f>
        <v>0</v>
      </c>
      <c r="KK8" s="86">
        <f>вэс!BN7</f>
        <v>0</v>
      </c>
      <c r="KL8" s="86">
        <f>вэс!BO7</f>
        <v>0</v>
      </c>
      <c r="KM8" s="86">
        <f>вэс!BP7</f>
        <v>0</v>
      </c>
      <c r="KN8" s="86">
        <f>вэс!BQ7</f>
        <v>0</v>
      </c>
      <c r="KO8" s="86">
        <f>вэс!BR7</f>
        <v>0</v>
      </c>
      <c r="KP8" s="86">
        <f>вэс!BS7</f>
        <v>0</v>
      </c>
      <c r="KQ8" s="86">
        <f>вэс!BT7</f>
        <v>0</v>
      </c>
      <c r="KR8" s="86">
        <f>вэс!BU7</f>
        <v>0</v>
      </c>
      <c r="KS8" s="86">
        <f>вэс!BV7</f>
        <v>0</v>
      </c>
      <c r="KT8" s="86">
        <f>вэс!BW7</f>
        <v>0</v>
      </c>
      <c r="KU8" s="86">
        <f>вэс!BX7</f>
        <v>0</v>
      </c>
      <c r="KV8" s="86">
        <f>вэс!BY7</f>
        <v>0</v>
      </c>
      <c r="KW8" s="86">
        <f>вэс!BZ7</f>
        <v>0</v>
      </c>
      <c r="KX8" s="43">
        <f t="shared" si="16"/>
        <v>39</v>
      </c>
      <c r="KY8" s="156"/>
      <c r="KZ8" s="86">
        <f>ювэс!D7</f>
        <v>34</v>
      </c>
      <c r="LA8" s="86">
        <f>ювэс!E7</f>
        <v>8</v>
      </c>
      <c r="LB8" s="86">
        <f>ювэс!F7</f>
        <v>8</v>
      </c>
      <c r="LC8" s="86">
        <f>ювэс!G7</f>
        <v>8</v>
      </c>
      <c r="LD8" s="86">
        <f>ювэс!H7</f>
        <v>8</v>
      </c>
      <c r="LE8" s="86">
        <f>ювэс!I7</f>
        <v>8</v>
      </c>
      <c r="LF8" s="86">
        <f>ювэс!J7</f>
        <v>0</v>
      </c>
      <c r="LG8" s="86">
        <f>ювэс!K7</f>
        <v>0</v>
      </c>
      <c r="LH8" s="86">
        <f>ювэс!L7</f>
        <v>0</v>
      </c>
      <c r="LI8" s="86">
        <f>ювэс!M7</f>
        <v>0</v>
      </c>
      <c r="LJ8" s="86">
        <f>ювэс!N7</f>
        <v>0</v>
      </c>
      <c r="LK8" s="86">
        <f>ювэс!O7</f>
        <v>0</v>
      </c>
      <c r="LL8" s="86">
        <f>ювэс!P7</f>
        <v>0</v>
      </c>
      <c r="LM8" s="86">
        <f>ювэс!Q7</f>
        <v>0</v>
      </c>
      <c r="LN8" s="86">
        <f>ювэс!R7</f>
        <v>0</v>
      </c>
      <c r="LO8" s="86">
        <f>ювэс!S7</f>
        <v>0</v>
      </c>
      <c r="LP8" s="86">
        <f>ювэс!T7</f>
        <v>0</v>
      </c>
      <c r="LQ8" s="86">
        <f>ювэс!U7</f>
        <v>0</v>
      </c>
      <c r="LR8" s="86">
        <f>ювэс!V7</f>
        <v>0</v>
      </c>
      <c r="LS8" s="86">
        <f>ювэс!W7</f>
        <v>0</v>
      </c>
      <c r="LT8" s="86">
        <f>ювэс!X7</f>
        <v>0</v>
      </c>
      <c r="LU8" s="86">
        <f>ювэс!Y7</f>
        <v>0</v>
      </c>
      <c r="LV8" s="86">
        <f>ювэс!Z7</f>
        <v>0</v>
      </c>
      <c r="LW8" s="86">
        <f>ювэс!AA7</f>
        <v>0</v>
      </c>
      <c r="LX8" s="86">
        <f>ювэс!AB7</f>
        <v>0</v>
      </c>
      <c r="LY8" s="86">
        <f>ювэс!AC7</f>
        <v>0</v>
      </c>
      <c r="LZ8" s="86">
        <f>ювэс!AD7</f>
        <v>0</v>
      </c>
      <c r="MA8" s="86">
        <f>ювэс!AE7</f>
        <v>0</v>
      </c>
      <c r="MB8" s="86">
        <f>ювэс!AF7</f>
        <v>0</v>
      </c>
      <c r="MC8" s="86">
        <f>ювэс!AG7</f>
        <v>0</v>
      </c>
      <c r="MD8" s="86">
        <f>ювэс!AH7</f>
        <v>0</v>
      </c>
      <c r="ME8" s="86">
        <f>ювэс!AI7</f>
        <v>0</v>
      </c>
      <c r="MF8" s="86">
        <f>ювэс!AJ7</f>
        <v>0</v>
      </c>
      <c r="MG8" s="86">
        <f>ювэс!AK7</f>
        <v>0</v>
      </c>
      <c r="MH8" s="86">
        <f>ювэс!AL7</f>
        <v>0</v>
      </c>
      <c r="MI8" s="86">
        <f>ювэс!AM7</f>
        <v>0</v>
      </c>
      <c r="MJ8" s="86">
        <f>ювэс!AN7</f>
        <v>0</v>
      </c>
      <c r="MK8" s="86">
        <f>ювэс!AO7</f>
        <v>0</v>
      </c>
      <c r="ML8" s="86">
        <f>ювэс!AP7</f>
        <v>0</v>
      </c>
      <c r="MM8" s="86">
        <f>ювэс!AQ7</f>
        <v>0</v>
      </c>
      <c r="MN8" s="86">
        <f>ювэс!AR7</f>
        <v>0</v>
      </c>
      <c r="MO8" s="86">
        <f>ювэс!AS7</f>
        <v>0</v>
      </c>
      <c r="MP8" s="86">
        <f>ювэс!AT7</f>
        <v>0</v>
      </c>
      <c r="MQ8" s="86">
        <f>ювэс!AU7</f>
        <v>0</v>
      </c>
      <c r="MR8" s="86">
        <f>ювэс!AV7</f>
        <v>0</v>
      </c>
      <c r="MS8" s="86">
        <f>ювэс!AW7</f>
        <v>0</v>
      </c>
      <c r="MT8" s="86">
        <f>ювэс!AX7</f>
        <v>0</v>
      </c>
      <c r="MU8" s="86">
        <f>ювэс!AY7</f>
        <v>0</v>
      </c>
      <c r="MV8" s="86">
        <f>ювэс!AZ7</f>
        <v>0</v>
      </c>
      <c r="MW8" s="86">
        <f>ювэс!BA7</f>
        <v>0</v>
      </c>
      <c r="MX8" s="86">
        <f>ювэс!BB7</f>
        <v>0</v>
      </c>
      <c r="MY8" s="86">
        <f>ювэс!BC7</f>
        <v>0</v>
      </c>
      <c r="MZ8" s="86">
        <f>ювэс!BD7</f>
        <v>0</v>
      </c>
      <c r="NA8" s="86">
        <f>ювэс!BE7</f>
        <v>0</v>
      </c>
      <c r="NB8" s="86">
        <f>ювэс!BF7</f>
        <v>0</v>
      </c>
      <c r="NC8" s="86">
        <f>ювэс!BG7</f>
        <v>0</v>
      </c>
      <c r="ND8" s="86">
        <f>ювэс!BH7</f>
        <v>0</v>
      </c>
      <c r="NE8" s="86">
        <f>ювэс!BI7</f>
        <v>0</v>
      </c>
      <c r="NF8" s="86">
        <f>ювэс!BJ7</f>
        <v>0</v>
      </c>
      <c r="NG8" s="86">
        <f>ювэс!BK7</f>
        <v>0</v>
      </c>
      <c r="NH8" s="86">
        <f>ювэс!BL7</f>
        <v>0</v>
      </c>
      <c r="NI8" s="86">
        <f>ювэс!BM7</f>
        <v>0</v>
      </c>
      <c r="NJ8" s="86">
        <f>ювэс!BN7</f>
        <v>0</v>
      </c>
      <c r="NK8" s="86">
        <f>ювэс!BO7</f>
        <v>0</v>
      </c>
      <c r="NL8" s="86">
        <f>ювэс!BP7</f>
        <v>0</v>
      </c>
      <c r="NM8" s="86">
        <f>ювэс!BQ7</f>
        <v>0</v>
      </c>
      <c r="NN8" s="86">
        <f>ювэс!BR7</f>
        <v>0</v>
      </c>
      <c r="NO8" s="86">
        <f>ювэс!BS7</f>
        <v>0</v>
      </c>
      <c r="NP8" s="86">
        <f>ювэс!BT7</f>
        <v>0</v>
      </c>
      <c r="NQ8" s="86">
        <f>ювэс!BU7</f>
        <v>0</v>
      </c>
      <c r="NR8" s="86">
        <f>ювэс!BV7</f>
        <v>0</v>
      </c>
      <c r="NS8" s="86">
        <f>ювэс!BW7</f>
        <v>0</v>
      </c>
      <c r="NT8" s="86">
        <f>ювэс!BX7</f>
        <v>0</v>
      </c>
      <c r="NU8" s="86">
        <f>ювэс!BY7</f>
        <v>0</v>
      </c>
      <c r="NV8" s="86">
        <f>ювэс!BZ7</f>
        <v>0</v>
      </c>
      <c r="NW8" s="43">
        <f t="shared" si="17"/>
        <v>74</v>
      </c>
      <c r="NX8" s="156"/>
      <c r="NY8" s="86">
        <f>зэс!D7</f>
        <v>22</v>
      </c>
      <c r="NZ8" s="86">
        <f>зэс!E7</f>
        <v>6</v>
      </c>
      <c r="OA8" s="86">
        <f>зэс!F7</f>
        <v>0</v>
      </c>
      <c r="OB8" s="86">
        <f>зэс!G7</f>
        <v>4</v>
      </c>
      <c r="OC8" s="86">
        <f>зэс!H7</f>
        <v>0</v>
      </c>
      <c r="OD8" s="86">
        <f>зэс!I7</f>
        <v>0</v>
      </c>
      <c r="OE8" s="86">
        <f>зэс!J7</f>
        <v>0</v>
      </c>
      <c r="OF8" s="86">
        <f>зэс!K7</f>
        <v>0</v>
      </c>
      <c r="OG8" s="86">
        <f>зэс!L7</f>
        <v>0</v>
      </c>
      <c r="OH8" s="86">
        <f>зэс!M7</f>
        <v>0</v>
      </c>
      <c r="OI8" s="86">
        <f>зэс!N7</f>
        <v>0</v>
      </c>
      <c r="OJ8" s="86">
        <f>зэс!O7</f>
        <v>0</v>
      </c>
      <c r="OK8" s="86">
        <f>зэс!P7</f>
        <v>3</v>
      </c>
      <c r="OL8" s="86">
        <f>зэс!Q7</f>
        <v>4</v>
      </c>
      <c r="OM8" s="86">
        <f>зэс!R7</f>
        <v>4</v>
      </c>
      <c r="ON8" s="86">
        <f>зэс!S7</f>
        <v>4</v>
      </c>
      <c r="OO8" s="86">
        <f>зэс!T7</f>
        <v>0</v>
      </c>
      <c r="OP8" s="86">
        <f>зэс!U7</f>
        <v>4</v>
      </c>
      <c r="OQ8" s="86">
        <f>зэс!V7</f>
        <v>0</v>
      </c>
      <c r="OR8" s="86">
        <f>зэс!W7</f>
        <v>0</v>
      </c>
      <c r="OS8" s="86">
        <f>зэс!X7</f>
        <v>0</v>
      </c>
      <c r="OT8" s="86">
        <f>зэс!Y7</f>
        <v>0</v>
      </c>
      <c r="OU8" s="86">
        <f>зэс!Z7</f>
        <v>0</v>
      </c>
      <c r="OV8" s="86">
        <f>зэс!AA7</f>
        <v>0</v>
      </c>
      <c r="OW8" s="86">
        <f>зэс!AB7</f>
        <v>0</v>
      </c>
      <c r="OX8" s="86">
        <f>зэс!AC7</f>
        <v>0</v>
      </c>
      <c r="OY8" s="86">
        <f>зэс!AD7</f>
        <v>0</v>
      </c>
      <c r="OZ8" s="86">
        <f>зэс!AE7</f>
        <v>0</v>
      </c>
      <c r="PA8" s="86">
        <f>зэс!AF7</f>
        <v>0</v>
      </c>
      <c r="PB8" s="86">
        <f>зэс!AG7</f>
        <v>0</v>
      </c>
      <c r="PC8" s="86">
        <f>зэс!AH7</f>
        <v>0</v>
      </c>
      <c r="PD8" s="86">
        <f>зэс!AI7</f>
        <v>0</v>
      </c>
      <c r="PE8" s="86">
        <f>зэс!AJ7</f>
        <v>0</v>
      </c>
      <c r="PF8" s="86">
        <f>зэс!AK7</f>
        <v>0</v>
      </c>
      <c r="PG8" s="86">
        <f>зэс!AL7</f>
        <v>0</v>
      </c>
      <c r="PH8" s="86">
        <f>зэс!AM7</f>
        <v>0</v>
      </c>
      <c r="PI8" s="86">
        <f>зэс!AN7</f>
        <v>0</v>
      </c>
      <c r="PJ8" s="86">
        <f>зэс!AO7</f>
        <v>0</v>
      </c>
      <c r="PK8" s="86">
        <f>зэс!AP7</f>
        <v>0</v>
      </c>
      <c r="PL8" s="86">
        <f>зэс!AQ7</f>
        <v>0</v>
      </c>
      <c r="PM8" s="86">
        <f>зэс!AR7</f>
        <v>0</v>
      </c>
      <c r="PN8" s="86">
        <f>зэс!AS7</f>
        <v>0</v>
      </c>
      <c r="PO8" s="86">
        <f>зэс!AT7</f>
        <v>0</v>
      </c>
      <c r="PP8" s="86">
        <f>зэс!AU7</f>
        <v>0</v>
      </c>
      <c r="PQ8" s="86">
        <f>зэс!AV7</f>
        <v>0</v>
      </c>
      <c r="PR8" s="86">
        <f>зэс!AW7</f>
        <v>0</v>
      </c>
      <c r="PS8" s="86">
        <f>зэс!AX7</f>
        <v>0</v>
      </c>
      <c r="PT8" s="86">
        <f>зэс!AY7</f>
        <v>0</v>
      </c>
      <c r="PU8" s="86">
        <f>зэс!AZ7</f>
        <v>0</v>
      </c>
      <c r="PV8" s="86">
        <f>зэс!BA7</f>
        <v>0</v>
      </c>
      <c r="PW8" s="86">
        <f>зэс!BB7</f>
        <v>0</v>
      </c>
      <c r="PX8" s="86">
        <f>зэс!BC7</f>
        <v>0</v>
      </c>
      <c r="PY8" s="86">
        <f>зэс!BD7</f>
        <v>0</v>
      </c>
      <c r="PZ8" s="86">
        <f>зэс!BE7</f>
        <v>0</v>
      </c>
      <c r="QA8" s="86">
        <f>зэс!BF7</f>
        <v>0</v>
      </c>
      <c r="QB8" s="86">
        <f>зэс!BG7</f>
        <v>0</v>
      </c>
      <c r="QC8" s="86">
        <f>зэс!BH7</f>
        <v>0</v>
      </c>
      <c r="QD8" s="86">
        <f>зэс!BI7</f>
        <v>0</v>
      </c>
      <c r="QE8" s="86">
        <f>зэс!BJ7</f>
        <v>0</v>
      </c>
      <c r="QF8" s="86">
        <f>зэс!BK7</f>
        <v>0</v>
      </c>
      <c r="QG8" s="86">
        <f>зэс!BL7</f>
        <v>0</v>
      </c>
      <c r="QH8" s="86">
        <f>зэс!BM7</f>
        <v>0</v>
      </c>
      <c r="QI8" s="86">
        <f>зэс!BN7</f>
        <v>0</v>
      </c>
      <c r="QJ8" s="86">
        <f>зэс!BO7</f>
        <v>0</v>
      </c>
      <c r="QK8" s="86">
        <f>зэс!BP7</f>
        <v>0</v>
      </c>
      <c r="QL8" s="86">
        <f>зэс!BQ7</f>
        <v>0</v>
      </c>
      <c r="QM8" s="86">
        <f>зэс!BR7</f>
        <v>0</v>
      </c>
      <c r="QN8" s="86">
        <f>зэс!BS7</f>
        <v>0</v>
      </c>
      <c r="QO8" s="86">
        <f>зэс!BT7</f>
        <v>0</v>
      </c>
      <c r="QP8" s="86">
        <f>зэс!BU7</f>
        <v>0</v>
      </c>
      <c r="QQ8" s="86">
        <f>зэс!BV7</f>
        <v>0</v>
      </c>
      <c r="QR8" s="86">
        <f>зэс!BW7</f>
        <v>0</v>
      </c>
      <c r="QS8" s="86">
        <f>зэс!BX7</f>
        <v>0</v>
      </c>
      <c r="QT8" s="86">
        <f>зэс!BY7</f>
        <v>0</v>
      </c>
      <c r="QU8" s="86">
        <f>зэс!BZ7</f>
        <v>0</v>
      </c>
      <c r="QV8" s="43">
        <f t="shared" si="18"/>
        <v>51</v>
      </c>
      <c r="QW8" s="156"/>
      <c r="QX8" s="86">
        <f>юзэс!D7</f>
        <v>61</v>
      </c>
      <c r="QY8" s="86">
        <f>юзэс!E7</f>
        <v>8</v>
      </c>
      <c r="QZ8" s="86">
        <f>юзэс!F7</f>
        <v>7</v>
      </c>
      <c r="RA8" s="86">
        <f>юзэс!G7</f>
        <v>3</v>
      </c>
      <c r="RB8" s="86">
        <f>юзэс!H7</f>
        <v>0</v>
      </c>
      <c r="RC8" s="86">
        <f>юзэс!I7</f>
        <v>0</v>
      </c>
      <c r="RD8" s="86">
        <f>юзэс!J7</f>
        <v>0</v>
      </c>
      <c r="RE8" s="86">
        <f>юзэс!K7</f>
        <v>0</v>
      </c>
      <c r="RF8" s="86">
        <f>юзэс!L7</f>
        <v>0</v>
      </c>
      <c r="RG8" s="86">
        <f>юзэс!M7</f>
        <v>0</v>
      </c>
      <c r="RH8" s="86">
        <f>юзэс!N7</f>
        <v>0</v>
      </c>
      <c r="RI8" s="86">
        <f>юзэс!O7</f>
        <v>0</v>
      </c>
      <c r="RJ8" s="86">
        <f>юзэс!P7</f>
        <v>0</v>
      </c>
      <c r="RK8" s="86">
        <f>юзэс!Q7</f>
        <v>0</v>
      </c>
      <c r="RL8" s="86">
        <f>юзэс!R7</f>
        <v>0</v>
      </c>
      <c r="RM8" s="86">
        <f>юзэс!S7</f>
        <v>0</v>
      </c>
      <c r="RN8" s="86">
        <f>юзэс!T7</f>
        <v>0</v>
      </c>
      <c r="RO8" s="86">
        <f>юзэс!U7</f>
        <v>0</v>
      </c>
      <c r="RP8" s="86">
        <f>юзэс!V7</f>
        <v>0</v>
      </c>
      <c r="RQ8" s="86">
        <f>юзэс!W7</f>
        <v>0</v>
      </c>
      <c r="RR8" s="86">
        <f>юзэс!X7</f>
        <v>0</v>
      </c>
      <c r="RS8" s="86">
        <f>юзэс!Y7</f>
        <v>0</v>
      </c>
      <c r="RT8" s="86">
        <f>юзэс!Z7</f>
        <v>0</v>
      </c>
      <c r="RU8" s="86">
        <f>юзэс!AA7</f>
        <v>0</v>
      </c>
      <c r="RV8" s="86">
        <f>юзэс!AB7</f>
        <v>0</v>
      </c>
      <c r="RW8" s="86">
        <f>юзэс!AC7</f>
        <v>0</v>
      </c>
      <c r="RX8" s="86">
        <f>юзэс!AD7</f>
        <v>0</v>
      </c>
      <c r="RY8" s="86">
        <f>юзэс!AE7</f>
        <v>0</v>
      </c>
      <c r="RZ8" s="86">
        <f>юзэс!AF7</f>
        <v>0</v>
      </c>
      <c r="SA8" s="86">
        <f>юзэс!AG7</f>
        <v>0</v>
      </c>
      <c r="SB8" s="86">
        <f>юзэс!AH7</f>
        <v>0</v>
      </c>
      <c r="SC8" s="86">
        <f>юзэс!AI7</f>
        <v>0</v>
      </c>
      <c r="SD8" s="86">
        <f>юзэс!AJ7</f>
        <v>0</v>
      </c>
      <c r="SE8" s="86">
        <f>юзэс!AK7</f>
        <v>0</v>
      </c>
      <c r="SF8" s="86">
        <f>юзэс!AL7</f>
        <v>0</v>
      </c>
      <c r="SG8" s="86">
        <f>юзэс!AM7</f>
        <v>0</v>
      </c>
      <c r="SH8" s="86">
        <f>юзэс!AN7</f>
        <v>0</v>
      </c>
      <c r="SI8" s="86">
        <f>юзэс!AO7</f>
        <v>0</v>
      </c>
      <c r="SJ8" s="86">
        <f>юзэс!AP7</f>
        <v>0</v>
      </c>
      <c r="SK8" s="86">
        <f>юзэс!AQ7</f>
        <v>0</v>
      </c>
      <c r="SL8" s="86">
        <f>юзэс!AR7</f>
        <v>0</v>
      </c>
      <c r="SM8" s="86">
        <f>юзэс!AS7</f>
        <v>0</v>
      </c>
      <c r="SN8" s="86">
        <f>юзэс!AT7</f>
        <v>0</v>
      </c>
      <c r="SO8" s="86">
        <f>юзэс!AU7</f>
        <v>0</v>
      </c>
      <c r="SP8" s="86">
        <f>юзэс!AV7</f>
        <v>0</v>
      </c>
      <c r="SQ8" s="86">
        <f>юзэс!AW7</f>
        <v>0</v>
      </c>
      <c r="SR8" s="86">
        <f>юзэс!AX7</f>
        <v>0</v>
      </c>
      <c r="SS8" s="86">
        <f>юзэс!AY7</f>
        <v>0</v>
      </c>
      <c r="ST8" s="86">
        <f>юзэс!AZ7</f>
        <v>0</v>
      </c>
      <c r="SU8" s="86">
        <f>юзэс!BA7</f>
        <v>0</v>
      </c>
      <c r="SV8" s="86">
        <f>юзэс!BB7</f>
        <v>0</v>
      </c>
      <c r="SW8" s="86">
        <f>юзэс!BC7</f>
        <v>0</v>
      </c>
      <c r="SX8" s="86">
        <f>юзэс!BD7</f>
        <v>0</v>
      </c>
      <c r="SY8" s="86">
        <f>юзэс!BE7</f>
        <v>0</v>
      </c>
      <c r="SZ8" s="86">
        <f>юзэс!BF7</f>
        <v>0</v>
      </c>
      <c r="TA8" s="86">
        <f>юзэс!BG7</f>
        <v>0</v>
      </c>
      <c r="TB8" s="86">
        <f>юзэс!BH7</f>
        <v>0</v>
      </c>
      <c r="TC8" s="86">
        <f>юзэс!BI7</f>
        <v>0</v>
      </c>
      <c r="TD8" s="86">
        <f>юзэс!BJ7</f>
        <v>0</v>
      </c>
      <c r="TE8" s="86">
        <f>юзэс!BK7</f>
        <v>0</v>
      </c>
      <c r="TF8" s="86">
        <f>юзэс!BL7</f>
        <v>0</v>
      </c>
      <c r="TG8" s="86">
        <f>юзэс!BM7</f>
        <v>0</v>
      </c>
      <c r="TH8" s="86">
        <f>юзэс!BN7</f>
        <v>0</v>
      </c>
      <c r="TI8" s="86">
        <f>юзэс!BO7</f>
        <v>0</v>
      </c>
      <c r="TJ8" s="86">
        <f>юзэс!BP7</f>
        <v>0</v>
      </c>
      <c r="TK8" s="86">
        <f>юзэс!BQ7</f>
        <v>0</v>
      </c>
      <c r="TL8" s="86">
        <f>юзэс!BR7</f>
        <v>0</v>
      </c>
      <c r="TM8" s="86">
        <f>юзэс!BS7</f>
        <v>0</v>
      </c>
      <c r="TN8" s="86">
        <f>юзэс!BT7</f>
        <v>0</v>
      </c>
      <c r="TO8" s="86">
        <f>юзэс!BU7</f>
        <v>0</v>
      </c>
      <c r="TP8" s="86">
        <f>юзэс!BV7</f>
        <v>0</v>
      </c>
      <c r="TQ8" s="86">
        <f>юзэс!BW7</f>
        <v>0</v>
      </c>
      <c r="TR8" s="86">
        <f>юзэс!BX7</f>
        <v>0</v>
      </c>
      <c r="TS8" s="86">
        <f>юзэс!BY7</f>
        <v>0</v>
      </c>
      <c r="TT8" s="86">
        <f>юзэс!BZ7</f>
        <v>0</v>
      </c>
      <c r="TU8" s="43">
        <f t="shared" si="19"/>
        <v>79</v>
      </c>
      <c r="TV8" s="156"/>
      <c r="TW8" s="86">
        <f>юэс!D7</f>
        <v>12</v>
      </c>
      <c r="TX8" s="86">
        <f>юэс!E7</f>
        <v>56</v>
      </c>
      <c r="TY8" s="86">
        <f>юэс!F7</f>
        <v>6</v>
      </c>
      <c r="TZ8" s="86">
        <f>юэс!G7</f>
        <v>0</v>
      </c>
      <c r="UA8" s="86">
        <f>юэс!H7</f>
        <v>0</v>
      </c>
      <c r="UB8" s="86">
        <f>юэс!I7</f>
        <v>0</v>
      </c>
      <c r="UC8" s="86">
        <f>юэс!J7</f>
        <v>0</v>
      </c>
      <c r="UD8" s="86">
        <f>юэс!K7</f>
        <v>0</v>
      </c>
      <c r="UE8" s="86">
        <f>юэс!L7</f>
        <v>0</v>
      </c>
      <c r="UF8" s="86">
        <f>юэс!M7</f>
        <v>0</v>
      </c>
      <c r="UG8" s="86">
        <f>юэс!N7</f>
        <v>0</v>
      </c>
      <c r="UH8" s="86">
        <f>юэс!O7</f>
        <v>0</v>
      </c>
      <c r="UI8" s="86">
        <f>юэс!P7</f>
        <v>0</v>
      </c>
      <c r="UJ8" s="86">
        <f>юэс!Q7</f>
        <v>0</v>
      </c>
      <c r="UK8" s="86">
        <f>юэс!R7</f>
        <v>0</v>
      </c>
      <c r="UL8" s="86">
        <f>юэс!S7</f>
        <v>0</v>
      </c>
      <c r="UM8" s="86">
        <f>юэс!T7</f>
        <v>0</v>
      </c>
      <c r="UN8" s="86">
        <f>юэс!U7</f>
        <v>0</v>
      </c>
      <c r="UO8" s="86">
        <f>юэс!V7</f>
        <v>0</v>
      </c>
      <c r="UP8" s="86">
        <f>юэс!W7</f>
        <v>0</v>
      </c>
      <c r="UQ8" s="86">
        <f>юэс!X7</f>
        <v>0</v>
      </c>
      <c r="UR8" s="86">
        <f>юэс!Y7</f>
        <v>0</v>
      </c>
      <c r="US8" s="86">
        <f>юэс!Z7</f>
        <v>0</v>
      </c>
      <c r="UT8" s="86">
        <f>юэс!AA7</f>
        <v>0</v>
      </c>
      <c r="UU8" s="86">
        <f>юэс!AB7</f>
        <v>0</v>
      </c>
      <c r="UV8" s="86">
        <f>юэс!AC7</f>
        <v>0</v>
      </c>
      <c r="UW8" s="86">
        <f>юэс!AD7</f>
        <v>0</v>
      </c>
      <c r="UX8" s="86">
        <f>юэс!AE7</f>
        <v>0</v>
      </c>
      <c r="UY8" s="86">
        <f>юэс!AF7</f>
        <v>0</v>
      </c>
      <c r="UZ8" s="86">
        <f>юэс!AG7</f>
        <v>0</v>
      </c>
      <c r="VA8" s="86">
        <f>юэс!AH7</f>
        <v>0</v>
      </c>
      <c r="VB8" s="86">
        <f>юэс!AI7</f>
        <v>0</v>
      </c>
      <c r="VC8" s="86">
        <f>юэс!AJ7</f>
        <v>0</v>
      </c>
      <c r="VD8" s="86">
        <f>юэс!AK7</f>
        <v>0</v>
      </c>
      <c r="VE8" s="86">
        <f>юэс!AL7</f>
        <v>0</v>
      </c>
      <c r="VF8" s="86">
        <f>юэс!AM7</f>
        <v>0</v>
      </c>
      <c r="VG8" s="86">
        <f>юэс!AN7</f>
        <v>0</v>
      </c>
      <c r="VH8" s="86">
        <f>юэс!AO7</f>
        <v>0</v>
      </c>
      <c r="VI8" s="86">
        <f>юэс!AP7</f>
        <v>0</v>
      </c>
      <c r="VJ8" s="86">
        <f>юэс!AQ7</f>
        <v>0</v>
      </c>
      <c r="VK8" s="86">
        <f>юэс!AR7</f>
        <v>0</v>
      </c>
      <c r="VL8" s="86">
        <f>юэс!AS7</f>
        <v>0</v>
      </c>
      <c r="VM8" s="86">
        <f>юэс!AT7</f>
        <v>0</v>
      </c>
      <c r="VN8" s="86">
        <f>юэс!AU7</f>
        <v>0</v>
      </c>
      <c r="VO8" s="86">
        <f>юэс!AV7</f>
        <v>0</v>
      </c>
      <c r="VP8" s="86">
        <f>юэс!AW7</f>
        <v>0</v>
      </c>
      <c r="VQ8" s="86">
        <f>юэс!AX7</f>
        <v>0</v>
      </c>
      <c r="VR8" s="86">
        <f>юэс!AY7</f>
        <v>0</v>
      </c>
      <c r="VS8" s="86">
        <f>юэс!AZ7</f>
        <v>0</v>
      </c>
      <c r="VT8" s="86">
        <f>юэс!BA7</f>
        <v>0</v>
      </c>
      <c r="VU8" s="86">
        <f>юэс!BB7</f>
        <v>0</v>
      </c>
      <c r="VV8" s="86">
        <f>юэс!BC7</f>
        <v>0</v>
      </c>
      <c r="VW8" s="86">
        <f>юэс!BD7</f>
        <v>0</v>
      </c>
      <c r="VX8" s="86">
        <f>юэс!BE7</f>
        <v>0</v>
      </c>
      <c r="VY8" s="86">
        <f>юэс!BF7</f>
        <v>0</v>
      </c>
      <c r="VZ8" s="86">
        <f>юэс!BG7</f>
        <v>0</v>
      </c>
      <c r="WA8" s="86">
        <f>юэс!BH7</f>
        <v>0</v>
      </c>
      <c r="WB8" s="86">
        <f>юэс!BI7</f>
        <v>0</v>
      </c>
      <c r="WC8" s="86">
        <f>юэс!BJ7</f>
        <v>0</v>
      </c>
      <c r="WD8" s="86">
        <f>юэс!BK7</f>
        <v>0</v>
      </c>
      <c r="WE8" s="86">
        <f>юэс!BL7</f>
        <v>0</v>
      </c>
      <c r="WF8" s="86">
        <f>юэс!BM7</f>
        <v>0</v>
      </c>
      <c r="WG8" s="86">
        <f>юэс!BN7</f>
        <v>0</v>
      </c>
      <c r="WH8" s="86">
        <f>юэс!BO7</f>
        <v>0</v>
      </c>
      <c r="WI8" s="86">
        <f>юэс!BP7</f>
        <v>0</v>
      </c>
      <c r="WJ8" s="86">
        <f>юэс!BQ7</f>
        <v>0</v>
      </c>
      <c r="WK8" s="86">
        <f>юэс!BR7</f>
        <v>0</v>
      </c>
      <c r="WL8" s="86">
        <f>юэс!BS7</f>
        <v>0</v>
      </c>
      <c r="WM8" s="86">
        <f>юэс!BT7</f>
        <v>0</v>
      </c>
      <c r="WN8" s="86">
        <f>юэс!BU7</f>
        <v>0</v>
      </c>
      <c r="WO8" s="86">
        <f>юэс!BV7</f>
        <v>0</v>
      </c>
      <c r="WP8" s="86">
        <f>юэс!BW7</f>
        <v>0</v>
      </c>
      <c r="WQ8" s="86">
        <f>юэс!BX7</f>
        <v>0</v>
      </c>
      <c r="WR8" s="86">
        <f>юэс!BY7</f>
        <v>0</v>
      </c>
      <c r="WS8" s="86">
        <f>юэс!BZ7</f>
        <v>0</v>
      </c>
      <c r="WT8" s="43">
        <f t="shared" si="20"/>
        <v>74</v>
      </c>
      <c r="WU8" s="156"/>
      <c r="WV8" s="86">
        <f>ау!D7</f>
        <v>83</v>
      </c>
      <c r="WW8" s="86">
        <f>ау!E7</f>
        <v>30</v>
      </c>
      <c r="WX8" s="86">
        <f>ау!F7</f>
        <v>0</v>
      </c>
      <c r="WY8" s="86">
        <f>ау!G7</f>
        <v>0</v>
      </c>
      <c r="WZ8" s="86">
        <f>ау!H7</f>
        <v>0</v>
      </c>
      <c r="XA8" s="86">
        <f>ау!I7</f>
        <v>0</v>
      </c>
      <c r="XB8" s="86">
        <f>ау!J7</f>
        <v>0</v>
      </c>
      <c r="XC8" s="86">
        <f>ау!K7</f>
        <v>0</v>
      </c>
      <c r="XD8" s="86">
        <f>ау!L7</f>
        <v>0</v>
      </c>
      <c r="XE8" s="86">
        <f>ау!M7</f>
        <v>0</v>
      </c>
      <c r="XF8" s="86">
        <f>ау!N7</f>
        <v>0</v>
      </c>
      <c r="XG8" s="86">
        <f>ау!O7</f>
        <v>0</v>
      </c>
      <c r="XH8" s="86">
        <f>ау!P7</f>
        <v>0</v>
      </c>
      <c r="XI8" s="86">
        <f>ау!Q7</f>
        <v>0</v>
      </c>
      <c r="XJ8" s="86">
        <f>ау!R7</f>
        <v>0</v>
      </c>
      <c r="XK8" s="86">
        <f>ау!S7</f>
        <v>0</v>
      </c>
      <c r="XL8" s="86">
        <f>ау!T7</f>
        <v>0</v>
      </c>
      <c r="XM8" s="86">
        <f>ау!U7</f>
        <v>0</v>
      </c>
      <c r="XN8" s="86">
        <f>ау!V7</f>
        <v>0</v>
      </c>
      <c r="XO8" s="86">
        <f>ау!W7</f>
        <v>0</v>
      </c>
      <c r="XP8" s="86">
        <f>ау!X7</f>
        <v>0</v>
      </c>
      <c r="XQ8" s="86">
        <f>ау!Y7</f>
        <v>0</v>
      </c>
      <c r="XR8" s="86">
        <f>ау!Z7</f>
        <v>0</v>
      </c>
      <c r="XS8" s="86">
        <f>ау!AA7</f>
        <v>0</v>
      </c>
      <c r="XT8" s="86">
        <f>ау!AB7</f>
        <v>0</v>
      </c>
      <c r="XU8" s="86">
        <f>ау!AC7</f>
        <v>0</v>
      </c>
      <c r="XV8" s="86">
        <f>ау!AD7</f>
        <v>0</v>
      </c>
      <c r="XW8" s="86">
        <f>ау!AE7</f>
        <v>0</v>
      </c>
      <c r="XX8" s="86">
        <f>ау!AF7</f>
        <v>0</v>
      </c>
      <c r="XY8" s="86">
        <f>ау!AG7</f>
        <v>0</v>
      </c>
      <c r="XZ8" s="86">
        <f>ау!AH7</f>
        <v>0</v>
      </c>
      <c r="YA8" s="86">
        <f>ау!AI7</f>
        <v>0</v>
      </c>
      <c r="YB8" s="86">
        <f>ау!AJ7</f>
        <v>0</v>
      </c>
      <c r="YC8" s="86">
        <f>ау!AK7</f>
        <v>0</v>
      </c>
      <c r="YD8" s="86">
        <f>ау!AL7</f>
        <v>0</v>
      </c>
      <c r="YE8" s="86">
        <f>ау!AM7</f>
        <v>0</v>
      </c>
      <c r="YF8" s="86">
        <f>ау!AN7</f>
        <v>0</v>
      </c>
      <c r="YG8" s="86">
        <f>ау!AO7</f>
        <v>0</v>
      </c>
      <c r="YH8" s="86">
        <f>ау!AP7</f>
        <v>0</v>
      </c>
      <c r="YI8" s="86">
        <f>ау!AQ7</f>
        <v>0</v>
      </c>
      <c r="YJ8" s="86">
        <f>ау!AR7</f>
        <v>0</v>
      </c>
      <c r="YK8" s="86">
        <f>ау!AS7</f>
        <v>0</v>
      </c>
      <c r="YL8" s="86">
        <f>ау!AT7</f>
        <v>0</v>
      </c>
      <c r="YM8" s="86">
        <f>ау!AU7</f>
        <v>0</v>
      </c>
      <c r="YN8" s="86">
        <f>ау!AV7</f>
        <v>0</v>
      </c>
      <c r="YO8" s="86">
        <f>ау!AW7</f>
        <v>0</v>
      </c>
      <c r="YP8" s="86">
        <f>ау!AX7</f>
        <v>0</v>
      </c>
      <c r="YQ8" s="86">
        <f>ау!AY7</f>
        <v>0</v>
      </c>
      <c r="YR8" s="86">
        <f>ау!AZ7</f>
        <v>0</v>
      </c>
      <c r="YS8" s="86">
        <f>ау!BA7</f>
        <v>0</v>
      </c>
      <c r="YT8" s="86">
        <f>ау!BB7</f>
        <v>0</v>
      </c>
      <c r="YU8" s="86">
        <f>ау!BC7</f>
        <v>0</v>
      </c>
      <c r="YV8" s="86">
        <f>ау!BD7</f>
        <v>0</v>
      </c>
      <c r="YW8" s="86">
        <f>ау!BE7</f>
        <v>0</v>
      </c>
      <c r="YX8" s="86">
        <f>ау!BF7</f>
        <v>0</v>
      </c>
      <c r="YY8" s="86">
        <f>ау!BG7</f>
        <v>0</v>
      </c>
      <c r="YZ8" s="86">
        <f>ау!BH7</f>
        <v>0</v>
      </c>
      <c r="ZA8" s="86">
        <f>ау!BI7</f>
        <v>0</v>
      </c>
      <c r="ZB8" s="86">
        <f>ау!BJ7</f>
        <v>0</v>
      </c>
      <c r="ZC8" s="86">
        <f>ау!BK7</f>
        <v>0</v>
      </c>
      <c r="ZD8" s="86">
        <f>ау!BL7</f>
        <v>0</v>
      </c>
      <c r="ZE8" s="86">
        <f>ау!BM7</f>
        <v>0</v>
      </c>
      <c r="ZF8" s="86">
        <f>ау!BN7</f>
        <v>0</v>
      </c>
      <c r="ZG8" s="86">
        <f>ау!BO7</f>
        <v>0</v>
      </c>
      <c r="ZH8" s="86">
        <f>ау!BP7</f>
        <v>0</v>
      </c>
      <c r="ZI8" s="86">
        <f>ау!BQ7</f>
        <v>0</v>
      </c>
      <c r="ZJ8" s="86">
        <f>ау!BR7</f>
        <v>0</v>
      </c>
      <c r="ZK8" s="86">
        <f>ау!BS7</f>
        <v>0</v>
      </c>
      <c r="ZL8" s="86">
        <f>ау!BT7</f>
        <v>0</v>
      </c>
      <c r="ZM8" s="86">
        <f>ау!BU7</f>
        <v>0</v>
      </c>
      <c r="ZN8" s="86">
        <f>ау!BV7</f>
        <v>0</v>
      </c>
      <c r="ZO8" s="86">
        <f>ау!BW7</f>
        <v>0</v>
      </c>
      <c r="ZP8" s="86">
        <f>ау!BX7</f>
        <v>0</v>
      </c>
      <c r="ZQ8" s="86">
        <f>ау!BY7</f>
        <v>0</v>
      </c>
      <c r="ZR8" s="86">
        <f>ау!BZ7</f>
        <v>0</v>
      </c>
      <c r="ZS8" s="43">
        <f t="shared" si="21"/>
        <v>113</v>
      </c>
      <c r="ZT8" s="156"/>
      <c r="ZU8" s="86">
        <f>иа!D7</f>
        <v>225</v>
      </c>
      <c r="ZV8" s="86">
        <f>иа!E7</f>
        <v>20</v>
      </c>
      <c r="ZW8" s="86">
        <f>иа!F7</f>
        <v>140</v>
      </c>
      <c r="ZX8" s="86">
        <f>иа!G7</f>
        <v>0</v>
      </c>
      <c r="ZY8" s="86">
        <f>иа!H7</f>
        <v>0</v>
      </c>
      <c r="ZZ8" s="86">
        <f>иа!I7</f>
        <v>0</v>
      </c>
      <c r="AAA8" s="86">
        <f>иа!J7</f>
        <v>0</v>
      </c>
      <c r="AAB8" s="86">
        <f>иа!K7</f>
        <v>0</v>
      </c>
      <c r="AAC8" s="86">
        <f>иа!L7</f>
        <v>0</v>
      </c>
      <c r="AAD8" s="86">
        <f>иа!M7</f>
        <v>0</v>
      </c>
      <c r="AAE8" s="86">
        <f>иа!N7</f>
        <v>0</v>
      </c>
      <c r="AAF8" s="86">
        <f>иа!O7</f>
        <v>0</v>
      </c>
      <c r="AAG8" s="86">
        <f>иа!P7</f>
        <v>0</v>
      </c>
      <c r="AAH8" s="86">
        <f>иа!Q7</f>
        <v>0</v>
      </c>
      <c r="AAI8" s="86">
        <f>иа!R7</f>
        <v>0</v>
      </c>
      <c r="AAJ8" s="86">
        <f>иа!S7</f>
        <v>0</v>
      </c>
      <c r="AAK8" s="86">
        <f>иа!T7</f>
        <v>0</v>
      </c>
      <c r="AAL8" s="86">
        <f>иа!U7</f>
        <v>0</v>
      </c>
      <c r="AAM8" s="86">
        <f>иа!V7</f>
        <v>0</v>
      </c>
      <c r="AAN8" s="86">
        <f>иа!W7</f>
        <v>0</v>
      </c>
      <c r="AAO8" s="86">
        <f>иа!X7</f>
        <v>0</v>
      </c>
      <c r="AAP8" s="86">
        <f>иа!Y7</f>
        <v>0</v>
      </c>
      <c r="AAQ8" s="86">
        <f>иа!Z7</f>
        <v>0</v>
      </c>
      <c r="AAR8" s="86">
        <f>иа!AA7</f>
        <v>0</v>
      </c>
      <c r="AAS8" s="86">
        <f>иа!AB7</f>
        <v>0</v>
      </c>
      <c r="AAT8" s="86">
        <f>иа!AC7</f>
        <v>0</v>
      </c>
      <c r="AAU8" s="86">
        <f>иа!AD7</f>
        <v>0</v>
      </c>
      <c r="AAV8" s="86">
        <f>иа!AE7</f>
        <v>0</v>
      </c>
      <c r="AAW8" s="86">
        <f>иа!AF7</f>
        <v>0</v>
      </c>
      <c r="AAX8" s="86">
        <f>иа!AG7</f>
        <v>0</v>
      </c>
      <c r="AAY8" s="86">
        <f>иа!AH7</f>
        <v>0</v>
      </c>
      <c r="AAZ8" s="86">
        <f>иа!AI7</f>
        <v>0</v>
      </c>
      <c r="ABA8" s="86">
        <f>иа!AJ7</f>
        <v>0</v>
      </c>
      <c r="ABB8" s="86">
        <f>иа!AK7</f>
        <v>0</v>
      </c>
      <c r="ABC8" s="86">
        <f>иа!AL7</f>
        <v>0</v>
      </c>
      <c r="ABD8" s="86">
        <f>иа!AM7</f>
        <v>0</v>
      </c>
      <c r="ABE8" s="86">
        <f>иа!AN7</f>
        <v>0</v>
      </c>
      <c r="ABF8" s="86">
        <f>иа!AO7</f>
        <v>0</v>
      </c>
      <c r="ABG8" s="86">
        <f>иа!AP7</f>
        <v>0</v>
      </c>
      <c r="ABH8" s="86">
        <f>иа!AQ7</f>
        <v>0</v>
      </c>
      <c r="ABI8" s="86">
        <f>иа!AR7</f>
        <v>0</v>
      </c>
      <c r="ABJ8" s="86">
        <f>иа!AS7</f>
        <v>0</v>
      </c>
      <c r="ABK8" s="86">
        <f>иа!AT7</f>
        <v>0</v>
      </c>
      <c r="ABL8" s="86">
        <f>иа!AU7</f>
        <v>0</v>
      </c>
      <c r="ABM8" s="86">
        <f>иа!AV7</f>
        <v>0</v>
      </c>
      <c r="ABN8" s="86">
        <f>иа!AW7</f>
        <v>0</v>
      </c>
      <c r="ABO8" s="86">
        <f>иа!AX7</f>
        <v>0</v>
      </c>
      <c r="ABP8" s="86">
        <f>иа!AY7</f>
        <v>0</v>
      </c>
      <c r="ABQ8" s="86">
        <f>иа!AZ7</f>
        <v>0</v>
      </c>
      <c r="ABR8" s="86">
        <f>иа!BA7</f>
        <v>0</v>
      </c>
      <c r="ABS8" s="86">
        <f>иа!BB7</f>
        <v>0</v>
      </c>
      <c r="ABT8" s="86">
        <f>иа!BC7</f>
        <v>0</v>
      </c>
      <c r="ABU8" s="86">
        <f>иа!BD7</f>
        <v>0</v>
      </c>
      <c r="ABV8" s="86">
        <f>иа!BE7</f>
        <v>0</v>
      </c>
      <c r="ABW8" s="86">
        <f>иа!BF7</f>
        <v>0</v>
      </c>
      <c r="ABX8" s="86">
        <f>иа!BG7</f>
        <v>0</v>
      </c>
      <c r="ABY8" s="86">
        <f>иа!BH7</f>
        <v>0</v>
      </c>
      <c r="ABZ8" s="86">
        <f>иа!BI7</f>
        <v>0</v>
      </c>
      <c r="ACA8" s="86">
        <f>иа!BJ7</f>
        <v>0</v>
      </c>
      <c r="ACB8" s="86">
        <f>иа!BK7</f>
        <v>0</v>
      </c>
      <c r="ACC8" s="86">
        <f>иа!BL7</f>
        <v>0</v>
      </c>
      <c r="ACD8" s="86">
        <f>иа!BM7</f>
        <v>0</v>
      </c>
      <c r="ACE8" s="86">
        <f>иа!BN7</f>
        <v>0</v>
      </c>
      <c r="ACF8" s="86">
        <f>иа!BO7</f>
        <v>0</v>
      </c>
      <c r="ACG8" s="86">
        <f>иа!BP7</f>
        <v>0</v>
      </c>
      <c r="ACH8" s="86">
        <f>иа!BQ7</f>
        <v>0</v>
      </c>
      <c r="ACI8" s="86">
        <f>иа!BR7</f>
        <v>0</v>
      </c>
      <c r="ACJ8" s="86">
        <f>иа!BS7</f>
        <v>0</v>
      </c>
      <c r="ACK8" s="86">
        <f>иа!BT7</f>
        <v>0</v>
      </c>
      <c r="ACL8" s="86">
        <f>иа!BU7</f>
        <v>0</v>
      </c>
      <c r="ACM8" s="86">
        <f>иа!BV7</f>
        <v>0</v>
      </c>
      <c r="ACN8" s="86">
        <f>иа!BW7</f>
        <v>0</v>
      </c>
      <c r="ACO8" s="86">
        <f>иа!BX7</f>
        <v>0</v>
      </c>
      <c r="ACP8" s="86">
        <f>иа!BY7</f>
        <v>0</v>
      </c>
      <c r="ACQ8" s="86">
        <f>иа!BZ7</f>
        <v>0</v>
      </c>
      <c r="ACR8" s="43">
        <f t="shared" si="22"/>
        <v>385</v>
      </c>
      <c r="ACS8" s="156"/>
      <c r="ACT8" s="43">
        <f t="shared" si="23"/>
        <v>1010</v>
      </c>
      <c r="ACU8" s="156"/>
    </row>
    <row r="9" spans="1:775" x14ac:dyDescent="0.25">
      <c r="A9" s="175" t="s">
        <v>18</v>
      </c>
      <c r="B9" s="176" t="s">
        <v>19</v>
      </c>
      <c r="C9" s="14" t="s">
        <v>15</v>
      </c>
      <c r="D9" s="86">
        <f>цэс!D8</f>
        <v>3</v>
      </c>
      <c r="E9" s="86">
        <f>цэс!E8</f>
        <v>0</v>
      </c>
      <c r="F9" s="86">
        <f>цэс!F8</f>
        <v>0</v>
      </c>
      <c r="G9" s="86">
        <f>цэс!G8</f>
        <v>0</v>
      </c>
      <c r="H9" s="86">
        <f>цэс!H8</f>
        <v>0</v>
      </c>
      <c r="I9" s="86">
        <f>цэс!I8</f>
        <v>0</v>
      </c>
      <c r="J9" s="86">
        <f>цэс!J8</f>
        <v>0</v>
      </c>
      <c r="K9" s="86">
        <f>цэс!K8</f>
        <v>0</v>
      </c>
      <c r="L9" s="86">
        <f>цэс!L8</f>
        <v>0</v>
      </c>
      <c r="M9" s="86">
        <f>цэс!M8</f>
        <v>0</v>
      </c>
      <c r="N9" s="86">
        <f>цэс!N8</f>
        <v>0</v>
      </c>
      <c r="O9" s="86">
        <f>цэс!O8</f>
        <v>0</v>
      </c>
      <c r="P9" s="86">
        <f>цэс!P8</f>
        <v>0</v>
      </c>
      <c r="Q9" s="86">
        <f>цэс!Q8</f>
        <v>0</v>
      </c>
      <c r="R9" s="86">
        <f>цэс!R8</f>
        <v>0</v>
      </c>
      <c r="S9" s="86">
        <f>цэс!S8</f>
        <v>0</v>
      </c>
      <c r="T9" s="86">
        <f>цэс!T8</f>
        <v>0</v>
      </c>
      <c r="U9" s="86">
        <f>цэс!U8</f>
        <v>0</v>
      </c>
      <c r="V9" s="86">
        <f>цэс!V8</f>
        <v>0</v>
      </c>
      <c r="W9" s="86">
        <f>цэс!W8</f>
        <v>0</v>
      </c>
      <c r="X9" s="86">
        <f>цэс!X8</f>
        <v>0</v>
      </c>
      <c r="Y9" s="86">
        <f>цэс!Y8</f>
        <v>0</v>
      </c>
      <c r="Z9" s="86">
        <f>цэс!Z8</f>
        <v>0</v>
      </c>
      <c r="AA9" s="86">
        <f>цэс!AA8</f>
        <v>0</v>
      </c>
      <c r="AB9" s="86">
        <f>цэс!AB8</f>
        <v>0</v>
      </c>
      <c r="AC9" s="86">
        <f>цэс!AC8</f>
        <v>0</v>
      </c>
      <c r="AD9" s="86">
        <f>цэс!AD8</f>
        <v>0</v>
      </c>
      <c r="AE9" s="86">
        <f>цэс!AE8</f>
        <v>0</v>
      </c>
      <c r="AF9" s="86">
        <f>цэс!AF8</f>
        <v>0</v>
      </c>
      <c r="AG9" s="86">
        <f>цэс!AG8</f>
        <v>0</v>
      </c>
      <c r="AH9" s="86">
        <f>цэс!AH8</f>
        <v>0</v>
      </c>
      <c r="AI9" s="86">
        <f>цэс!AI8</f>
        <v>0</v>
      </c>
      <c r="AJ9" s="86">
        <f>цэс!AJ8</f>
        <v>0</v>
      </c>
      <c r="AK9" s="86">
        <f>цэс!AK8</f>
        <v>0</v>
      </c>
      <c r="AL9" s="86">
        <f>цэс!AL8</f>
        <v>0</v>
      </c>
      <c r="AM9" s="86">
        <f>цэс!AM8</f>
        <v>0</v>
      </c>
      <c r="AN9" s="86">
        <f>цэс!AN8</f>
        <v>0</v>
      </c>
      <c r="AO9" s="86">
        <f>цэс!AO8</f>
        <v>0</v>
      </c>
      <c r="AP9" s="86">
        <f>цэс!AP8</f>
        <v>0</v>
      </c>
      <c r="AQ9" s="86">
        <f>цэс!AQ8</f>
        <v>0</v>
      </c>
      <c r="AR9" s="86">
        <f>цэс!AR8</f>
        <v>0</v>
      </c>
      <c r="AS9" s="86">
        <f>цэс!AS8</f>
        <v>0</v>
      </c>
      <c r="AT9" s="86">
        <f>цэс!AT8</f>
        <v>0</v>
      </c>
      <c r="AU9" s="86">
        <f>цэс!AU8</f>
        <v>0</v>
      </c>
      <c r="AV9" s="86">
        <f>цэс!AV8</f>
        <v>0</v>
      </c>
      <c r="AW9" s="86">
        <f>цэс!AW8</f>
        <v>0</v>
      </c>
      <c r="AX9" s="86">
        <f>цэс!AX8</f>
        <v>0</v>
      </c>
      <c r="AY9" s="86">
        <f>цэс!AY8</f>
        <v>0</v>
      </c>
      <c r="AZ9" s="86">
        <f>цэс!AZ8</f>
        <v>0</v>
      </c>
      <c r="BA9" s="86">
        <f>цэс!BA8</f>
        <v>0</v>
      </c>
      <c r="BB9" s="86">
        <f>цэс!BB8</f>
        <v>0</v>
      </c>
      <c r="BC9" s="86">
        <f>цэс!BC8</f>
        <v>0</v>
      </c>
      <c r="BD9" s="86">
        <f>цэс!BD8</f>
        <v>0</v>
      </c>
      <c r="BE9" s="86">
        <f>цэс!BE8</f>
        <v>0</v>
      </c>
      <c r="BF9" s="86">
        <f>цэс!BF8</f>
        <v>0</v>
      </c>
      <c r="BG9" s="86">
        <f>цэс!BG8</f>
        <v>0</v>
      </c>
      <c r="BH9" s="86">
        <f>цэс!BH8</f>
        <v>0</v>
      </c>
      <c r="BI9" s="86">
        <f>цэс!BI8</f>
        <v>0</v>
      </c>
      <c r="BJ9" s="86">
        <f>цэс!BJ8</f>
        <v>0</v>
      </c>
      <c r="BK9" s="86">
        <f>цэс!BK8</f>
        <v>0</v>
      </c>
      <c r="BL9" s="86">
        <f>цэс!BL8</f>
        <v>0</v>
      </c>
      <c r="BM9" s="86">
        <f>цэс!BM8</f>
        <v>0</v>
      </c>
      <c r="BN9" s="86">
        <f>цэс!BN8</f>
        <v>0</v>
      </c>
      <c r="BO9" s="86">
        <f>цэс!BO8</f>
        <v>0</v>
      </c>
      <c r="BP9" s="86">
        <f>цэс!BP8</f>
        <v>0</v>
      </c>
      <c r="BQ9" s="86">
        <f>цэс!BQ8</f>
        <v>0</v>
      </c>
      <c r="BR9" s="86">
        <f>цэс!BR8</f>
        <v>0</v>
      </c>
      <c r="BS9" s="86">
        <f>цэс!BS8</f>
        <v>0</v>
      </c>
      <c r="BT9" s="86">
        <f>цэс!BT8</f>
        <v>0</v>
      </c>
      <c r="BU9" s="86">
        <f>цэс!BU8</f>
        <v>0</v>
      </c>
      <c r="BV9" s="86">
        <f>цэс!BV8</f>
        <v>0</v>
      </c>
      <c r="BW9" s="86">
        <f>цэс!BW8</f>
        <v>0</v>
      </c>
      <c r="BX9" s="86">
        <f>цэс!BX8</f>
        <v>0</v>
      </c>
      <c r="BY9" s="86">
        <f>цэс!BY8</f>
        <v>0</v>
      </c>
      <c r="BZ9" s="86">
        <f>цэс!BZ8</f>
        <v>0</v>
      </c>
      <c r="CA9" s="100">
        <f t="shared" si="13"/>
        <v>3</v>
      </c>
      <c r="CB9" s="160">
        <f>CA9</f>
        <v>3</v>
      </c>
      <c r="CC9" s="86">
        <f>сэс!D8</f>
        <v>3</v>
      </c>
      <c r="CD9" s="86">
        <f>сэс!E8</f>
        <v>1</v>
      </c>
      <c r="CE9" s="86">
        <f>сэс!F8</f>
        <v>0</v>
      </c>
      <c r="CF9" s="86">
        <f>сэс!G8</f>
        <v>1</v>
      </c>
      <c r="CG9" s="86">
        <f>сэс!H8</f>
        <v>0</v>
      </c>
      <c r="CH9" s="86">
        <f>сэс!I8</f>
        <v>0</v>
      </c>
      <c r="CI9" s="86">
        <f>сэс!J8</f>
        <v>0</v>
      </c>
      <c r="CJ9" s="86">
        <f>сэс!K8</f>
        <v>1</v>
      </c>
      <c r="CK9" s="86">
        <f>сэс!L8</f>
        <v>0</v>
      </c>
      <c r="CL9" s="86">
        <f>сэс!M8</f>
        <v>2</v>
      </c>
      <c r="CM9" s="86">
        <f>сэс!N8</f>
        <v>1</v>
      </c>
      <c r="CN9" s="86">
        <f>сэс!O8</f>
        <v>1</v>
      </c>
      <c r="CO9" s="86">
        <f>сэс!P8</f>
        <v>0</v>
      </c>
      <c r="CP9" s="86">
        <f>сэс!Q8</f>
        <v>0</v>
      </c>
      <c r="CQ9" s="86">
        <f>сэс!R8</f>
        <v>0</v>
      </c>
      <c r="CR9" s="86">
        <f>сэс!S8</f>
        <v>0</v>
      </c>
      <c r="CS9" s="86">
        <f>сэс!T8</f>
        <v>0</v>
      </c>
      <c r="CT9" s="86">
        <f>сэс!U8</f>
        <v>0</v>
      </c>
      <c r="CU9" s="86">
        <f>сэс!V8</f>
        <v>0</v>
      </c>
      <c r="CV9" s="86">
        <f>сэс!W8</f>
        <v>0</v>
      </c>
      <c r="CW9" s="86">
        <f>сэс!X8</f>
        <v>0</v>
      </c>
      <c r="CX9" s="86">
        <f>сэс!Y8</f>
        <v>0</v>
      </c>
      <c r="CY9" s="86">
        <f>сэс!Z8</f>
        <v>0</v>
      </c>
      <c r="CZ9" s="86">
        <f>сэс!AA8</f>
        <v>0</v>
      </c>
      <c r="DA9" s="86">
        <f>сэс!AB8</f>
        <v>0</v>
      </c>
      <c r="DB9" s="86">
        <f>сэс!AC8</f>
        <v>0</v>
      </c>
      <c r="DC9" s="86">
        <f>сэс!AD8</f>
        <v>0</v>
      </c>
      <c r="DD9" s="86">
        <f>сэс!AE8</f>
        <v>0</v>
      </c>
      <c r="DE9" s="86">
        <f>сэс!AF8</f>
        <v>0</v>
      </c>
      <c r="DF9" s="86">
        <f>сэс!AG8</f>
        <v>0</v>
      </c>
      <c r="DG9" s="86">
        <f>сэс!AH8</f>
        <v>0</v>
      </c>
      <c r="DH9" s="86">
        <f>сэс!AI8</f>
        <v>0</v>
      </c>
      <c r="DI9" s="86">
        <f>сэс!AJ8</f>
        <v>0</v>
      </c>
      <c r="DJ9" s="86">
        <f>сэс!AK8</f>
        <v>0</v>
      </c>
      <c r="DK9" s="86">
        <f>сэс!AL8</f>
        <v>0</v>
      </c>
      <c r="DL9" s="86">
        <f>сэс!AM8</f>
        <v>0</v>
      </c>
      <c r="DM9" s="86">
        <f>сэс!AN8</f>
        <v>0</v>
      </c>
      <c r="DN9" s="86">
        <f>сэс!AO8</f>
        <v>0</v>
      </c>
      <c r="DO9" s="86">
        <f>сэс!AP8</f>
        <v>0</v>
      </c>
      <c r="DP9" s="86">
        <f>сэс!AQ8</f>
        <v>0</v>
      </c>
      <c r="DQ9" s="86">
        <f>сэс!AR8</f>
        <v>0</v>
      </c>
      <c r="DR9" s="86">
        <f>сэс!AS8</f>
        <v>0</v>
      </c>
      <c r="DS9" s="86">
        <f>сэс!AT8</f>
        <v>0</v>
      </c>
      <c r="DT9" s="86">
        <f>сэс!AU8</f>
        <v>0</v>
      </c>
      <c r="DU9" s="86">
        <f>сэс!AV8</f>
        <v>0</v>
      </c>
      <c r="DV9" s="86">
        <f>сэс!AW8</f>
        <v>0</v>
      </c>
      <c r="DW9" s="86">
        <f>сэс!AX8</f>
        <v>0</v>
      </c>
      <c r="DX9" s="86">
        <f>сэс!AY8</f>
        <v>0</v>
      </c>
      <c r="DY9" s="86">
        <f>сэс!AZ8</f>
        <v>0</v>
      </c>
      <c r="DZ9" s="86">
        <f>сэс!BA8</f>
        <v>0</v>
      </c>
      <c r="EA9" s="86">
        <f>сэс!BB8</f>
        <v>0</v>
      </c>
      <c r="EB9" s="86">
        <f>сэс!BC8</f>
        <v>0</v>
      </c>
      <c r="EC9" s="86">
        <f>сэс!BD8</f>
        <v>0</v>
      </c>
      <c r="ED9" s="86">
        <f>сэс!BE8</f>
        <v>0</v>
      </c>
      <c r="EE9" s="86">
        <f>сэс!BF8</f>
        <v>0</v>
      </c>
      <c r="EF9" s="86">
        <f>сэс!BG8</f>
        <v>0</v>
      </c>
      <c r="EG9" s="86">
        <f>сэс!BH8</f>
        <v>0</v>
      </c>
      <c r="EH9" s="86">
        <f>сэс!BI8</f>
        <v>0</v>
      </c>
      <c r="EI9" s="86">
        <f>сэс!BJ8</f>
        <v>0</v>
      </c>
      <c r="EJ9" s="86">
        <f>сэс!BK8</f>
        <v>0</v>
      </c>
      <c r="EK9" s="86">
        <f>сэс!BL8</f>
        <v>0</v>
      </c>
      <c r="EL9" s="86">
        <f>сэс!BM8</f>
        <v>0</v>
      </c>
      <c r="EM9" s="86">
        <f>сэс!BN8</f>
        <v>0</v>
      </c>
      <c r="EN9" s="86">
        <f>сэс!BO8</f>
        <v>0</v>
      </c>
      <c r="EO9" s="86">
        <f>сэс!BP8</f>
        <v>0</v>
      </c>
      <c r="EP9" s="86">
        <f>сэс!BQ8</f>
        <v>0</v>
      </c>
      <c r="EQ9" s="86">
        <f>сэс!BR8</f>
        <v>0</v>
      </c>
      <c r="ER9" s="86">
        <f>сэс!BS8</f>
        <v>0</v>
      </c>
      <c r="ES9" s="86">
        <f>сэс!BT8</f>
        <v>0</v>
      </c>
      <c r="ET9" s="86">
        <f>сэс!BU8</f>
        <v>0</v>
      </c>
      <c r="EU9" s="86">
        <f>сэс!BV8</f>
        <v>0</v>
      </c>
      <c r="EV9" s="86">
        <f>сэс!BW8</f>
        <v>0</v>
      </c>
      <c r="EW9" s="86">
        <f>сэс!BX8</f>
        <v>0</v>
      </c>
      <c r="EX9" s="86">
        <f>сэс!BY8</f>
        <v>0</v>
      </c>
      <c r="EY9" s="86">
        <f>сэс!BZ8</f>
        <v>0</v>
      </c>
      <c r="EZ9" s="100">
        <f t="shared" si="14"/>
        <v>10</v>
      </c>
      <c r="FA9" s="160">
        <f>EZ9</f>
        <v>10</v>
      </c>
      <c r="FB9" s="86">
        <f>свэс!D8</f>
        <v>10</v>
      </c>
      <c r="FC9" s="86">
        <f>свэс!E8</f>
        <v>0</v>
      </c>
      <c r="FD9" s="86">
        <f>свэс!F8</f>
        <v>0</v>
      </c>
      <c r="FE9" s="86">
        <f>свэс!G8</f>
        <v>0</v>
      </c>
      <c r="FF9" s="86">
        <f>свэс!H8</f>
        <v>0</v>
      </c>
      <c r="FG9" s="86">
        <f>свэс!I8</f>
        <v>0</v>
      </c>
      <c r="FH9" s="86">
        <f>свэс!J8</f>
        <v>0</v>
      </c>
      <c r="FI9" s="86">
        <f>свэс!K8</f>
        <v>0</v>
      </c>
      <c r="FJ9" s="86">
        <f>свэс!L8</f>
        <v>0</v>
      </c>
      <c r="FK9" s="86">
        <f>свэс!M8</f>
        <v>0</v>
      </c>
      <c r="FL9" s="86">
        <f>свэс!N8</f>
        <v>0</v>
      </c>
      <c r="FM9" s="86">
        <f>свэс!O8</f>
        <v>0</v>
      </c>
      <c r="FN9" s="86">
        <f>свэс!P8</f>
        <v>0</v>
      </c>
      <c r="FO9" s="86">
        <f>свэс!Q8</f>
        <v>0</v>
      </c>
      <c r="FP9" s="86">
        <f>свэс!R8</f>
        <v>0</v>
      </c>
      <c r="FQ9" s="86">
        <f>свэс!S8</f>
        <v>0</v>
      </c>
      <c r="FR9" s="86">
        <f>свэс!T8</f>
        <v>0</v>
      </c>
      <c r="FS9" s="86">
        <f>свэс!U8</f>
        <v>0</v>
      </c>
      <c r="FT9" s="86">
        <f>свэс!V8</f>
        <v>0</v>
      </c>
      <c r="FU9" s="86">
        <f>свэс!W8</f>
        <v>0</v>
      </c>
      <c r="FV9" s="86">
        <f>свэс!X8</f>
        <v>0</v>
      </c>
      <c r="FW9" s="86">
        <f>свэс!Y8</f>
        <v>0</v>
      </c>
      <c r="FX9" s="86">
        <f>свэс!Z8</f>
        <v>0</v>
      </c>
      <c r="FY9" s="86">
        <f>свэс!AA8</f>
        <v>0</v>
      </c>
      <c r="FZ9" s="86">
        <f>свэс!AB8</f>
        <v>0</v>
      </c>
      <c r="GA9" s="86">
        <f>свэс!AC8</f>
        <v>0</v>
      </c>
      <c r="GB9" s="86">
        <f>свэс!AD8</f>
        <v>0</v>
      </c>
      <c r="GC9" s="86">
        <f>свэс!AE8</f>
        <v>0</v>
      </c>
      <c r="GD9" s="86">
        <f>свэс!AF8</f>
        <v>0</v>
      </c>
      <c r="GE9" s="86">
        <f>свэс!AG8</f>
        <v>0</v>
      </c>
      <c r="GF9" s="86">
        <f>свэс!AH8</f>
        <v>0</v>
      </c>
      <c r="GG9" s="86">
        <f>свэс!AI8</f>
        <v>0</v>
      </c>
      <c r="GH9" s="86">
        <f>свэс!AJ8</f>
        <v>0</v>
      </c>
      <c r="GI9" s="86">
        <f>свэс!AK8</f>
        <v>0</v>
      </c>
      <c r="GJ9" s="86">
        <f>свэс!AL8</f>
        <v>0</v>
      </c>
      <c r="GK9" s="86">
        <f>свэс!AM8</f>
        <v>0</v>
      </c>
      <c r="GL9" s="86">
        <f>свэс!AN8</f>
        <v>0</v>
      </c>
      <c r="GM9" s="86">
        <f>свэс!AO8</f>
        <v>0</v>
      </c>
      <c r="GN9" s="86">
        <f>свэс!AP8</f>
        <v>0</v>
      </c>
      <c r="GO9" s="86">
        <f>свэс!AQ8</f>
        <v>0</v>
      </c>
      <c r="GP9" s="86">
        <f>свэс!AR8</f>
        <v>0</v>
      </c>
      <c r="GQ9" s="86">
        <f>свэс!AS8</f>
        <v>0</v>
      </c>
      <c r="GR9" s="86">
        <f>свэс!AT8</f>
        <v>0</v>
      </c>
      <c r="GS9" s="86">
        <f>свэс!AU8</f>
        <v>0</v>
      </c>
      <c r="GT9" s="86">
        <f>свэс!AV8</f>
        <v>0</v>
      </c>
      <c r="GU9" s="86">
        <f>свэс!AW8</f>
        <v>0</v>
      </c>
      <c r="GV9" s="86">
        <f>свэс!AX8</f>
        <v>0</v>
      </c>
      <c r="GW9" s="86">
        <f>свэс!AY8</f>
        <v>0</v>
      </c>
      <c r="GX9" s="86">
        <f>свэс!AZ8</f>
        <v>0</v>
      </c>
      <c r="GY9" s="86">
        <f>свэс!BA8</f>
        <v>0</v>
      </c>
      <c r="GZ9" s="86">
        <f>свэс!BB8</f>
        <v>0</v>
      </c>
      <c r="HA9" s="86">
        <f>свэс!BC8</f>
        <v>0</v>
      </c>
      <c r="HB9" s="86">
        <f>свэс!BD8</f>
        <v>0</v>
      </c>
      <c r="HC9" s="86">
        <f>свэс!BE8</f>
        <v>0</v>
      </c>
      <c r="HD9" s="86">
        <f>свэс!BF8</f>
        <v>0</v>
      </c>
      <c r="HE9" s="86">
        <f>свэс!BG8</f>
        <v>0</v>
      </c>
      <c r="HF9" s="86">
        <f>свэс!BH8</f>
        <v>0</v>
      </c>
      <c r="HG9" s="86">
        <f>свэс!BI8</f>
        <v>0</v>
      </c>
      <c r="HH9" s="86">
        <f>свэс!BJ8</f>
        <v>0</v>
      </c>
      <c r="HI9" s="86">
        <f>свэс!BK8</f>
        <v>0</v>
      </c>
      <c r="HJ9" s="86">
        <f>свэс!BL8</f>
        <v>0</v>
      </c>
      <c r="HK9" s="86">
        <f>свэс!BM8</f>
        <v>0</v>
      </c>
      <c r="HL9" s="86">
        <f>свэс!BN8</f>
        <v>0</v>
      </c>
      <c r="HM9" s="86">
        <f>свэс!BO8</f>
        <v>0</v>
      </c>
      <c r="HN9" s="86">
        <f>свэс!BP8</f>
        <v>0</v>
      </c>
      <c r="HO9" s="86">
        <f>свэс!BQ8</f>
        <v>0</v>
      </c>
      <c r="HP9" s="86">
        <f>свэс!BR8</f>
        <v>0</v>
      </c>
      <c r="HQ9" s="86">
        <f>свэс!BS8</f>
        <v>0</v>
      </c>
      <c r="HR9" s="86">
        <f>свэс!BT8</f>
        <v>0</v>
      </c>
      <c r="HS9" s="86">
        <f>свэс!BU8</f>
        <v>0</v>
      </c>
      <c r="HT9" s="86">
        <f>свэс!BV8</f>
        <v>0</v>
      </c>
      <c r="HU9" s="86">
        <f>свэс!BW8</f>
        <v>0</v>
      </c>
      <c r="HV9" s="86">
        <f>свэс!BX8</f>
        <v>0</v>
      </c>
      <c r="HW9" s="86">
        <f>свэс!BY8</f>
        <v>0</v>
      </c>
      <c r="HX9" s="86">
        <f>свэс!BZ8</f>
        <v>0</v>
      </c>
      <c r="HY9" s="100">
        <f t="shared" si="15"/>
        <v>10</v>
      </c>
      <c r="HZ9" s="160">
        <f>HY9</f>
        <v>10</v>
      </c>
      <c r="IA9" s="86">
        <f>вэс!D8</f>
        <v>0</v>
      </c>
      <c r="IB9" s="86">
        <f>вэс!E8</f>
        <v>6</v>
      </c>
      <c r="IC9" s="86">
        <f>вэс!F8</f>
        <v>0</v>
      </c>
      <c r="ID9" s="86">
        <f>вэс!G8</f>
        <v>0</v>
      </c>
      <c r="IE9" s="86">
        <f>вэс!H8</f>
        <v>0</v>
      </c>
      <c r="IF9" s="86">
        <f>вэс!I8</f>
        <v>0</v>
      </c>
      <c r="IG9" s="86">
        <f>вэс!J8</f>
        <v>0</v>
      </c>
      <c r="IH9" s="86">
        <f>вэс!K8</f>
        <v>0</v>
      </c>
      <c r="II9" s="86">
        <f>вэс!L8</f>
        <v>0</v>
      </c>
      <c r="IJ9" s="86">
        <f>вэс!M8</f>
        <v>0</v>
      </c>
      <c r="IK9" s="86">
        <f>вэс!N8</f>
        <v>0</v>
      </c>
      <c r="IL9" s="86">
        <f>вэс!O8</f>
        <v>0</v>
      </c>
      <c r="IM9" s="86">
        <f>вэс!P8</f>
        <v>0</v>
      </c>
      <c r="IN9" s="86">
        <f>вэс!Q8</f>
        <v>0</v>
      </c>
      <c r="IO9" s="86">
        <f>вэс!R8</f>
        <v>0</v>
      </c>
      <c r="IP9" s="86">
        <f>вэс!S8</f>
        <v>0</v>
      </c>
      <c r="IQ9" s="86">
        <f>вэс!T8</f>
        <v>0</v>
      </c>
      <c r="IR9" s="86">
        <f>вэс!U8</f>
        <v>0</v>
      </c>
      <c r="IS9" s="86">
        <f>вэс!V8</f>
        <v>0</v>
      </c>
      <c r="IT9" s="86">
        <f>вэс!W8</f>
        <v>0</v>
      </c>
      <c r="IU9" s="86">
        <f>вэс!X8</f>
        <v>0</v>
      </c>
      <c r="IV9" s="86">
        <f>вэс!Y8</f>
        <v>0</v>
      </c>
      <c r="IW9" s="86">
        <f>вэс!Z8</f>
        <v>0</v>
      </c>
      <c r="IX9" s="86">
        <f>вэс!AA8</f>
        <v>0</v>
      </c>
      <c r="IY9" s="86">
        <f>вэс!AB8</f>
        <v>0</v>
      </c>
      <c r="IZ9" s="86">
        <f>вэс!AC8</f>
        <v>0</v>
      </c>
      <c r="JA9" s="86">
        <f>вэс!AD8</f>
        <v>0</v>
      </c>
      <c r="JB9" s="86">
        <f>вэс!AE8</f>
        <v>0</v>
      </c>
      <c r="JC9" s="86">
        <f>вэс!AF8</f>
        <v>0</v>
      </c>
      <c r="JD9" s="86">
        <f>вэс!AG8</f>
        <v>0</v>
      </c>
      <c r="JE9" s="86">
        <f>вэс!AH8</f>
        <v>0</v>
      </c>
      <c r="JF9" s="86">
        <f>вэс!AI8</f>
        <v>0</v>
      </c>
      <c r="JG9" s="86">
        <f>вэс!AJ8</f>
        <v>0</v>
      </c>
      <c r="JH9" s="86">
        <f>вэс!AK8</f>
        <v>0</v>
      </c>
      <c r="JI9" s="86">
        <f>вэс!AL8</f>
        <v>0</v>
      </c>
      <c r="JJ9" s="86">
        <f>вэс!AM8</f>
        <v>0</v>
      </c>
      <c r="JK9" s="86">
        <f>вэс!AN8</f>
        <v>0</v>
      </c>
      <c r="JL9" s="86">
        <f>вэс!AO8</f>
        <v>0</v>
      </c>
      <c r="JM9" s="86">
        <f>вэс!AP8</f>
        <v>0</v>
      </c>
      <c r="JN9" s="86">
        <f>вэс!AQ8</f>
        <v>0</v>
      </c>
      <c r="JO9" s="86">
        <f>вэс!AR8</f>
        <v>0</v>
      </c>
      <c r="JP9" s="86">
        <f>вэс!AS8</f>
        <v>0</v>
      </c>
      <c r="JQ9" s="86">
        <f>вэс!AT8</f>
        <v>0</v>
      </c>
      <c r="JR9" s="86">
        <f>вэс!AU8</f>
        <v>0</v>
      </c>
      <c r="JS9" s="86">
        <f>вэс!AV8</f>
        <v>0</v>
      </c>
      <c r="JT9" s="86">
        <f>вэс!AW8</f>
        <v>0</v>
      </c>
      <c r="JU9" s="86">
        <f>вэс!AX8</f>
        <v>0</v>
      </c>
      <c r="JV9" s="86">
        <f>вэс!AY8</f>
        <v>0</v>
      </c>
      <c r="JW9" s="86">
        <f>вэс!AZ8</f>
        <v>0</v>
      </c>
      <c r="JX9" s="86">
        <f>вэс!BA8</f>
        <v>0</v>
      </c>
      <c r="JY9" s="86">
        <f>вэс!BB8</f>
        <v>0</v>
      </c>
      <c r="JZ9" s="86">
        <f>вэс!BC8</f>
        <v>0</v>
      </c>
      <c r="KA9" s="86">
        <f>вэс!BD8</f>
        <v>0</v>
      </c>
      <c r="KB9" s="86">
        <f>вэс!BE8</f>
        <v>0</v>
      </c>
      <c r="KC9" s="86">
        <f>вэс!BF8</f>
        <v>0</v>
      </c>
      <c r="KD9" s="86">
        <f>вэс!BG8</f>
        <v>0</v>
      </c>
      <c r="KE9" s="86">
        <f>вэс!BH8</f>
        <v>0</v>
      </c>
      <c r="KF9" s="86">
        <f>вэс!BI8</f>
        <v>0</v>
      </c>
      <c r="KG9" s="86">
        <f>вэс!BJ8</f>
        <v>0</v>
      </c>
      <c r="KH9" s="86">
        <f>вэс!BK8</f>
        <v>0</v>
      </c>
      <c r="KI9" s="86">
        <f>вэс!BL8</f>
        <v>0</v>
      </c>
      <c r="KJ9" s="86">
        <f>вэс!BM8</f>
        <v>0</v>
      </c>
      <c r="KK9" s="86">
        <f>вэс!BN8</f>
        <v>0</v>
      </c>
      <c r="KL9" s="86">
        <f>вэс!BO8</f>
        <v>0</v>
      </c>
      <c r="KM9" s="86">
        <f>вэс!BP8</f>
        <v>0</v>
      </c>
      <c r="KN9" s="86">
        <f>вэс!BQ8</f>
        <v>0</v>
      </c>
      <c r="KO9" s="86">
        <f>вэс!BR8</f>
        <v>0</v>
      </c>
      <c r="KP9" s="86">
        <f>вэс!BS8</f>
        <v>0</v>
      </c>
      <c r="KQ9" s="86">
        <f>вэс!BT8</f>
        <v>0</v>
      </c>
      <c r="KR9" s="86">
        <f>вэс!BU8</f>
        <v>0</v>
      </c>
      <c r="KS9" s="86">
        <f>вэс!BV8</f>
        <v>0</v>
      </c>
      <c r="KT9" s="86">
        <f>вэс!BW8</f>
        <v>0</v>
      </c>
      <c r="KU9" s="86">
        <f>вэс!BX8</f>
        <v>0</v>
      </c>
      <c r="KV9" s="86">
        <f>вэс!BY8</f>
        <v>0</v>
      </c>
      <c r="KW9" s="86">
        <f>вэс!BZ8</f>
        <v>0</v>
      </c>
      <c r="KX9" s="100">
        <f t="shared" si="16"/>
        <v>6</v>
      </c>
      <c r="KY9" s="160">
        <f>KX9</f>
        <v>6</v>
      </c>
      <c r="KZ9" s="86">
        <f>ювэс!D8</f>
        <v>7</v>
      </c>
      <c r="LA9" s="86">
        <f>ювэс!E8</f>
        <v>0</v>
      </c>
      <c r="LB9" s="86">
        <f>ювэс!F8</f>
        <v>2</v>
      </c>
      <c r="LC9" s="86">
        <f>ювэс!G8</f>
        <v>2</v>
      </c>
      <c r="LD9" s="86">
        <f>ювэс!H8</f>
        <v>2</v>
      </c>
      <c r="LE9" s="86">
        <f>ювэс!I8</f>
        <v>2</v>
      </c>
      <c r="LF9" s="86">
        <f>ювэс!J8</f>
        <v>0</v>
      </c>
      <c r="LG9" s="86">
        <f>ювэс!K8</f>
        <v>0</v>
      </c>
      <c r="LH9" s="86">
        <f>ювэс!L8</f>
        <v>0</v>
      </c>
      <c r="LI9" s="86">
        <f>ювэс!M8</f>
        <v>0</v>
      </c>
      <c r="LJ9" s="86">
        <f>ювэс!N8</f>
        <v>0</v>
      </c>
      <c r="LK9" s="86">
        <f>ювэс!O8</f>
        <v>0</v>
      </c>
      <c r="LL9" s="86">
        <f>ювэс!P8</f>
        <v>0</v>
      </c>
      <c r="LM9" s="86">
        <f>ювэс!Q8</f>
        <v>0</v>
      </c>
      <c r="LN9" s="86">
        <f>ювэс!R8</f>
        <v>0</v>
      </c>
      <c r="LO9" s="86">
        <f>ювэс!S8</f>
        <v>0</v>
      </c>
      <c r="LP9" s="86">
        <f>ювэс!T8</f>
        <v>0</v>
      </c>
      <c r="LQ9" s="86">
        <f>ювэс!U8</f>
        <v>0</v>
      </c>
      <c r="LR9" s="86">
        <f>ювэс!V8</f>
        <v>0</v>
      </c>
      <c r="LS9" s="86">
        <f>ювэс!W8</f>
        <v>0</v>
      </c>
      <c r="LT9" s="86">
        <f>ювэс!X8</f>
        <v>0</v>
      </c>
      <c r="LU9" s="86">
        <f>ювэс!Y8</f>
        <v>0</v>
      </c>
      <c r="LV9" s="86">
        <f>ювэс!Z8</f>
        <v>0</v>
      </c>
      <c r="LW9" s="86">
        <f>ювэс!AA8</f>
        <v>0</v>
      </c>
      <c r="LX9" s="86">
        <f>ювэс!AB8</f>
        <v>0</v>
      </c>
      <c r="LY9" s="86">
        <f>ювэс!AC8</f>
        <v>0</v>
      </c>
      <c r="LZ9" s="86">
        <f>ювэс!AD8</f>
        <v>0</v>
      </c>
      <c r="MA9" s="86">
        <f>ювэс!AE8</f>
        <v>0</v>
      </c>
      <c r="MB9" s="86">
        <f>ювэс!AF8</f>
        <v>0</v>
      </c>
      <c r="MC9" s="86">
        <f>ювэс!AG8</f>
        <v>0</v>
      </c>
      <c r="MD9" s="86">
        <f>ювэс!AH8</f>
        <v>0</v>
      </c>
      <c r="ME9" s="86">
        <f>ювэс!AI8</f>
        <v>0</v>
      </c>
      <c r="MF9" s="86">
        <f>ювэс!AJ8</f>
        <v>0</v>
      </c>
      <c r="MG9" s="86">
        <f>ювэс!AK8</f>
        <v>0</v>
      </c>
      <c r="MH9" s="86">
        <f>ювэс!AL8</f>
        <v>0</v>
      </c>
      <c r="MI9" s="86">
        <f>ювэс!AM8</f>
        <v>0</v>
      </c>
      <c r="MJ9" s="86">
        <f>ювэс!AN8</f>
        <v>0</v>
      </c>
      <c r="MK9" s="86">
        <f>ювэс!AO8</f>
        <v>0</v>
      </c>
      <c r="ML9" s="86">
        <f>ювэс!AP8</f>
        <v>0</v>
      </c>
      <c r="MM9" s="86">
        <f>ювэс!AQ8</f>
        <v>0</v>
      </c>
      <c r="MN9" s="86">
        <f>ювэс!AR8</f>
        <v>0</v>
      </c>
      <c r="MO9" s="86">
        <f>ювэс!AS8</f>
        <v>0</v>
      </c>
      <c r="MP9" s="86">
        <f>ювэс!AT8</f>
        <v>0</v>
      </c>
      <c r="MQ9" s="86">
        <f>ювэс!AU8</f>
        <v>0</v>
      </c>
      <c r="MR9" s="86">
        <f>ювэс!AV8</f>
        <v>0</v>
      </c>
      <c r="MS9" s="86">
        <f>ювэс!AW8</f>
        <v>0</v>
      </c>
      <c r="MT9" s="86">
        <f>ювэс!AX8</f>
        <v>0</v>
      </c>
      <c r="MU9" s="86">
        <f>ювэс!AY8</f>
        <v>0</v>
      </c>
      <c r="MV9" s="86">
        <f>ювэс!AZ8</f>
        <v>0</v>
      </c>
      <c r="MW9" s="86">
        <f>ювэс!BA8</f>
        <v>0</v>
      </c>
      <c r="MX9" s="86">
        <f>ювэс!BB8</f>
        <v>0</v>
      </c>
      <c r="MY9" s="86">
        <f>ювэс!BC8</f>
        <v>0</v>
      </c>
      <c r="MZ9" s="86">
        <f>ювэс!BD8</f>
        <v>0</v>
      </c>
      <c r="NA9" s="86">
        <f>ювэс!BE8</f>
        <v>0</v>
      </c>
      <c r="NB9" s="86">
        <f>ювэс!BF8</f>
        <v>0</v>
      </c>
      <c r="NC9" s="86">
        <f>ювэс!BG8</f>
        <v>0</v>
      </c>
      <c r="ND9" s="86">
        <f>ювэс!BH8</f>
        <v>0</v>
      </c>
      <c r="NE9" s="86">
        <f>ювэс!BI8</f>
        <v>0</v>
      </c>
      <c r="NF9" s="86">
        <f>ювэс!BJ8</f>
        <v>0</v>
      </c>
      <c r="NG9" s="86">
        <f>ювэс!BK8</f>
        <v>0</v>
      </c>
      <c r="NH9" s="86">
        <f>ювэс!BL8</f>
        <v>0</v>
      </c>
      <c r="NI9" s="86">
        <f>ювэс!BM8</f>
        <v>0</v>
      </c>
      <c r="NJ9" s="86">
        <f>ювэс!BN8</f>
        <v>0</v>
      </c>
      <c r="NK9" s="86">
        <f>ювэс!BO8</f>
        <v>0</v>
      </c>
      <c r="NL9" s="86">
        <f>ювэс!BP8</f>
        <v>0</v>
      </c>
      <c r="NM9" s="86">
        <f>ювэс!BQ8</f>
        <v>0</v>
      </c>
      <c r="NN9" s="86">
        <f>ювэс!BR8</f>
        <v>0</v>
      </c>
      <c r="NO9" s="86">
        <f>ювэс!BS8</f>
        <v>0</v>
      </c>
      <c r="NP9" s="86">
        <f>ювэс!BT8</f>
        <v>0</v>
      </c>
      <c r="NQ9" s="86">
        <f>ювэс!BU8</f>
        <v>0</v>
      </c>
      <c r="NR9" s="86">
        <f>ювэс!BV8</f>
        <v>0</v>
      </c>
      <c r="NS9" s="86">
        <f>ювэс!BW8</f>
        <v>0</v>
      </c>
      <c r="NT9" s="86">
        <f>ювэс!BX8</f>
        <v>0</v>
      </c>
      <c r="NU9" s="86">
        <f>ювэс!BY8</f>
        <v>0</v>
      </c>
      <c r="NV9" s="86">
        <f>ювэс!BZ8</f>
        <v>0</v>
      </c>
      <c r="NW9" s="100">
        <f t="shared" si="17"/>
        <v>15</v>
      </c>
      <c r="NX9" s="160">
        <f>NW9</f>
        <v>15</v>
      </c>
      <c r="NY9" s="86">
        <f>зэс!D8</f>
        <v>0</v>
      </c>
      <c r="NZ9" s="86">
        <f>зэс!E8</f>
        <v>4</v>
      </c>
      <c r="OA9" s="86">
        <f>зэс!F8</f>
        <v>0</v>
      </c>
      <c r="OB9" s="86">
        <f>зэс!G8</f>
        <v>0</v>
      </c>
      <c r="OC9" s="86">
        <f>зэс!H8</f>
        <v>0</v>
      </c>
      <c r="OD9" s="86">
        <f>зэс!I8</f>
        <v>0</v>
      </c>
      <c r="OE9" s="86">
        <f>зэс!J8</f>
        <v>0</v>
      </c>
      <c r="OF9" s="86">
        <f>зэс!K8</f>
        <v>0</v>
      </c>
      <c r="OG9" s="86">
        <f>зэс!L8</f>
        <v>0</v>
      </c>
      <c r="OH9" s="86">
        <f>зэс!M8</f>
        <v>0</v>
      </c>
      <c r="OI9" s="86">
        <f>зэс!N8</f>
        <v>0</v>
      </c>
      <c r="OJ9" s="86">
        <f>зэс!O8</f>
        <v>0</v>
      </c>
      <c r="OK9" s="86">
        <f>зэс!P8</f>
        <v>0</v>
      </c>
      <c r="OL9" s="86">
        <f>зэс!Q8</f>
        <v>0</v>
      </c>
      <c r="OM9" s="86">
        <f>зэс!R8</f>
        <v>0</v>
      </c>
      <c r="ON9" s="86">
        <f>зэс!S8</f>
        <v>0</v>
      </c>
      <c r="OO9" s="86">
        <f>зэс!T8</f>
        <v>0</v>
      </c>
      <c r="OP9" s="86">
        <f>зэс!U8</f>
        <v>0</v>
      </c>
      <c r="OQ9" s="86">
        <f>зэс!V8</f>
        <v>0</v>
      </c>
      <c r="OR9" s="86">
        <f>зэс!W8</f>
        <v>0</v>
      </c>
      <c r="OS9" s="86">
        <f>зэс!X8</f>
        <v>0</v>
      </c>
      <c r="OT9" s="86">
        <f>зэс!Y8</f>
        <v>0</v>
      </c>
      <c r="OU9" s="86">
        <f>зэс!Z8</f>
        <v>0</v>
      </c>
      <c r="OV9" s="86">
        <f>зэс!AA8</f>
        <v>0</v>
      </c>
      <c r="OW9" s="86">
        <f>зэс!AB8</f>
        <v>0</v>
      </c>
      <c r="OX9" s="86">
        <f>зэс!AC8</f>
        <v>0</v>
      </c>
      <c r="OY9" s="86">
        <f>зэс!AD8</f>
        <v>0</v>
      </c>
      <c r="OZ9" s="86">
        <f>зэс!AE8</f>
        <v>0</v>
      </c>
      <c r="PA9" s="86">
        <f>зэс!AF8</f>
        <v>0</v>
      </c>
      <c r="PB9" s="86">
        <f>зэс!AG8</f>
        <v>0</v>
      </c>
      <c r="PC9" s="86">
        <f>зэс!AH8</f>
        <v>0</v>
      </c>
      <c r="PD9" s="86">
        <f>зэс!AI8</f>
        <v>0</v>
      </c>
      <c r="PE9" s="86">
        <f>зэс!AJ8</f>
        <v>0</v>
      </c>
      <c r="PF9" s="86">
        <f>зэс!AK8</f>
        <v>0</v>
      </c>
      <c r="PG9" s="86">
        <f>зэс!AL8</f>
        <v>0</v>
      </c>
      <c r="PH9" s="86">
        <f>зэс!AM8</f>
        <v>0</v>
      </c>
      <c r="PI9" s="86">
        <f>зэс!AN8</f>
        <v>0</v>
      </c>
      <c r="PJ9" s="86">
        <f>зэс!AO8</f>
        <v>0</v>
      </c>
      <c r="PK9" s="86">
        <f>зэс!AP8</f>
        <v>0</v>
      </c>
      <c r="PL9" s="86">
        <f>зэс!AQ8</f>
        <v>0</v>
      </c>
      <c r="PM9" s="86">
        <f>зэс!AR8</f>
        <v>0</v>
      </c>
      <c r="PN9" s="86">
        <f>зэс!AS8</f>
        <v>0</v>
      </c>
      <c r="PO9" s="86">
        <f>зэс!AT8</f>
        <v>0</v>
      </c>
      <c r="PP9" s="86">
        <f>зэс!AU8</f>
        <v>0</v>
      </c>
      <c r="PQ9" s="86">
        <f>зэс!AV8</f>
        <v>0</v>
      </c>
      <c r="PR9" s="86">
        <f>зэс!AW8</f>
        <v>0</v>
      </c>
      <c r="PS9" s="86">
        <f>зэс!AX8</f>
        <v>0</v>
      </c>
      <c r="PT9" s="86">
        <f>зэс!AY8</f>
        <v>0</v>
      </c>
      <c r="PU9" s="86">
        <f>зэс!AZ8</f>
        <v>0</v>
      </c>
      <c r="PV9" s="86">
        <f>зэс!BA8</f>
        <v>0</v>
      </c>
      <c r="PW9" s="86">
        <f>зэс!BB8</f>
        <v>0</v>
      </c>
      <c r="PX9" s="86">
        <f>зэс!BC8</f>
        <v>0</v>
      </c>
      <c r="PY9" s="86">
        <f>зэс!BD8</f>
        <v>0</v>
      </c>
      <c r="PZ9" s="86">
        <f>зэс!BE8</f>
        <v>0</v>
      </c>
      <c r="QA9" s="86">
        <f>зэс!BF8</f>
        <v>0</v>
      </c>
      <c r="QB9" s="86">
        <f>зэс!BG8</f>
        <v>0</v>
      </c>
      <c r="QC9" s="86">
        <f>зэс!BH8</f>
        <v>0</v>
      </c>
      <c r="QD9" s="86">
        <f>зэс!BI8</f>
        <v>0</v>
      </c>
      <c r="QE9" s="86">
        <f>зэс!BJ8</f>
        <v>0</v>
      </c>
      <c r="QF9" s="86">
        <f>зэс!BK8</f>
        <v>0</v>
      </c>
      <c r="QG9" s="86">
        <f>зэс!BL8</f>
        <v>0</v>
      </c>
      <c r="QH9" s="86">
        <f>зэс!BM8</f>
        <v>0</v>
      </c>
      <c r="QI9" s="86">
        <f>зэс!BN8</f>
        <v>0</v>
      </c>
      <c r="QJ9" s="86">
        <f>зэс!BO8</f>
        <v>0</v>
      </c>
      <c r="QK9" s="86">
        <f>зэс!BP8</f>
        <v>0</v>
      </c>
      <c r="QL9" s="86">
        <f>зэс!BQ8</f>
        <v>0</v>
      </c>
      <c r="QM9" s="86">
        <f>зэс!BR8</f>
        <v>0</v>
      </c>
      <c r="QN9" s="86">
        <f>зэс!BS8</f>
        <v>0</v>
      </c>
      <c r="QO9" s="86">
        <f>зэс!BT8</f>
        <v>0</v>
      </c>
      <c r="QP9" s="86">
        <f>зэс!BU8</f>
        <v>0</v>
      </c>
      <c r="QQ9" s="86">
        <f>зэс!BV8</f>
        <v>0</v>
      </c>
      <c r="QR9" s="86">
        <f>зэс!BW8</f>
        <v>0</v>
      </c>
      <c r="QS9" s="86">
        <f>зэс!BX8</f>
        <v>0</v>
      </c>
      <c r="QT9" s="86">
        <f>зэс!BY8</f>
        <v>0</v>
      </c>
      <c r="QU9" s="86">
        <f>зэс!BZ8</f>
        <v>0</v>
      </c>
      <c r="QV9" s="100">
        <f t="shared" si="18"/>
        <v>4</v>
      </c>
      <c r="QW9" s="160">
        <f>QV9</f>
        <v>4</v>
      </c>
      <c r="QX9" s="86">
        <f>юзэс!D8</f>
        <v>2</v>
      </c>
      <c r="QY9" s="86">
        <f>юзэс!E8</f>
        <v>0</v>
      </c>
      <c r="QZ9" s="86">
        <f>юзэс!F8</f>
        <v>0</v>
      </c>
      <c r="RA9" s="86">
        <f>юзэс!G8</f>
        <v>0</v>
      </c>
      <c r="RB9" s="86">
        <f>юзэс!H8</f>
        <v>0</v>
      </c>
      <c r="RC9" s="86">
        <f>юзэс!I8</f>
        <v>0</v>
      </c>
      <c r="RD9" s="86">
        <f>юзэс!J8</f>
        <v>0</v>
      </c>
      <c r="RE9" s="86">
        <f>юзэс!K8</f>
        <v>0</v>
      </c>
      <c r="RF9" s="86">
        <f>юзэс!L8</f>
        <v>0</v>
      </c>
      <c r="RG9" s="86">
        <f>юзэс!M8</f>
        <v>0</v>
      </c>
      <c r="RH9" s="86">
        <f>юзэс!N8</f>
        <v>0</v>
      </c>
      <c r="RI9" s="86">
        <f>юзэс!O8</f>
        <v>0</v>
      </c>
      <c r="RJ9" s="86">
        <f>юзэс!P8</f>
        <v>0</v>
      </c>
      <c r="RK9" s="86">
        <f>юзэс!Q8</f>
        <v>0</v>
      </c>
      <c r="RL9" s="86">
        <f>юзэс!R8</f>
        <v>0</v>
      </c>
      <c r="RM9" s="86">
        <f>юзэс!S8</f>
        <v>0</v>
      </c>
      <c r="RN9" s="86">
        <f>юзэс!T8</f>
        <v>0</v>
      </c>
      <c r="RO9" s="86">
        <f>юзэс!U8</f>
        <v>0</v>
      </c>
      <c r="RP9" s="86">
        <f>юзэс!V8</f>
        <v>0</v>
      </c>
      <c r="RQ9" s="86">
        <f>юзэс!W8</f>
        <v>0</v>
      </c>
      <c r="RR9" s="86">
        <f>юзэс!X8</f>
        <v>0</v>
      </c>
      <c r="RS9" s="86">
        <f>юзэс!Y8</f>
        <v>0</v>
      </c>
      <c r="RT9" s="86">
        <f>юзэс!Z8</f>
        <v>0</v>
      </c>
      <c r="RU9" s="86">
        <f>юзэс!AA8</f>
        <v>0</v>
      </c>
      <c r="RV9" s="86">
        <f>юзэс!AB8</f>
        <v>0</v>
      </c>
      <c r="RW9" s="86">
        <f>юзэс!AC8</f>
        <v>0</v>
      </c>
      <c r="RX9" s="86">
        <f>юзэс!AD8</f>
        <v>0</v>
      </c>
      <c r="RY9" s="86">
        <f>юзэс!AE8</f>
        <v>0</v>
      </c>
      <c r="RZ9" s="86">
        <f>юзэс!AF8</f>
        <v>0</v>
      </c>
      <c r="SA9" s="86">
        <f>юзэс!AG8</f>
        <v>0</v>
      </c>
      <c r="SB9" s="86">
        <f>юзэс!AH8</f>
        <v>0</v>
      </c>
      <c r="SC9" s="86">
        <f>юзэс!AI8</f>
        <v>0</v>
      </c>
      <c r="SD9" s="86">
        <f>юзэс!AJ8</f>
        <v>0</v>
      </c>
      <c r="SE9" s="86">
        <f>юзэс!AK8</f>
        <v>0</v>
      </c>
      <c r="SF9" s="86">
        <f>юзэс!AL8</f>
        <v>0</v>
      </c>
      <c r="SG9" s="86">
        <f>юзэс!AM8</f>
        <v>0</v>
      </c>
      <c r="SH9" s="86">
        <f>юзэс!AN8</f>
        <v>0</v>
      </c>
      <c r="SI9" s="86">
        <f>юзэс!AO8</f>
        <v>0</v>
      </c>
      <c r="SJ9" s="86">
        <f>юзэс!AP8</f>
        <v>0</v>
      </c>
      <c r="SK9" s="86">
        <f>юзэс!AQ8</f>
        <v>0</v>
      </c>
      <c r="SL9" s="86">
        <f>юзэс!AR8</f>
        <v>0</v>
      </c>
      <c r="SM9" s="86">
        <f>юзэс!AS8</f>
        <v>0</v>
      </c>
      <c r="SN9" s="86">
        <f>юзэс!AT8</f>
        <v>0</v>
      </c>
      <c r="SO9" s="86">
        <f>юзэс!AU8</f>
        <v>0</v>
      </c>
      <c r="SP9" s="86">
        <f>юзэс!AV8</f>
        <v>0</v>
      </c>
      <c r="SQ9" s="86">
        <f>юзэс!AW8</f>
        <v>0</v>
      </c>
      <c r="SR9" s="86">
        <f>юзэс!AX8</f>
        <v>0</v>
      </c>
      <c r="SS9" s="86">
        <f>юзэс!AY8</f>
        <v>0</v>
      </c>
      <c r="ST9" s="86">
        <f>юзэс!AZ8</f>
        <v>0</v>
      </c>
      <c r="SU9" s="86">
        <f>юзэс!BA8</f>
        <v>0</v>
      </c>
      <c r="SV9" s="86">
        <f>юзэс!BB8</f>
        <v>0</v>
      </c>
      <c r="SW9" s="86">
        <f>юзэс!BC8</f>
        <v>0</v>
      </c>
      <c r="SX9" s="86">
        <f>юзэс!BD8</f>
        <v>0</v>
      </c>
      <c r="SY9" s="86">
        <f>юзэс!BE8</f>
        <v>0</v>
      </c>
      <c r="SZ9" s="86">
        <f>юзэс!BF8</f>
        <v>0</v>
      </c>
      <c r="TA9" s="86">
        <f>юзэс!BG8</f>
        <v>0</v>
      </c>
      <c r="TB9" s="86">
        <f>юзэс!BH8</f>
        <v>0</v>
      </c>
      <c r="TC9" s="86">
        <f>юзэс!BI8</f>
        <v>0</v>
      </c>
      <c r="TD9" s="86">
        <f>юзэс!BJ8</f>
        <v>0</v>
      </c>
      <c r="TE9" s="86">
        <f>юзэс!BK8</f>
        <v>0</v>
      </c>
      <c r="TF9" s="86">
        <f>юзэс!BL8</f>
        <v>0</v>
      </c>
      <c r="TG9" s="86">
        <f>юзэс!BM8</f>
        <v>0</v>
      </c>
      <c r="TH9" s="86">
        <f>юзэс!BN8</f>
        <v>0</v>
      </c>
      <c r="TI9" s="86">
        <f>юзэс!BO8</f>
        <v>0</v>
      </c>
      <c r="TJ9" s="86">
        <f>юзэс!BP8</f>
        <v>0</v>
      </c>
      <c r="TK9" s="86">
        <f>юзэс!BQ8</f>
        <v>0</v>
      </c>
      <c r="TL9" s="86">
        <f>юзэс!BR8</f>
        <v>0</v>
      </c>
      <c r="TM9" s="86">
        <f>юзэс!BS8</f>
        <v>0</v>
      </c>
      <c r="TN9" s="86">
        <f>юзэс!BT8</f>
        <v>0</v>
      </c>
      <c r="TO9" s="86">
        <f>юзэс!BU8</f>
        <v>0</v>
      </c>
      <c r="TP9" s="86">
        <f>юзэс!BV8</f>
        <v>0</v>
      </c>
      <c r="TQ9" s="86">
        <f>юзэс!BW8</f>
        <v>0</v>
      </c>
      <c r="TR9" s="86">
        <f>юзэс!BX8</f>
        <v>0</v>
      </c>
      <c r="TS9" s="86">
        <f>юзэс!BY8</f>
        <v>0</v>
      </c>
      <c r="TT9" s="86">
        <f>юзэс!BZ8</f>
        <v>0</v>
      </c>
      <c r="TU9" s="100">
        <f t="shared" si="19"/>
        <v>2</v>
      </c>
      <c r="TV9" s="160">
        <f>TU9</f>
        <v>2</v>
      </c>
      <c r="TW9" s="86">
        <f>юэс!D8</f>
        <v>0</v>
      </c>
      <c r="TX9" s="86">
        <f>юэс!E8</f>
        <v>2</v>
      </c>
      <c r="TY9" s="86">
        <f>юэс!F8</f>
        <v>0</v>
      </c>
      <c r="TZ9" s="86">
        <f>юэс!G8</f>
        <v>0</v>
      </c>
      <c r="UA9" s="86">
        <f>юэс!H8</f>
        <v>0</v>
      </c>
      <c r="UB9" s="86">
        <f>юэс!I8</f>
        <v>0</v>
      </c>
      <c r="UC9" s="86">
        <f>юэс!J8</f>
        <v>0</v>
      </c>
      <c r="UD9" s="86">
        <f>юэс!K8</f>
        <v>0</v>
      </c>
      <c r="UE9" s="86">
        <f>юэс!L8</f>
        <v>0</v>
      </c>
      <c r="UF9" s="86">
        <f>юэс!M8</f>
        <v>0</v>
      </c>
      <c r="UG9" s="86">
        <f>юэс!N8</f>
        <v>0</v>
      </c>
      <c r="UH9" s="86">
        <f>юэс!O8</f>
        <v>0</v>
      </c>
      <c r="UI9" s="86">
        <f>юэс!P8</f>
        <v>0</v>
      </c>
      <c r="UJ9" s="86">
        <f>юэс!Q8</f>
        <v>0</v>
      </c>
      <c r="UK9" s="86">
        <f>юэс!R8</f>
        <v>0</v>
      </c>
      <c r="UL9" s="86">
        <f>юэс!S8</f>
        <v>0</v>
      </c>
      <c r="UM9" s="86">
        <f>юэс!T8</f>
        <v>0</v>
      </c>
      <c r="UN9" s="86">
        <f>юэс!U8</f>
        <v>0</v>
      </c>
      <c r="UO9" s="86">
        <f>юэс!V8</f>
        <v>0</v>
      </c>
      <c r="UP9" s="86">
        <f>юэс!W8</f>
        <v>0</v>
      </c>
      <c r="UQ9" s="86">
        <f>юэс!X8</f>
        <v>0</v>
      </c>
      <c r="UR9" s="86">
        <f>юэс!Y8</f>
        <v>0</v>
      </c>
      <c r="US9" s="86">
        <f>юэс!Z8</f>
        <v>0</v>
      </c>
      <c r="UT9" s="86">
        <f>юэс!AA8</f>
        <v>0</v>
      </c>
      <c r="UU9" s="86">
        <f>юэс!AB8</f>
        <v>0</v>
      </c>
      <c r="UV9" s="86">
        <f>юэс!AC8</f>
        <v>0</v>
      </c>
      <c r="UW9" s="86">
        <f>юэс!AD8</f>
        <v>0</v>
      </c>
      <c r="UX9" s="86">
        <f>юэс!AE8</f>
        <v>0</v>
      </c>
      <c r="UY9" s="86">
        <f>юэс!AF8</f>
        <v>0</v>
      </c>
      <c r="UZ9" s="86">
        <f>юэс!AG8</f>
        <v>0</v>
      </c>
      <c r="VA9" s="86">
        <f>юэс!AH8</f>
        <v>0</v>
      </c>
      <c r="VB9" s="86">
        <f>юэс!AI8</f>
        <v>0</v>
      </c>
      <c r="VC9" s="86">
        <f>юэс!AJ8</f>
        <v>0</v>
      </c>
      <c r="VD9" s="86">
        <f>юэс!AK8</f>
        <v>0</v>
      </c>
      <c r="VE9" s="86">
        <f>юэс!AL8</f>
        <v>0</v>
      </c>
      <c r="VF9" s="86">
        <f>юэс!AM8</f>
        <v>0</v>
      </c>
      <c r="VG9" s="86">
        <f>юэс!AN8</f>
        <v>0</v>
      </c>
      <c r="VH9" s="86">
        <f>юэс!AO8</f>
        <v>0</v>
      </c>
      <c r="VI9" s="86">
        <f>юэс!AP8</f>
        <v>0</v>
      </c>
      <c r="VJ9" s="86">
        <f>юэс!AQ8</f>
        <v>0</v>
      </c>
      <c r="VK9" s="86">
        <f>юэс!AR8</f>
        <v>0</v>
      </c>
      <c r="VL9" s="86">
        <f>юэс!AS8</f>
        <v>0</v>
      </c>
      <c r="VM9" s="86">
        <f>юэс!AT8</f>
        <v>0</v>
      </c>
      <c r="VN9" s="86">
        <f>юэс!AU8</f>
        <v>0</v>
      </c>
      <c r="VO9" s="86">
        <f>юэс!AV8</f>
        <v>0</v>
      </c>
      <c r="VP9" s="86">
        <f>юэс!AW8</f>
        <v>0</v>
      </c>
      <c r="VQ9" s="86">
        <f>юэс!AX8</f>
        <v>0</v>
      </c>
      <c r="VR9" s="86">
        <f>юэс!AY8</f>
        <v>0</v>
      </c>
      <c r="VS9" s="86">
        <f>юэс!AZ8</f>
        <v>0</v>
      </c>
      <c r="VT9" s="86">
        <f>юэс!BA8</f>
        <v>0</v>
      </c>
      <c r="VU9" s="86">
        <f>юэс!BB8</f>
        <v>0</v>
      </c>
      <c r="VV9" s="86">
        <f>юэс!BC8</f>
        <v>0</v>
      </c>
      <c r="VW9" s="86">
        <f>юэс!BD8</f>
        <v>0</v>
      </c>
      <c r="VX9" s="86">
        <f>юэс!BE8</f>
        <v>0</v>
      </c>
      <c r="VY9" s="86">
        <f>юэс!BF8</f>
        <v>0</v>
      </c>
      <c r="VZ9" s="86">
        <f>юэс!BG8</f>
        <v>0</v>
      </c>
      <c r="WA9" s="86">
        <f>юэс!BH8</f>
        <v>0</v>
      </c>
      <c r="WB9" s="86">
        <f>юэс!BI8</f>
        <v>0</v>
      </c>
      <c r="WC9" s="86">
        <f>юэс!BJ8</f>
        <v>0</v>
      </c>
      <c r="WD9" s="86">
        <f>юэс!BK8</f>
        <v>0</v>
      </c>
      <c r="WE9" s="86">
        <f>юэс!BL8</f>
        <v>0</v>
      </c>
      <c r="WF9" s="86">
        <f>юэс!BM8</f>
        <v>0</v>
      </c>
      <c r="WG9" s="86">
        <f>юэс!BN8</f>
        <v>0</v>
      </c>
      <c r="WH9" s="86">
        <f>юэс!BO8</f>
        <v>0</v>
      </c>
      <c r="WI9" s="86">
        <f>юэс!BP8</f>
        <v>0</v>
      </c>
      <c r="WJ9" s="86">
        <f>юэс!BQ8</f>
        <v>0</v>
      </c>
      <c r="WK9" s="86">
        <f>юэс!BR8</f>
        <v>0</v>
      </c>
      <c r="WL9" s="86">
        <f>юэс!BS8</f>
        <v>0</v>
      </c>
      <c r="WM9" s="86">
        <f>юэс!BT8</f>
        <v>0</v>
      </c>
      <c r="WN9" s="86">
        <f>юэс!BU8</f>
        <v>0</v>
      </c>
      <c r="WO9" s="86">
        <f>юэс!BV8</f>
        <v>0</v>
      </c>
      <c r="WP9" s="86">
        <f>юэс!BW8</f>
        <v>0</v>
      </c>
      <c r="WQ9" s="86">
        <f>юэс!BX8</f>
        <v>0</v>
      </c>
      <c r="WR9" s="86">
        <f>юэс!BY8</f>
        <v>0</v>
      </c>
      <c r="WS9" s="86">
        <f>юэс!BZ8</f>
        <v>0</v>
      </c>
      <c r="WT9" s="100">
        <f t="shared" si="20"/>
        <v>2</v>
      </c>
      <c r="WU9" s="160">
        <f>WT9</f>
        <v>2</v>
      </c>
      <c r="WV9" s="86">
        <f>ау!D8</f>
        <v>0</v>
      </c>
      <c r="WW9" s="86">
        <f>ау!E8</f>
        <v>0</v>
      </c>
      <c r="WX9" s="86">
        <f>ау!F8</f>
        <v>0</v>
      </c>
      <c r="WY9" s="86">
        <f>ау!G8</f>
        <v>0</v>
      </c>
      <c r="WZ9" s="86">
        <f>ау!H8</f>
        <v>0</v>
      </c>
      <c r="XA9" s="86">
        <f>ау!I8</f>
        <v>0</v>
      </c>
      <c r="XB9" s="86">
        <f>ау!J8</f>
        <v>0</v>
      </c>
      <c r="XC9" s="86">
        <f>ау!K8</f>
        <v>0</v>
      </c>
      <c r="XD9" s="86">
        <f>ау!L8</f>
        <v>0</v>
      </c>
      <c r="XE9" s="86">
        <f>ау!M8</f>
        <v>0</v>
      </c>
      <c r="XF9" s="86">
        <f>ау!N8</f>
        <v>0</v>
      </c>
      <c r="XG9" s="86">
        <f>ау!O8</f>
        <v>0</v>
      </c>
      <c r="XH9" s="86">
        <f>ау!P8</f>
        <v>0</v>
      </c>
      <c r="XI9" s="86">
        <f>ау!Q8</f>
        <v>0</v>
      </c>
      <c r="XJ9" s="86">
        <f>ау!R8</f>
        <v>0</v>
      </c>
      <c r="XK9" s="86">
        <f>ау!S8</f>
        <v>0</v>
      </c>
      <c r="XL9" s="86">
        <f>ау!T8</f>
        <v>0</v>
      </c>
      <c r="XM9" s="86">
        <f>ау!U8</f>
        <v>0</v>
      </c>
      <c r="XN9" s="86">
        <f>ау!V8</f>
        <v>0</v>
      </c>
      <c r="XO9" s="86">
        <f>ау!W8</f>
        <v>0</v>
      </c>
      <c r="XP9" s="86">
        <f>ау!X8</f>
        <v>0</v>
      </c>
      <c r="XQ9" s="86">
        <f>ау!Y8</f>
        <v>0</v>
      </c>
      <c r="XR9" s="86">
        <f>ау!Z8</f>
        <v>0</v>
      </c>
      <c r="XS9" s="86">
        <f>ау!AA8</f>
        <v>0</v>
      </c>
      <c r="XT9" s="86">
        <f>ау!AB8</f>
        <v>0</v>
      </c>
      <c r="XU9" s="86">
        <f>ау!AC8</f>
        <v>0</v>
      </c>
      <c r="XV9" s="86">
        <f>ау!AD8</f>
        <v>0</v>
      </c>
      <c r="XW9" s="86">
        <f>ау!AE8</f>
        <v>0</v>
      </c>
      <c r="XX9" s="86">
        <f>ау!AF8</f>
        <v>0</v>
      </c>
      <c r="XY9" s="86">
        <f>ау!AG8</f>
        <v>0</v>
      </c>
      <c r="XZ9" s="86">
        <f>ау!AH8</f>
        <v>0</v>
      </c>
      <c r="YA9" s="86">
        <f>ау!AI8</f>
        <v>0</v>
      </c>
      <c r="YB9" s="86">
        <f>ау!AJ8</f>
        <v>0</v>
      </c>
      <c r="YC9" s="86">
        <f>ау!AK8</f>
        <v>0</v>
      </c>
      <c r="YD9" s="86">
        <f>ау!AL8</f>
        <v>0</v>
      </c>
      <c r="YE9" s="86">
        <f>ау!AM8</f>
        <v>0</v>
      </c>
      <c r="YF9" s="86">
        <f>ау!AN8</f>
        <v>0</v>
      </c>
      <c r="YG9" s="86">
        <f>ау!AO8</f>
        <v>0</v>
      </c>
      <c r="YH9" s="86">
        <f>ау!AP8</f>
        <v>0</v>
      </c>
      <c r="YI9" s="86">
        <f>ау!AQ8</f>
        <v>0</v>
      </c>
      <c r="YJ9" s="86">
        <f>ау!AR8</f>
        <v>0</v>
      </c>
      <c r="YK9" s="86">
        <f>ау!AS8</f>
        <v>0</v>
      </c>
      <c r="YL9" s="86">
        <f>ау!AT8</f>
        <v>0</v>
      </c>
      <c r="YM9" s="86">
        <f>ау!AU8</f>
        <v>0</v>
      </c>
      <c r="YN9" s="86">
        <f>ау!AV8</f>
        <v>0</v>
      </c>
      <c r="YO9" s="86">
        <f>ау!AW8</f>
        <v>0</v>
      </c>
      <c r="YP9" s="86">
        <f>ау!AX8</f>
        <v>0</v>
      </c>
      <c r="YQ9" s="86">
        <f>ау!AY8</f>
        <v>0</v>
      </c>
      <c r="YR9" s="86">
        <f>ау!AZ8</f>
        <v>0</v>
      </c>
      <c r="YS9" s="86">
        <f>ау!BA8</f>
        <v>0</v>
      </c>
      <c r="YT9" s="86">
        <f>ау!BB8</f>
        <v>0</v>
      </c>
      <c r="YU9" s="86">
        <f>ау!BC8</f>
        <v>0</v>
      </c>
      <c r="YV9" s="86">
        <f>ау!BD8</f>
        <v>0</v>
      </c>
      <c r="YW9" s="86">
        <f>ау!BE8</f>
        <v>0</v>
      </c>
      <c r="YX9" s="86">
        <f>ау!BF8</f>
        <v>0</v>
      </c>
      <c r="YY9" s="86">
        <f>ау!BG8</f>
        <v>0</v>
      </c>
      <c r="YZ9" s="86">
        <f>ау!BH8</f>
        <v>0</v>
      </c>
      <c r="ZA9" s="86">
        <f>ау!BI8</f>
        <v>0</v>
      </c>
      <c r="ZB9" s="86">
        <f>ау!BJ8</f>
        <v>0</v>
      </c>
      <c r="ZC9" s="86">
        <f>ау!BK8</f>
        <v>0</v>
      </c>
      <c r="ZD9" s="86">
        <f>ау!BL8</f>
        <v>0</v>
      </c>
      <c r="ZE9" s="86">
        <f>ау!BM8</f>
        <v>0</v>
      </c>
      <c r="ZF9" s="86">
        <f>ау!BN8</f>
        <v>0</v>
      </c>
      <c r="ZG9" s="86">
        <f>ау!BO8</f>
        <v>0</v>
      </c>
      <c r="ZH9" s="86">
        <f>ау!BP8</f>
        <v>0</v>
      </c>
      <c r="ZI9" s="86">
        <f>ау!BQ8</f>
        <v>0</v>
      </c>
      <c r="ZJ9" s="86">
        <f>ау!BR8</f>
        <v>0</v>
      </c>
      <c r="ZK9" s="86">
        <f>ау!BS8</f>
        <v>0</v>
      </c>
      <c r="ZL9" s="86">
        <f>ау!BT8</f>
        <v>0</v>
      </c>
      <c r="ZM9" s="86">
        <f>ау!BU8</f>
        <v>0</v>
      </c>
      <c r="ZN9" s="86">
        <f>ау!BV8</f>
        <v>0</v>
      </c>
      <c r="ZO9" s="86">
        <f>ау!BW8</f>
        <v>0</v>
      </c>
      <c r="ZP9" s="86">
        <f>ау!BX8</f>
        <v>0</v>
      </c>
      <c r="ZQ9" s="86">
        <f>ау!BY8</f>
        <v>0</v>
      </c>
      <c r="ZR9" s="86">
        <f>ау!BZ8</f>
        <v>0</v>
      </c>
      <c r="ZS9" s="100">
        <f t="shared" si="21"/>
        <v>0</v>
      </c>
      <c r="ZT9" s="160">
        <f>ZS9</f>
        <v>0</v>
      </c>
      <c r="ZU9" s="86">
        <f>иа!D8</f>
        <v>0</v>
      </c>
      <c r="ZV9" s="86">
        <f>иа!E8</f>
        <v>0</v>
      </c>
      <c r="ZW9" s="86">
        <f>иа!F8</f>
        <v>0</v>
      </c>
      <c r="ZX9" s="86">
        <f>иа!G8</f>
        <v>0</v>
      </c>
      <c r="ZY9" s="86">
        <f>иа!H8</f>
        <v>0</v>
      </c>
      <c r="ZZ9" s="86">
        <f>иа!I8</f>
        <v>0</v>
      </c>
      <c r="AAA9" s="86">
        <f>иа!J8</f>
        <v>0</v>
      </c>
      <c r="AAB9" s="86">
        <f>иа!K8</f>
        <v>0</v>
      </c>
      <c r="AAC9" s="86">
        <f>иа!L8</f>
        <v>0</v>
      </c>
      <c r="AAD9" s="86">
        <f>иа!M8</f>
        <v>0</v>
      </c>
      <c r="AAE9" s="86">
        <f>иа!N8</f>
        <v>0</v>
      </c>
      <c r="AAF9" s="86">
        <f>иа!O8</f>
        <v>0</v>
      </c>
      <c r="AAG9" s="86">
        <f>иа!P8</f>
        <v>0</v>
      </c>
      <c r="AAH9" s="86">
        <f>иа!Q8</f>
        <v>0</v>
      </c>
      <c r="AAI9" s="86">
        <f>иа!R8</f>
        <v>0</v>
      </c>
      <c r="AAJ9" s="86">
        <f>иа!S8</f>
        <v>0</v>
      </c>
      <c r="AAK9" s="86">
        <f>иа!T8</f>
        <v>0</v>
      </c>
      <c r="AAL9" s="86">
        <f>иа!U8</f>
        <v>0</v>
      </c>
      <c r="AAM9" s="86">
        <f>иа!V8</f>
        <v>0</v>
      </c>
      <c r="AAN9" s="86">
        <f>иа!W8</f>
        <v>0</v>
      </c>
      <c r="AAO9" s="86">
        <f>иа!X8</f>
        <v>0</v>
      </c>
      <c r="AAP9" s="86">
        <f>иа!Y8</f>
        <v>0</v>
      </c>
      <c r="AAQ9" s="86">
        <f>иа!Z8</f>
        <v>0</v>
      </c>
      <c r="AAR9" s="86">
        <f>иа!AA8</f>
        <v>0</v>
      </c>
      <c r="AAS9" s="86">
        <f>иа!AB8</f>
        <v>0</v>
      </c>
      <c r="AAT9" s="86">
        <f>иа!AC8</f>
        <v>0</v>
      </c>
      <c r="AAU9" s="86">
        <f>иа!AD8</f>
        <v>0</v>
      </c>
      <c r="AAV9" s="86">
        <f>иа!AE8</f>
        <v>0</v>
      </c>
      <c r="AAW9" s="86">
        <f>иа!AF8</f>
        <v>0</v>
      </c>
      <c r="AAX9" s="86">
        <f>иа!AG8</f>
        <v>0</v>
      </c>
      <c r="AAY9" s="86">
        <f>иа!AH8</f>
        <v>0</v>
      </c>
      <c r="AAZ9" s="86">
        <f>иа!AI8</f>
        <v>0</v>
      </c>
      <c r="ABA9" s="86">
        <f>иа!AJ8</f>
        <v>0</v>
      </c>
      <c r="ABB9" s="86">
        <f>иа!AK8</f>
        <v>0</v>
      </c>
      <c r="ABC9" s="86">
        <f>иа!AL8</f>
        <v>0</v>
      </c>
      <c r="ABD9" s="86">
        <f>иа!AM8</f>
        <v>0</v>
      </c>
      <c r="ABE9" s="86">
        <f>иа!AN8</f>
        <v>0</v>
      </c>
      <c r="ABF9" s="86">
        <f>иа!AO8</f>
        <v>0</v>
      </c>
      <c r="ABG9" s="86">
        <f>иа!AP8</f>
        <v>0</v>
      </c>
      <c r="ABH9" s="86">
        <f>иа!AQ8</f>
        <v>0</v>
      </c>
      <c r="ABI9" s="86">
        <f>иа!AR8</f>
        <v>0</v>
      </c>
      <c r="ABJ9" s="86">
        <f>иа!AS8</f>
        <v>0</v>
      </c>
      <c r="ABK9" s="86">
        <f>иа!AT8</f>
        <v>0</v>
      </c>
      <c r="ABL9" s="86">
        <f>иа!AU8</f>
        <v>0</v>
      </c>
      <c r="ABM9" s="86">
        <f>иа!AV8</f>
        <v>0</v>
      </c>
      <c r="ABN9" s="86">
        <f>иа!AW8</f>
        <v>0</v>
      </c>
      <c r="ABO9" s="86">
        <f>иа!AX8</f>
        <v>0</v>
      </c>
      <c r="ABP9" s="86">
        <f>иа!AY8</f>
        <v>0</v>
      </c>
      <c r="ABQ9" s="86">
        <f>иа!AZ8</f>
        <v>0</v>
      </c>
      <c r="ABR9" s="86">
        <f>иа!BA8</f>
        <v>0</v>
      </c>
      <c r="ABS9" s="86">
        <f>иа!BB8</f>
        <v>0</v>
      </c>
      <c r="ABT9" s="86">
        <f>иа!BC8</f>
        <v>0</v>
      </c>
      <c r="ABU9" s="86">
        <f>иа!BD8</f>
        <v>0</v>
      </c>
      <c r="ABV9" s="86">
        <f>иа!BE8</f>
        <v>0</v>
      </c>
      <c r="ABW9" s="86">
        <f>иа!BF8</f>
        <v>0</v>
      </c>
      <c r="ABX9" s="86">
        <f>иа!BG8</f>
        <v>0</v>
      </c>
      <c r="ABY9" s="86">
        <f>иа!BH8</f>
        <v>0</v>
      </c>
      <c r="ABZ9" s="86">
        <f>иа!BI8</f>
        <v>0</v>
      </c>
      <c r="ACA9" s="86">
        <f>иа!BJ8</f>
        <v>0</v>
      </c>
      <c r="ACB9" s="86">
        <f>иа!BK8</f>
        <v>0</v>
      </c>
      <c r="ACC9" s="86">
        <f>иа!BL8</f>
        <v>0</v>
      </c>
      <c r="ACD9" s="86">
        <f>иа!BM8</f>
        <v>0</v>
      </c>
      <c r="ACE9" s="86">
        <f>иа!BN8</f>
        <v>0</v>
      </c>
      <c r="ACF9" s="86">
        <f>иа!BO8</f>
        <v>0</v>
      </c>
      <c r="ACG9" s="86">
        <f>иа!BP8</f>
        <v>0</v>
      </c>
      <c r="ACH9" s="86">
        <f>иа!BQ8</f>
        <v>0</v>
      </c>
      <c r="ACI9" s="86">
        <f>иа!BR8</f>
        <v>0</v>
      </c>
      <c r="ACJ9" s="86">
        <f>иа!BS8</f>
        <v>0</v>
      </c>
      <c r="ACK9" s="86">
        <f>иа!BT8</f>
        <v>0</v>
      </c>
      <c r="ACL9" s="86">
        <f>иа!BU8</f>
        <v>0</v>
      </c>
      <c r="ACM9" s="86">
        <f>иа!BV8</f>
        <v>0</v>
      </c>
      <c r="ACN9" s="86">
        <f>иа!BW8</f>
        <v>0</v>
      </c>
      <c r="ACO9" s="86">
        <f>иа!BX8</f>
        <v>0</v>
      </c>
      <c r="ACP9" s="86">
        <f>иа!BY8</f>
        <v>0</v>
      </c>
      <c r="ACQ9" s="86">
        <f>иа!BZ8</f>
        <v>0</v>
      </c>
      <c r="ACR9" s="100">
        <f t="shared" si="22"/>
        <v>0</v>
      </c>
      <c r="ACS9" s="160">
        <f>ACR9</f>
        <v>0</v>
      </c>
      <c r="ACT9" s="100">
        <f t="shared" si="23"/>
        <v>52</v>
      </c>
      <c r="ACU9" s="160">
        <f>ACT9</f>
        <v>52</v>
      </c>
    </row>
    <row r="10" spans="1:775" x14ac:dyDescent="0.25">
      <c r="A10" s="175"/>
      <c r="B10" s="176"/>
      <c r="C10" s="14" t="s">
        <v>20</v>
      </c>
      <c r="D10" s="86">
        <f>цэс!D9</f>
        <v>3</v>
      </c>
      <c r="E10" s="86">
        <f>цэс!E9</f>
        <v>0</v>
      </c>
      <c r="F10" s="86">
        <f>цэс!F9</f>
        <v>0</v>
      </c>
      <c r="G10" s="86">
        <f>цэс!G9</f>
        <v>0</v>
      </c>
      <c r="H10" s="86">
        <f>цэс!H9</f>
        <v>0</v>
      </c>
      <c r="I10" s="86">
        <f>цэс!I9</f>
        <v>0</v>
      </c>
      <c r="J10" s="86">
        <f>цэс!J9</f>
        <v>0</v>
      </c>
      <c r="K10" s="86">
        <f>цэс!K9</f>
        <v>0</v>
      </c>
      <c r="L10" s="86">
        <f>цэс!L9</f>
        <v>0</v>
      </c>
      <c r="M10" s="86">
        <f>цэс!M9</f>
        <v>0</v>
      </c>
      <c r="N10" s="86">
        <f>цэс!N9</f>
        <v>0</v>
      </c>
      <c r="O10" s="86">
        <f>цэс!O9</f>
        <v>0</v>
      </c>
      <c r="P10" s="86">
        <f>цэс!P9</f>
        <v>0</v>
      </c>
      <c r="Q10" s="86">
        <f>цэс!Q9</f>
        <v>0</v>
      </c>
      <c r="R10" s="86">
        <f>цэс!R9</f>
        <v>0</v>
      </c>
      <c r="S10" s="86">
        <f>цэс!S9</f>
        <v>0</v>
      </c>
      <c r="T10" s="86">
        <f>цэс!T9</f>
        <v>0</v>
      </c>
      <c r="U10" s="86">
        <f>цэс!U9</f>
        <v>0</v>
      </c>
      <c r="V10" s="86">
        <f>цэс!V9</f>
        <v>0</v>
      </c>
      <c r="W10" s="86">
        <f>цэс!W9</f>
        <v>0</v>
      </c>
      <c r="X10" s="86">
        <f>цэс!X9</f>
        <v>0</v>
      </c>
      <c r="Y10" s="86">
        <f>цэс!Y9</f>
        <v>0</v>
      </c>
      <c r="Z10" s="86">
        <f>цэс!Z9</f>
        <v>0</v>
      </c>
      <c r="AA10" s="86">
        <f>цэс!AA9</f>
        <v>0</v>
      </c>
      <c r="AB10" s="86">
        <f>цэс!AB9</f>
        <v>0</v>
      </c>
      <c r="AC10" s="86">
        <f>цэс!AC9</f>
        <v>0</v>
      </c>
      <c r="AD10" s="86">
        <f>цэс!AD9</f>
        <v>0</v>
      </c>
      <c r="AE10" s="86">
        <f>цэс!AE9</f>
        <v>0</v>
      </c>
      <c r="AF10" s="86">
        <f>цэс!AF9</f>
        <v>0</v>
      </c>
      <c r="AG10" s="86">
        <f>цэс!AG9</f>
        <v>0</v>
      </c>
      <c r="AH10" s="86">
        <f>цэс!AH9</f>
        <v>0</v>
      </c>
      <c r="AI10" s="86">
        <f>цэс!AI9</f>
        <v>0</v>
      </c>
      <c r="AJ10" s="86">
        <f>цэс!AJ9</f>
        <v>0</v>
      </c>
      <c r="AK10" s="86">
        <f>цэс!AK9</f>
        <v>0</v>
      </c>
      <c r="AL10" s="86">
        <f>цэс!AL9</f>
        <v>0</v>
      </c>
      <c r="AM10" s="86">
        <f>цэс!AM9</f>
        <v>0</v>
      </c>
      <c r="AN10" s="86">
        <f>цэс!AN9</f>
        <v>0</v>
      </c>
      <c r="AO10" s="86">
        <f>цэс!AO9</f>
        <v>0</v>
      </c>
      <c r="AP10" s="86">
        <f>цэс!AP9</f>
        <v>0</v>
      </c>
      <c r="AQ10" s="86">
        <f>цэс!AQ9</f>
        <v>0</v>
      </c>
      <c r="AR10" s="86">
        <f>цэс!AR9</f>
        <v>0</v>
      </c>
      <c r="AS10" s="86">
        <f>цэс!AS9</f>
        <v>0</v>
      </c>
      <c r="AT10" s="86">
        <f>цэс!AT9</f>
        <v>0</v>
      </c>
      <c r="AU10" s="86">
        <f>цэс!AU9</f>
        <v>0</v>
      </c>
      <c r="AV10" s="86">
        <f>цэс!AV9</f>
        <v>0</v>
      </c>
      <c r="AW10" s="86">
        <f>цэс!AW9</f>
        <v>0</v>
      </c>
      <c r="AX10" s="86">
        <f>цэс!AX9</f>
        <v>0</v>
      </c>
      <c r="AY10" s="86">
        <f>цэс!AY9</f>
        <v>0</v>
      </c>
      <c r="AZ10" s="86">
        <f>цэс!AZ9</f>
        <v>0</v>
      </c>
      <c r="BA10" s="86">
        <f>цэс!BA9</f>
        <v>0</v>
      </c>
      <c r="BB10" s="86">
        <f>цэс!BB9</f>
        <v>0</v>
      </c>
      <c r="BC10" s="86">
        <f>цэс!BC9</f>
        <v>0</v>
      </c>
      <c r="BD10" s="86">
        <f>цэс!BD9</f>
        <v>0</v>
      </c>
      <c r="BE10" s="86">
        <f>цэс!BE9</f>
        <v>0</v>
      </c>
      <c r="BF10" s="86">
        <f>цэс!BF9</f>
        <v>0</v>
      </c>
      <c r="BG10" s="86">
        <f>цэс!BG9</f>
        <v>0</v>
      </c>
      <c r="BH10" s="86">
        <f>цэс!BH9</f>
        <v>0</v>
      </c>
      <c r="BI10" s="86">
        <f>цэс!BI9</f>
        <v>0</v>
      </c>
      <c r="BJ10" s="86">
        <f>цэс!BJ9</f>
        <v>0</v>
      </c>
      <c r="BK10" s="86">
        <f>цэс!BK9</f>
        <v>0</v>
      </c>
      <c r="BL10" s="86">
        <f>цэс!BL9</f>
        <v>0</v>
      </c>
      <c r="BM10" s="86">
        <f>цэс!BM9</f>
        <v>0</v>
      </c>
      <c r="BN10" s="86">
        <f>цэс!BN9</f>
        <v>0</v>
      </c>
      <c r="BO10" s="86">
        <f>цэс!BO9</f>
        <v>0</v>
      </c>
      <c r="BP10" s="86">
        <f>цэс!BP9</f>
        <v>0</v>
      </c>
      <c r="BQ10" s="86">
        <f>цэс!BQ9</f>
        <v>0</v>
      </c>
      <c r="BR10" s="86">
        <f>цэс!BR9</f>
        <v>0</v>
      </c>
      <c r="BS10" s="86">
        <f>цэс!BS9</f>
        <v>0</v>
      </c>
      <c r="BT10" s="86">
        <f>цэс!BT9</f>
        <v>0</v>
      </c>
      <c r="BU10" s="86">
        <f>цэс!BU9</f>
        <v>0</v>
      </c>
      <c r="BV10" s="86">
        <f>цэс!BV9</f>
        <v>0</v>
      </c>
      <c r="BW10" s="86">
        <f>цэс!BW9</f>
        <v>0</v>
      </c>
      <c r="BX10" s="86">
        <f>цэс!BX9</f>
        <v>0</v>
      </c>
      <c r="BY10" s="86">
        <f>цэс!BY9</f>
        <v>0</v>
      </c>
      <c r="BZ10" s="86">
        <f>цэс!BZ9</f>
        <v>0</v>
      </c>
      <c r="CA10" s="100">
        <f t="shared" si="13"/>
        <v>3</v>
      </c>
      <c r="CB10" s="160"/>
      <c r="CC10" s="86">
        <f>сэс!D9</f>
        <v>3</v>
      </c>
      <c r="CD10" s="86">
        <f>сэс!E9</f>
        <v>1</v>
      </c>
      <c r="CE10" s="86">
        <f>сэс!F9</f>
        <v>0</v>
      </c>
      <c r="CF10" s="86">
        <f>сэс!G9</f>
        <v>1</v>
      </c>
      <c r="CG10" s="86">
        <f>сэс!H9</f>
        <v>0</v>
      </c>
      <c r="CH10" s="86">
        <f>сэс!I9</f>
        <v>0</v>
      </c>
      <c r="CI10" s="86">
        <f>сэс!J9</f>
        <v>0</v>
      </c>
      <c r="CJ10" s="86">
        <f>сэс!K9</f>
        <v>1</v>
      </c>
      <c r="CK10" s="86">
        <f>сэс!L9</f>
        <v>0</v>
      </c>
      <c r="CL10" s="86">
        <f>сэс!M9</f>
        <v>2</v>
      </c>
      <c r="CM10" s="86">
        <f>сэс!N9</f>
        <v>1</v>
      </c>
      <c r="CN10" s="86">
        <f>сэс!O9</f>
        <v>1</v>
      </c>
      <c r="CO10" s="86">
        <f>сэс!P9</f>
        <v>0</v>
      </c>
      <c r="CP10" s="86">
        <f>сэс!Q9</f>
        <v>0</v>
      </c>
      <c r="CQ10" s="86">
        <f>сэс!R9</f>
        <v>0</v>
      </c>
      <c r="CR10" s="86">
        <f>сэс!S9</f>
        <v>0</v>
      </c>
      <c r="CS10" s="86">
        <f>сэс!T9</f>
        <v>0</v>
      </c>
      <c r="CT10" s="86">
        <f>сэс!U9</f>
        <v>0</v>
      </c>
      <c r="CU10" s="86">
        <f>сэс!V9</f>
        <v>0</v>
      </c>
      <c r="CV10" s="86">
        <f>сэс!W9</f>
        <v>0</v>
      </c>
      <c r="CW10" s="86">
        <f>сэс!X9</f>
        <v>0</v>
      </c>
      <c r="CX10" s="86">
        <f>сэс!Y9</f>
        <v>0</v>
      </c>
      <c r="CY10" s="86">
        <f>сэс!Z9</f>
        <v>0</v>
      </c>
      <c r="CZ10" s="86">
        <f>сэс!AA9</f>
        <v>0</v>
      </c>
      <c r="DA10" s="86">
        <f>сэс!AB9</f>
        <v>0</v>
      </c>
      <c r="DB10" s="86">
        <f>сэс!AC9</f>
        <v>0</v>
      </c>
      <c r="DC10" s="86">
        <f>сэс!AD9</f>
        <v>0</v>
      </c>
      <c r="DD10" s="86">
        <f>сэс!AE9</f>
        <v>0</v>
      </c>
      <c r="DE10" s="86">
        <f>сэс!AF9</f>
        <v>0</v>
      </c>
      <c r="DF10" s="86">
        <f>сэс!AG9</f>
        <v>0</v>
      </c>
      <c r="DG10" s="86">
        <f>сэс!AH9</f>
        <v>0</v>
      </c>
      <c r="DH10" s="86">
        <f>сэс!AI9</f>
        <v>0</v>
      </c>
      <c r="DI10" s="86">
        <f>сэс!AJ9</f>
        <v>0</v>
      </c>
      <c r="DJ10" s="86">
        <f>сэс!AK9</f>
        <v>0</v>
      </c>
      <c r="DK10" s="86">
        <f>сэс!AL9</f>
        <v>0</v>
      </c>
      <c r="DL10" s="86">
        <f>сэс!AM9</f>
        <v>0</v>
      </c>
      <c r="DM10" s="86">
        <f>сэс!AN9</f>
        <v>0</v>
      </c>
      <c r="DN10" s="86">
        <f>сэс!AO9</f>
        <v>0</v>
      </c>
      <c r="DO10" s="86">
        <f>сэс!AP9</f>
        <v>0</v>
      </c>
      <c r="DP10" s="86">
        <f>сэс!AQ9</f>
        <v>0</v>
      </c>
      <c r="DQ10" s="86">
        <f>сэс!AR9</f>
        <v>0</v>
      </c>
      <c r="DR10" s="86">
        <f>сэс!AS9</f>
        <v>0</v>
      </c>
      <c r="DS10" s="86">
        <f>сэс!AT9</f>
        <v>0</v>
      </c>
      <c r="DT10" s="86">
        <f>сэс!AU9</f>
        <v>0</v>
      </c>
      <c r="DU10" s="86">
        <f>сэс!AV9</f>
        <v>0</v>
      </c>
      <c r="DV10" s="86">
        <f>сэс!AW9</f>
        <v>0</v>
      </c>
      <c r="DW10" s="86">
        <f>сэс!AX9</f>
        <v>0</v>
      </c>
      <c r="DX10" s="86">
        <f>сэс!AY9</f>
        <v>0</v>
      </c>
      <c r="DY10" s="86">
        <f>сэс!AZ9</f>
        <v>0</v>
      </c>
      <c r="DZ10" s="86">
        <f>сэс!BA9</f>
        <v>0</v>
      </c>
      <c r="EA10" s="86">
        <f>сэс!BB9</f>
        <v>0</v>
      </c>
      <c r="EB10" s="86">
        <f>сэс!BC9</f>
        <v>0</v>
      </c>
      <c r="EC10" s="86">
        <f>сэс!BD9</f>
        <v>0</v>
      </c>
      <c r="ED10" s="86">
        <f>сэс!BE9</f>
        <v>0</v>
      </c>
      <c r="EE10" s="86">
        <f>сэс!BF9</f>
        <v>0</v>
      </c>
      <c r="EF10" s="86">
        <f>сэс!BG9</f>
        <v>0</v>
      </c>
      <c r="EG10" s="86">
        <f>сэс!BH9</f>
        <v>0</v>
      </c>
      <c r="EH10" s="86">
        <f>сэс!BI9</f>
        <v>0</v>
      </c>
      <c r="EI10" s="86">
        <f>сэс!BJ9</f>
        <v>0</v>
      </c>
      <c r="EJ10" s="86">
        <f>сэс!BK9</f>
        <v>0</v>
      </c>
      <c r="EK10" s="86">
        <f>сэс!BL9</f>
        <v>0</v>
      </c>
      <c r="EL10" s="86">
        <f>сэс!BM9</f>
        <v>0</v>
      </c>
      <c r="EM10" s="86">
        <f>сэс!BN9</f>
        <v>0</v>
      </c>
      <c r="EN10" s="86">
        <f>сэс!BO9</f>
        <v>0</v>
      </c>
      <c r="EO10" s="86">
        <f>сэс!BP9</f>
        <v>0</v>
      </c>
      <c r="EP10" s="86">
        <f>сэс!BQ9</f>
        <v>0</v>
      </c>
      <c r="EQ10" s="86">
        <f>сэс!BR9</f>
        <v>0</v>
      </c>
      <c r="ER10" s="86">
        <f>сэс!BS9</f>
        <v>0</v>
      </c>
      <c r="ES10" s="86">
        <f>сэс!BT9</f>
        <v>0</v>
      </c>
      <c r="ET10" s="86">
        <f>сэс!BU9</f>
        <v>0</v>
      </c>
      <c r="EU10" s="86">
        <f>сэс!BV9</f>
        <v>0</v>
      </c>
      <c r="EV10" s="86">
        <f>сэс!BW9</f>
        <v>0</v>
      </c>
      <c r="EW10" s="86">
        <f>сэс!BX9</f>
        <v>0</v>
      </c>
      <c r="EX10" s="86">
        <f>сэс!BY9</f>
        <v>0</v>
      </c>
      <c r="EY10" s="86">
        <f>сэс!BZ9</f>
        <v>0</v>
      </c>
      <c r="EZ10" s="100">
        <f t="shared" si="14"/>
        <v>10</v>
      </c>
      <c r="FA10" s="160"/>
      <c r="FB10" s="86">
        <f>свэс!D9</f>
        <v>10</v>
      </c>
      <c r="FC10" s="86">
        <f>свэс!E9</f>
        <v>0</v>
      </c>
      <c r="FD10" s="86">
        <f>свэс!F9</f>
        <v>0</v>
      </c>
      <c r="FE10" s="86">
        <f>свэс!G9</f>
        <v>0</v>
      </c>
      <c r="FF10" s="86">
        <f>свэс!H9</f>
        <v>0</v>
      </c>
      <c r="FG10" s="86">
        <f>свэс!I9</f>
        <v>0</v>
      </c>
      <c r="FH10" s="86">
        <f>свэс!J9</f>
        <v>0</v>
      </c>
      <c r="FI10" s="86">
        <f>свэс!K9</f>
        <v>0</v>
      </c>
      <c r="FJ10" s="86">
        <f>свэс!L9</f>
        <v>0</v>
      </c>
      <c r="FK10" s="86">
        <f>свэс!M9</f>
        <v>0</v>
      </c>
      <c r="FL10" s="86">
        <f>свэс!N9</f>
        <v>0</v>
      </c>
      <c r="FM10" s="86">
        <f>свэс!O9</f>
        <v>0</v>
      </c>
      <c r="FN10" s="86">
        <f>свэс!P9</f>
        <v>0</v>
      </c>
      <c r="FO10" s="86">
        <f>свэс!Q9</f>
        <v>0</v>
      </c>
      <c r="FP10" s="86">
        <f>свэс!R9</f>
        <v>0</v>
      </c>
      <c r="FQ10" s="86">
        <f>свэс!S9</f>
        <v>0</v>
      </c>
      <c r="FR10" s="86">
        <f>свэс!T9</f>
        <v>0</v>
      </c>
      <c r="FS10" s="86">
        <f>свэс!U9</f>
        <v>0</v>
      </c>
      <c r="FT10" s="86">
        <f>свэс!V9</f>
        <v>0</v>
      </c>
      <c r="FU10" s="86">
        <f>свэс!W9</f>
        <v>0</v>
      </c>
      <c r="FV10" s="86">
        <f>свэс!X9</f>
        <v>0</v>
      </c>
      <c r="FW10" s="86">
        <f>свэс!Y9</f>
        <v>0</v>
      </c>
      <c r="FX10" s="86">
        <f>свэс!Z9</f>
        <v>0</v>
      </c>
      <c r="FY10" s="86">
        <f>свэс!AA9</f>
        <v>0</v>
      </c>
      <c r="FZ10" s="86">
        <f>свэс!AB9</f>
        <v>0</v>
      </c>
      <c r="GA10" s="86">
        <f>свэс!AC9</f>
        <v>0</v>
      </c>
      <c r="GB10" s="86">
        <f>свэс!AD9</f>
        <v>0</v>
      </c>
      <c r="GC10" s="86">
        <f>свэс!AE9</f>
        <v>0</v>
      </c>
      <c r="GD10" s="86">
        <f>свэс!AF9</f>
        <v>0</v>
      </c>
      <c r="GE10" s="86">
        <f>свэс!AG9</f>
        <v>0</v>
      </c>
      <c r="GF10" s="86">
        <f>свэс!AH9</f>
        <v>0</v>
      </c>
      <c r="GG10" s="86">
        <f>свэс!AI9</f>
        <v>0</v>
      </c>
      <c r="GH10" s="86">
        <f>свэс!AJ9</f>
        <v>0</v>
      </c>
      <c r="GI10" s="86">
        <f>свэс!AK9</f>
        <v>0</v>
      </c>
      <c r="GJ10" s="86">
        <f>свэс!AL9</f>
        <v>0</v>
      </c>
      <c r="GK10" s="86">
        <f>свэс!AM9</f>
        <v>0</v>
      </c>
      <c r="GL10" s="86">
        <f>свэс!AN9</f>
        <v>0</v>
      </c>
      <c r="GM10" s="86">
        <f>свэс!AO9</f>
        <v>0</v>
      </c>
      <c r="GN10" s="86">
        <f>свэс!AP9</f>
        <v>0</v>
      </c>
      <c r="GO10" s="86">
        <f>свэс!AQ9</f>
        <v>0</v>
      </c>
      <c r="GP10" s="86">
        <f>свэс!AR9</f>
        <v>0</v>
      </c>
      <c r="GQ10" s="86">
        <f>свэс!AS9</f>
        <v>0</v>
      </c>
      <c r="GR10" s="86">
        <f>свэс!AT9</f>
        <v>0</v>
      </c>
      <c r="GS10" s="86">
        <f>свэс!AU9</f>
        <v>0</v>
      </c>
      <c r="GT10" s="86">
        <f>свэс!AV9</f>
        <v>0</v>
      </c>
      <c r="GU10" s="86">
        <f>свэс!AW9</f>
        <v>0</v>
      </c>
      <c r="GV10" s="86">
        <f>свэс!AX9</f>
        <v>0</v>
      </c>
      <c r="GW10" s="86">
        <f>свэс!AY9</f>
        <v>0</v>
      </c>
      <c r="GX10" s="86">
        <f>свэс!AZ9</f>
        <v>0</v>
      </c>
      <c r="GY10" s="86">
        <f>свэс!BA9</f>
        <v>0</v>
      </c>
      <c r="GZ10" s="86">
        <f>свэс!BB9</f>
        <v>0</v>
      </c>
      <c r="HA10" s="86">
        <f>свэс!BC9</f>
        <v>0</v>
      </c>
      <c r="HB10" s="86">
        <f>свэс!BD9</f>
        <v>0</v>
      </c>
      <c r="HC10" s="86">
        <f>свэс!BE9</f>
        <v>0</v>
      </c>
      <c r="HD10" s="86">
        <f>свэс!BF9</f>
        <v>0</v>
      </c>
      <c r="HE10" s="86">
        <f>свэс!BG9</f>
        <v>0</v>
      </c>
      <c r="HF10" s="86">
        <f>свэс!BH9</f>
        <v>0</v>
      </c>
      <c r="HG10" s="86">
        <f>свэс!BI9</f>
        <v>0</v>
      </c>
      <c r="HH10" s="86">
        <f>свэс!BJ9</f>
        <v>0</v>
      </c>
      <c r="HI10" s="86">
        <f>свэс!BK9</f>
        <v>0</v>
      </c>
      <c r="HJ10" s="86">
        <f>свэс!BL9</f>
        <v>0</v>
      </c>
      <c r="HK10" s="86">
        <f>свэс!BM9</f>
        <v>0</v>
      </c>
      <c r="HL10" s="86">
        <f>свэс!BN9</f>
        <v>0</v>
      </c>
      <c r="HM10" s="86">
        <f>свэс!BO9</f>
        <v>0</v>
      </c>
      <c r="HN10" s="86">
        <f>свэс!BP9</f>
        <v>0</v>
      </c>
      <c r="HO10" s="86">
        <f>свэс!BQ9</f>
        <v>0</v>
      </c>
      <c r="HP10" s="86">
        <f>свэс!BR9</f>
        <v>0</v>
      </c>
      <c r="HQ10" s="86">
        <f>свэс!BS9</f>
        <v>0</v>
      </c>
      <c r="HR10" s="86">
        <f>свэс!BT9</f>
        <v>0</v>
      </c>
      <c r="HS10" s="86">
        <f>свэс!BU9</f>
        <v>0</v>
      </c>
      <c r="HT10" s="86">
        <f>свэс!BV9</f>
        <v>0</v>
      </c>
      <c r="HU10" s="86">
        <f>свэс!BW9</f>
        <v>0</v>
      </c>
      <c r="HV10" s="86">
        <f>свэс!BX9</f>
        <v>0</v>
      </c>
      <c r="HW10" s="86">
        <f>свэс!BY9</f>
        <v>0</v>
      </c>
      <c r="HX10" s="86">
        <f>свэс!BZ9</f>
        <v>0</v>
      </c>
      <c r="HY10" s="100">
        <f t="shared" si="15"/>
        <v>10</v>
      </c>
      <c r="HZ10" s="160"/>
      <c r="IA10" s="86">
        <f>вэс!D9</f>
        <v>0</v>
      </c>
      <c r="IB10" s="86">
        <f>вэс!E9</f>
        <v>6</v>
      </c>
      <c r="IC10" s="86">
        <f>вэс!F9</f>
        <v>0</v>
      </c>
      <c r="ID10" s="86">
        <f>вэс!G9</f>
        <v>0</v>
      </c>
      <c r="IE10" s="86">
        <f>вэс!H9</f>
        <v>0</v>
      </c>
      <c r="IF10" s="86">
        <f>вэс!I9</f>
        <v>0</v>
      </c>
      <c r="IG10" s="86">
        <f>вэс!J9</f>
        <v>0</v>
      </c>
      <c r="IH10" s="86">
        <f>вэс!K9</f>
        <v>0</v>
      </c>
      <c r="II10" s="86">
        <f>вэс!L9</f>
        <v>0</v>
      </c>
      <c r="IJ10" s="86">
        <f>вэс!M9</f>
        <v>0</v>
      </c>
      <c r="IK10" s="86">
        <f>вэс!N9</f>
        <v>0</v>
      </c>
      <c r="IL10" s="86">
        <f>вэс!O9</f>
        <v>0</v>
      </c>
      <c r="IM10" s="86">
        <f>вэс!P9</f>
        <v>0</v>
      </c>
      <c r="IN10" s="86">
        <f>вэс!Q9</f>
        <v>0</v>
      </c>
      <c r="IO10" s="86">
        <f>вэс!R9</f>
        <v>0</v>
      </c>
      <c r="IP10" s="86">
        <f>вэс!S9</f>
        <v>0</v>
      </c>
      <c r="IQ10" s="86">
        <f>вэс!T9</f>
        <v>0</v>
      </c>
      <c r="IR10" s="86">
        <f>вэс!U9</f>
        <v>0</v>
      </c>
      <c r="IS10" s="86">
        <f>вэс!V9</f>
        <v>0</v>
      </c>
      <c r="IT10" s="86">
        <f>вэс!W9</f>
        <v>0</v>
      </c>
      <c r="IU10" s="86">
        <f>вэс!X9</f>
        <v>0</v>
      </c>
      <c r="IV10" s="86">
        <f>вэс!Y9</f>
        <v>0</v>
      </c>
      <c r="IW10" s="86">
        <f>вэс!Z9</f>
        <v>0</v>
      </c>
      <c r="IX10" s="86">
        <f>вэс!AA9</f>
        <v>0</v>
      </c>
      <c r="IY10" s="86">
        <f>вэс!AB9</f>
        <v>0</v>
      </c>
      <c r="IZ10" s="86">
        <f>вэс!AC9</f>
        <v>0</v>
      </c>
      <c r="JA10" s="86">
        <f>вэс!AD9</f>
        <v>0</v>
      </c>
      <c r="JB10" s="86">
        <f>вэс!AE9</f>
        <v>0</v>
      </c>
      <c r="JC10" s="86">
        <f>вэс!AF9</f>
        <v>0</v>
      </c>
      <c r="JD10" s="86">
        <f>вэс!AG9</f>
        <v>0</v>
      </c>
      <c r="JE10" s="86">
        <f>вэс!AH9</f>
        <v>0</v>
      </c>
      <c r="JF10" s="86">
        <f>вэс!AI9</f>
        <v>0</v>
      </c>
      <c r="JG10" s="86">
        <f>вэс!AJ9</f>
        <v>0</v>
      </c>
      <c r="JH10" s="86">
        <f>вэс!AK9</f>
        <v>0</v>
      </c>
      <c r="JI10" s="86">
        <f>вэс!AL9</f>
        <v>0</v>
      </c>
      <c r="JJ10" s="86">
        <f>вэс!AM9</f>
        <v>0</v>
      </c>
      <c r="JK10" s="86">
        <f>вэс!AN9</f>
        <v>0</v>
      </c>
      <c r="JL10" s="86">
        <f>вэс!AO9</f>
        <v>0</v>
      </c>
      <c r="JM10" s="86">
        <f>вэс!AP9</f>
        <v>0</v>
      </c>
      <c r="JN10" s="86">
        <f>вэс!AQ9</f>
        <v>0</v>
      </c>
      <c r="JO10" s="86">
        <f>вэс!AR9</f>
        <v>0</v>
      </c>
      <c r="JP10" s="86">
        <f>вэс!AS9</f>
        <v>0</v>
      </c>
      <c r="JQ10" s="86">
        <f>вэс!AT9</f>
        <v>0</v>
      </c>
      <c r="JR10" s="86">
        <f>вэс!AU9</f>
        <v>0</v>
      </c>
      <c r="JS10" s="86">
        <f>вэс!AV9</f>
        <v>0</v>
      </c>
      <c r="JT10" s="86">
        <f>вэс!AW9</f>
        <v>0</v>
      </c>
      <c r="JU10" s="86">
        <f>вэс!AX9</f>
        <v>0</v>
      </c>
      <c r="JV10" s="86">
        <f>вэс!AY9</f>
        <v>0</v>
      </c>
      <c r="JW10" s="86">
        <f>вэс!AZ9</f>
        <v>0</v>
      </c>
      <c r="JX10" s="86">
        <f>вэс!BA9</f>
        <v>0</v>
      </c>
      <c r="JY10" s="86">
        <f>вэс!BB9</f>
        <v>0</v>
      </c>
      <c r="JZ10" s="86">
        <f>вэс!BC9</f>
        <v>0</v>
      </c>
      <c r="KA10" s="86">
        <f>вэс!BD9</f>
        <v>0</v>
      </c>
      <c r="KB10" s="86">
        <f>вэс!BE9</f>
        <v>0</v>
      </c>
      <c r="KC10" s="86">
        <f>вэс!BF9</f>
        <v>0</v>
      </c>
      <c r="KD10" s="86">
        <f>вэс!BG9</f>
        <v>0</v>
      </c>
      <c r="KE10" s="86">
        <f>вэс!BH9</f>
        <v>0</v>
      </c>
      <c r="KF10" s="86">
        <f>вэс!BI9</f>
        <v>0</v>
      </c>
      <c r="KG10" s="86">
        <f>вэс!BJ9</f>
        <v>0</v>
      </c>
      <c r="KH10" s="86">
        <f>вэс!BK9</f>
        <v>0</v>
      </c>
      <c r="KI10" s="86">
        <f>вэс!BL9</f>
        <v>0</v>
      </c>
      <c r="KJ10" s="86">
        <f>вэс!BM9</f>
        <v>0</v>
      </c>
      <c r="KK10" s="86">
        <f>вэс!BN9</f>
        <v>0</v>
      </c>
      <c r="KL10" s="86">
        <f>вэс!BO9</f>
        <v>0</v>
      </c>
      <c r="KM10" s="86">
        <f>вэс!BP9</f>
        <v>0</v>
      </c>
      <c r="KN10" s="86">
        <f>вэс!BQ9</f>
        <v>0</v>
      </c>
      <c r="KO10" s="86">
        <f>вэс!BR9</f>
        <v>0</v>
      </c>
      <c r="KP10" s="86">
        <f>вэс!BS9</f>
        <v>0</v>
      </c>
      <c r="KQ10" s="86">
        <f>вэс!BT9</f>
        <v>0</v>
      </c>
      <c r="KR10" s="86">
        <f>вэс!BU9</f>
        <v>0</v>
      </c>
      <c r="KS10" s="86">
        <f>вэс!BV9</f>
        <v>0</v>
      </c>
      <c r="KT10" s="86">
        <f>вэс!BW9</f>
        <v>0</v>
      </c>
      <c r="KU10" s="86">
        <f>вэс!BX9</f>
        <v>0</v>
      </c>
      <c r="KV10" s="86">
        <f>вэс!BY9</f>
        <v>0</v>
      </c>
      <c r="KW10" s="86">
        <f>вэс!BZ9</f>
        <v>0</v>
      </c>
      <c r="KX10" s="100">
        <f t="shared" si="16"/>
        <v>6</v>
      </c>
      <c r="KY10" s="160"/>
      <c r="KZ10" s="86">
        <f>ювэс!D9</f>
        <v>7</v>
      </c>
      <c r="LA10" s="86">
        <f>ювэс!E9</f>
        <v>0</v>
      </c>
      <c r="LB10" s="86">
        <f>ювэс!F9</f>
        <v>2</v>
      </c>
      <c r="LC10" s="86">
        <f>ювэс!G9</f>
        <v>2</v>
      </c>
      <c r="LD10" s="86">
        <f>ювэс!H9</f>
        <v>2</v>
      </c>
      <c r="LE10" s="86">
        <f>ювэс!I9</f>
        <v>2</v>
      </c>
      <c r="LF10" s="86">
        <f>ювэс!J9</f>
        <v>0</v>
      </c>
      <c r="LG10" s="86">
        <f>ювэс!K9</f>
        <v>0</v>
      </c>
      <c r="LH10" s="86">
        <f>ювэс!L9</f>
        <v>0</v>
      </c>
      <c r="LI10" s="86">
        <f>ювэс!M9</f>
        <v>0</v>
      </c>
      <c r="LJ10" s="86">
        <f>ювэс!N9</f>
        <v>0</v>
      </c>
      <c r="LK10" s="86">
        <f>ювэс!O9</f>
        <v>0</v>
      </c>
      <c r="LL10" s="86">
        <f>ювэс!P9</f>
        <v>0</v>
      </c>
      <c r="LM10" s="86">
        <f>ювэс!Q9</f>
        <v>0</v>
      </c>
      <c r="LN10" s="86">
        <f>ювэс!R9</f>
        <v>0</v>
      </c>
      <c r="LO10" s="86">
        <f>ювэс!S9</f>
        <v>0</v>
      </c>
      <c r="LP10" s="86">
        <f>ювэс!T9</f>
        <v>0</v>
      </c>
      <c r="LQ10" s="86">
        <f>ювэс!U9</f>
        <v>0</v>
      </c>
      <c r="LR10" s="86">
        <f>ювэс!V9</f>
        <v>0</v>
      </c>
      <c r="LS10" s="86">
        <f>ювэс!W9</f>
        <v>0</v>
      </c>
      <c r="LT10" s="86">
        <f>ювэс!X9</f>
        <v>0</v>
      </c>
      <c r="LU10" s="86">
        <f>ювэс!Y9</f>
        <v>0</v>
      </c>
      <c r="LV10" s="86">
        <f>ювэс!Z9</f>
        <v>0</v>
      </c>
      <c r="LW10" s="86">
        <f>ювэс!AA9</f>
        <v>0</v>
      </c>
      <c r="LX10" s="86">
        <f>ювэс!AB9</f>
        <v>0</v>
      </c>
      <c r="LY10" s="86">
        <f>ювэс!AC9</f>
        <v>0</v>
      </c>
      <c r="LZ10" s="86">
        <f>ювэс!AD9</f>
        <v>0</v>
      </c>
      <c r="MA10" s="86">
        <f>ювэс!AE9</f>
        <v>0</v>
      </c>
      <c r="MB10" s="86">
        <f>ювэс!AF9</f>
        <v>0</v>
      </c>
      <c r="MC10" s="86">
        <f>ювэс!AG9</f>
        <v>0</v>
      </c>
      <c r="MD10" s="86">
        <f>ювэс!AH9</f>
        <v>0</v>
      </c>
      <c r="ME10" s="86">
        <f>ювэс!AI9</f>
        <v>0</v>
      </c>
      <c r="MF10" s="86">
        <f>ювэс!AJ9</f>
        <v>0</v>
      </c>
      <c r="MG10" s="86">
        <f>ювэс!AK9</f>
        <v>0</v>
      </c>
      <c r="MH10" s="86">
        <f>ювэс!AL9</f>
        <v>0</v>
      </c>
      <c r="MI10" s="86">
        <f>ювэс!AM9</f>
        <v>0</v>
      </c>
      <c r="MJ10" s="86">
        <f>ювэс!AN9</f>
        <v>0</v>
      </c>
      <c r="MK10" s="86">
        <f>ювэс!AO9</f>
        <v>0</v>
      </c>
      <c r="ML10" s="86">
        <f>ювэс!AP9</f>
        <v>0</v>
      </c>
      <c r="MM10" s="86">
        <f>ювэс!AQ9</f>
        <v>0</v>
      </c>
      <c r="MN10" s="86">
        <f>ювэс!AR9</f>
        <v>0</v>
      </c>
      <c r="MO10" s="86">
        <f>ювэс!AS9</f>
        <v>0</v>
      </c>
      <c r="MP10" s="86">
        <f>ювэс!AT9</f>
        <v>0</v>
      </c>
      <c r="MQ10" s="86">
        <f>ювэс!AU9</f>
        <v>0</v>
      </c>
      <c r="MR10" s="86">
        <f>ювэс!AV9</f>
        <v>0</v>
      </c>
      <c r="MS10" s="86">
        <f>ювэс!AW9</f>
        <v>0</v>
      </c>
      <c r="MT10" s="86">
        <f>ювэс!AX9</f>
        <v>0</v>
      </c>
      <c r="MU10" s="86">
        <f>ювэс!AY9</f>
        <v>0</v>
      </c>
      <c r="MV10" s="86">
        <f>ювэс!AZ9</f>
        <v>0</v>
      </c>
      <c r="MW10" s="86">
        <f>ювэс!BA9</f>
        <v>0</v>
      </c>
      <c r="MX10" s="86">
        <f>ювэс!BB9</f>
        <v>0</v>
      </c>
      <c r="MY10" s="86">
        <f>ювэс!BC9</f>
        <v>0</v>
      </c>
      <c r="MZ10" s="86">
        <f>ювэс!BD9</f>
        <v>0</v>
      </c>
      <c r="NA10" s="86">
        <f>ювэс!BE9</f>
        <v>0</v>
      </c>
      <c r="NB10" s="86">
        <f>ювэс!BF9</f>
        <v>0</v>
      </c>
      <c r="NC10" s="86">
        <f>ювэс!BG9</f>
        <v>0</v>
      </c>
      <c r="ND10" s="86">
        <f>ювэс!BH9</f>
        <v>0</v>
      </c>
      <c r="NE10" s="86">
        <f>ювэс!BI9</f>
        <v>0</v>
      </c>
      <c r="NF10" s="86">
        <f>ювэс!BJ9</f>
        <v>0</v>
      </c>
      <c r="NG10" s="86">
        <f>ювэс!BK9</f>
        <v>0</v>
      </c>
      <c r="NH10" s="86">
        <f>ювэс!BL9</f>
        <v>0</v>
      </c>
      <c r="NI10" s="86">
        <f>ювэс!BM9</f>
        <v>0</v>
      </c>
      <c r="NJ10" s="86">
        <f>ювэс!BN9</f>
        <v>0</v>
      </c>
      <c r="NK10" s="86">
        <f>ювэс!BO9</f>
        <v>0</v>
      </c>
      <c r="NL10" s="86">
        <f>ювэс!BP9</f>
        <v>0</v>
      </c>
      <c r="NM10" s="86">
        <f>ювэс!BQ9</f>
        <v>0</v>
      </c>
      <c r="NN10" s="86">
        <f>ювэс!BR9</f>
        <v>0</v>
      </c>
      <c r="NO10" s="86">
        <f>ювэс!BS9</f>
        <v>0</v>
      </c>
      <c r="NP10" s="86">
        <f>ювэс!BT9</f>
        <v>0</v>
      </c>
      <c r="NQ10" s="86">
        <f>ювэс!BU9</f>
        <v>0</v>
      </c>
      <c r="NR10" s="86">
        <f>ювэс!BV9</f>
        <v>0</v>
      </c>
      <c r="NS10" s="86">
        <f>ювэс!BW9</f>
        <v>0</v>
      </c>
      <c r="NT10" s="86">
        <f>ювэс!BX9</f>
        <v>0</v>
      </c>
      <c r="NU10" s="86">
        <f>ювэс!BY9</f>
        <v>0</v>
      </c>
      <c r="NV10" s="86">
        <f>ювэс!BZ9</f>
        <v>0</v>
      </c>
      <c r="NW10" s="100">
        <f t="shared" si="17"/>
        <v>15</v>
      </c>
      <c r="NX10" s="160"/>
      <c r="NY10" s="86">
        <f>зэс!D9</f>
        <v>0</v>
      </c>
      <c r="NZ10" s="86">
        <f>зэс!E9</f>
        <v>4</v>
      </c>
      <c r="OA10" s="86">
        <f>зэс!F9</f>
        <v>0</v>
      </c>
      <c r="OB10" s="86">
        <f>зэс!G9</f>
        <v>0</v>
      </c>
      <c r="OC10" s="86">
        <f>зэс!H9</f>
        <v>0</v>
      </c>
      <c r="OD10" s="86">
        <f>зэс!I9</f>
        <v>0</v>
      </c>
      <c r="OE10" s="86">
        <f>зэс!J9</f>
        <v>0</v>
      </c>
      <c r="OF10" s="86">
        <f>зэс!K9</f>
        <v>0</v>
      </c>
      <c r="OG10" s="86">
        <f>зэс!L9</f>
        <v>0</v>
      </c>
      <c r="OH10" s="86">
        <f>зэс!M9</f>
        <v>0</v>
      </c>
      <c r="OI10" s="86">
        <f>зэс!N9</f>
        <v>0</v>
      </c>
      <c r="OJ10" s="86">
        <f>зэс!O9</f>
        <v>0</v>
      </c>
      <c r="OK10" s="86">
        <f>зэс!P9</f>
        <v>0</v>
      </c>
      <c r="OL10" s="86">
        <f>зэс!Q9</f>
        <v>0</v>
      </c>
      <c r="OM10" s="86">
        <f>зэс!R9</f>
        <v>0</v>
      </c>
      <c r="ON10" s="86">
        <f>зэс!S9</f>
        <v>0</v>
      </c>
      <c r="OO10" s="86">
        <f>зэс!T9</f>
        <v>0</v>
      </c>
      <c r="OP10" s="86">
        <f>зэс!U9</f>
        <v>0</v>
      </c>
      <c r="OQ10" s="86">
        <f>зэс!V9</f>
        <v>0</v>
      </c>
      <c r="OR10" s="86">
        <f>зэс!W9</f>
        <v>0</v>
      </c>
      <c r="OS10" s="86">
        <f>зэс!X9</f>
        <v>0</v>
      </c>
      <c r="OT10" s="86">
        <f>зэс!Y9</f>
        <v>0</v>
      </c>
      <c r="OU10" s="86">
        <f>зэс!Z9</f>
        <v>0</v>
      </c>
      <c r="OV10" s="86">
        <f>зэс!AA9</f>
        <v>0</v>
      </c>
      <c r="OW10" s="86">
        <f>зэс!AB9</f>
        <v>0</v>
      </c>
      <c r="OX10" s="86">
        <f>зэс!AC9</f>
        <v>0</v>
      </c>
      <c r="OY10" s="86">
        <f>зэс!AD9</f>
        <v>0</v>
      </c>
      <c r="OZ10" s="86">
        <f>зэс!AE9</f>
        <v>0</v>
      </c>
      <c r="PA10" s="86">
        <f>зэс!AF9</f>
        <v>0</v>
      </c>
      <c r="PB10" s="86">
        <f>зэс!AG9</f>
        <v>0</v>
      </c>
      <c r="PC10" s="86">
        <f>зэс!AH9</f>
        <v>0</v>
      </c>
      <c r="PD10" s="86">
        <f>зэс!AI9</f>
        <v>0</v>
      </c>
      <c r="PE10" s="86">
        <f>зэс!AJ9</f>
        <v>0</v>
      </c>
      <c r="PF10" s="86">
        <f>зэс!AK9</f>
        <v>0</v>
      </c>
      <c r="PG10" s="86">
        <f>зэс!AL9</f>
        <v>0</v>
      </c>
      <c r="PH10" s="86">
        <f>зэс!AM9</f>
        <v>0</v>
      </c>
      <c r="PI10" s="86">
        <f>зэс!AN9</f>
        <v>0</v>
      </c>
      <c r="PJ10" s="86">
        <f>зэс!AO9</f>
        <v>0</v>
      </c>
      <c r="PK10" s="86">
        <f>зэс!AP9</f>
        <v>0</v>
      </c>
      <c r="PL10" s="86">
        <f>зэс!AQ9</f>
        <v>0</v>
      </c>
      <c r="PM10" s="86">
        <f>зэс!AR9</f>
        <v>0</v>
      </c>
      <c r="PN10" s="86">
        <f>зэс!AS9</f>
        <v>0</v>
      </c>
      <c r="PO10" s="86">
        <f>зэс!AT9</f>
        <v>0</v>
      </c>
      <c r="PP10" s="86">
        <f>зэс!AU9</f>
        <v>0</v>
      </c>
      <c r="PQ10" s="86">
        <f>зэс!AV9</f>
        <v>0</v>
      </c>
      <c r="PR10" s="86">
        <f>зэс!AW9</f>
        <v>0</v>
      </c>
      <c r="PS10" s="86">
        <f>зэс!AX9</f>
        <v>0</v>
      </c>
      <c r="PT10" s="86">
        <f>зэс!AY9</f>
        <v>0</v>
      </c>
      <c r="PU10" s="86">
        <f>зэс!AZ9</f>
        <v>0</v>
      </c>
      <c r="PV10" s="86">
        <f>зэс!BA9</f>
        <v>0</v>
      </c>
      <c r="PW10" s="86">
        <f>зэс!BB9</f>
        <v>0</v>
      </c>
      <c r="PX10" s="86">
        <f>зэс!BC9</f>
        <v>0</v>
      </c>
      <c r="PY10" s="86">
        <f>зэс!BD9</f>
        <v>0</v>
      </c>
      <c r="PZ10" s="86">
        <f>зэс!BE9</f>
        <v>0</v>
      </c>
      <c r="QA10" s="86">
        <f>зэс!BF9</f>
        <v>0</v>
      </c>
      <c r="QB10" s="86">
        <f>зэс!BG9</f>
        <v>0</v>
      </c>
      <c r="QC10" s="86">
        <f>зэс!BH9</f>
        <v>0</v>
      </c>
      <c r="QD10" s="86">
        <f>зэс!BI9</f>
        <v>0</v>
      </c>
      <c r="QE10" s="86">
        <f>зэс!BJ9</f>
        <v>0</v>
      </c>
      <c r="QF10" s="86">
        <f>зэс!BK9</f>
        <v>0</v>
      </c>
      <c r="QG10" s="86">
        <f>зэс!BL9</f>
        <v>0</v>
      </c>
      <c r="QH10" s="86">
        <f>зэс!BM9</f>
        <v>0</v>
      </c>
      <c r="QI10" s="86">
        <f>зэс!BN9</f>
        <v>0</v>
      </c>
      <c r="QJ10" s="86">
        <f>зэс!BO9</f>
        <v>0</v>
      </c>
      <c r="QK10" s="86">
        <f>зэс!BP9</f>
        <v>0</v>
      </c>
      <c r="QL10" s="86">
        <f>зэс!BQ9</f>
        <v>0</v>
      </c>
      <c r="QM10" s="86">
        <f>зэс!BR9</f>
        <v>0</v>
      </c>
      <c r="QN10" s="86">
        <f>зэс!BS9</f>
        <v>0</v>
      </c>
      <c r="QO10" s="86">
        <f>зэс!BT9</f>
        <v>0</v>
      </c>
      <c r="QP10" s="86">
        <f>зэс!BU9</f>
        <v>0</v>
      </c>
      <c r="QQ10" s="86">
        <f>зэс!BV9</f>
        <v>0</v>
      </c>
      <c r="QR10" s="86">
        <f>зэс!BW9</f>
        <v>0</v>
      </c>
      <c r="QS10" s="86">
        <f>зэс!BX9</f>
        <v>0</v>
      </c>
      <c r="QT10" s="86">
        <f>зэс!BY9</f>
        <v>0</v>
      </c>
      <c r="QU10" s="86">
        <f>зэс!BZ9</f>
        <v>0</v>
      </c>
      <c r="QV10" s="100">
        <f t="shared" si="18"/>
        <v>4</v>
      </c>
      <c r="QW10" s="160"/>
      <c r="QX10" s="86">
        <f>юзэс!D9</f>
        <v>2</v>
      </c>
      <c r="QY10" s="86">
        <f>юзэс!E9</f>
        <v>0</v>
      </c>
      <c r="QZ10" s="86">
        <f>юзэс!F9</f>
        <v>0</v>
      </c>
      <c r="RA10" s="86">
        <f>юзэс!G9</f>
        <v>0</v>
      </c>
      <c r="RB10" s="86">
        <f>юзэс!H9</f>
        <v>0</v>
      </c>
      <c r="RC10" s="86">
        <f>юзэс!I9</f>
        <v>0</v>
      </c>
      <c r="RD10" s="86">
        <f>юзэс!J9</f>
        <v>0</v>
      </c>
      <c r="RE10" s="86">
        <f>юзэс!K9</f>
        <v>0</v>
      </c>
      <c r="RF10" s="86">
        <f>юзэс!L9</f>
        <v>0</v>
      </c>
      <c r="RG10" s="86">
        <f>юзэс!M9</f>
        <v>0</v>
      </c>
      <c r="RH10" s="86">
        <f>юзэс!N9</f>
        <v>0</v>
      </c>
      <c r="RI10" s="86">
        <f>юзэс!O9</f>
        <v>0</v>
      </c>
      <c r="RJ10" s="86">
        <f>юзэс!P9</f>
        <v>0</v>
      </c>
      <c r="RK10" s="86">
        <f>юзэс!Q9</f>
        <v>0</v>
      </c>
      <c r="RL10" s="86">
        <f>юзэс!R9</f>
        <v>0</v>
      </c>
      <c r="RM10" s="86">
        <f>юзэс!S9</f>
        <v>0</v>
      </c>
      <c r="RN10" s="86">
        <f>юзэс!T9</f>
        <v>0</v>
      </c>
      <c r="RO10" s="86">
        <f>юзэс!U9</f>
        <v>0</v>
      </c>
      <c r="RP10" s="86">
        <f>юзэс!V9</f>
        <v>0</v>
      </c>
      <c r="RQ10" s="86">
        <f>юзэс!W9</f>
        <v>0</v>
      </c>
      <c r="RR10" s="86">
        <f>юзэс!X9</f>
        <v>0</v>
      </c>
      <c r="RS10" s="86">
        <f>юзэс!Y9</f>
        <v>0</v>
      </c>
      <c r="RT10" s="86">
        <f>юзэс!Z9</f>
        <v>0</v>
      </c>
      <c r="RU10" s="86">
        <f>юзэс!AA9</f>
        <v>0</v>
      </c>
      <c r="RV10" s="86">
        <f>юзэс!AB9</f>
        <v>0</v>
      </c>
      <c r="RW10" s="86">
        <f>юзэс!AC9</f>
        <v>0</v>
      </c>
      <c r="RX10" s="86">
        <f>юзэс!AD9</f>
        <v>0</v>
      </c>
      <c r="RY10" s="86">
        <f>юзэс!AE9</f>
        <v>0</v>
      </c>
      <c r="RZ10" s="86">
        <f>юзэс!AF9</f>
        <v>0</v>
      </c>
      <c r="SA10" s="86">
        <f>юзэс!AG9</f>
        <v>0</v>
      </c>
      <c r="SB10" s="86">
        <f>юзэс!AH9</f>
        <v>0</v>
      </c>
      <c r="SC10" s="86">
        <f>юзэс!AI9</f>
        <v>0</v>
      </c>
      <c r="SD10" s="86">
        <f>юзэс!AJ9</f>
        <v>0</v>
      </c>
      <c r="SE10" s="86">
        <f>юзэс!AK9</f>
        <v>0</v>
      </c>
      <c r="SF10" s="86">
        <f>юзэс!AL9</f>
        <v>0</v>
      </c>
      <c r="SG10" s="86">
        <f>юзэс!AM9</f>
        <v>0</v>
      </c>
      <c r="SH10" s="86">
        <f>юзэс!AN9</f>
        <v>0</v>
      </c>
      <c r="SI10" s="86">
        <f>юзэс!AO9</f>
        <v>0</v>
      </c>
      <c r="SJ10" s="86">
        <f>юзэс!AP9</f>
        <v>0</v>
      </c>
      <c r="SK10" s="86">
        <f>юзэс!AQ9</f>
        <v>0</v>
      </c>
      <c r="SL10" s="86">
        <f>юзэс!AR9</f>
        <v>0</v>
      </c>
      <c r="SM10" s="86">
        <f>юзэс!AS9</f>
        <v>0</v>
      </c>
      <c r="SN10" s="86">
        <f>юзэс!AT9</f>
        <v>0</v>
      </c>
      <c r="SO10" s="86">
        <f>юзэс!AU9</f>
        <v>0</v>
      </c>
      <c r="SP10" s="86">
        <f>юзэс!AV9</f>
        <v>0</v>
      </c>
      <c r="SQ10" s="86">
        <f>юзэс!AW9</f>
        <v>0</v>
      </c>
      <c r="SR10" s="86">
        <f>юзэс!AX9</f>
        <v>0</v>
      </c>
      <c r="SS10" s="86">
        <f>юзэс!AY9</f>
        <v>0</v>
      </c>
      <c r="ST10" s="86">
        <f>юзэс!AZ9</f>
        <v>0</v>
      </c>
      <c r="SU10" s="86">
        <f>юзэс!BA9</f>
        <v>0</v>
      </c>
      <c r="SV10" s="86">
        <f>юзэс!BB9</f>
        <v>0</v>
      </c>
      <c r="SW10" s="86">
        <f>юзэс!BC9</f>
        <v>0</v>
      </c>
      <c r="SX10" s="86">
        <f>юзэс!BD9</f>
        <v>0</v>
      </c>
      <c r="SY10" s="86">
        <f>юзэс!BE9</f>
        <v>0</v>
      </c>
      <c r="SZ10" s="86">
        <f>юзэс!BF9</f>
        <v>0</v>
      </c>
      <c r="TA10" s="86">
        <f>юзэс!BG9</f>
        <v>0</v>
      </c>
      <c r="TB10" s="86">
        <f>юзэс!BH9</f>
        <v>0</v>
      </c>
      <c r="TC10" s="86">
        <f>юзэс!BI9</f>
        <v>0</v>
      </c>
      <c r="TD10" s="86">
        <f>юзэс!BJ9</f>
        <v>0</v>
      </c>
      <c r="TE10" s="86">
        <f>юзэс!BK9</f>
        <v>0</v>
      </c>
      <c r="TF10" s="86">
        <f>юзэс!BL9</f>
        <v>0</v>
      </c>
      <c r="TG10" s="86">
        <f>юзэс!BM9</f>
        <v>0</v>
      </c>
      <c r="TH10" s="86">
        <f>юзэс!BN9</f>
        <v>0</v>
      </c>
      <c r="TI10" s="86">
        <f>юзэс!BO9</f>
        <v>0</v>
      </c>
      <c r="TJ10" s="86">
        <f>юзэс!BP9</f>
        <v>0</v>
      </c>
      <c r="TK10" s="86">
        <f>юзэс!BQ9</f>
        <v>0</v>
      </c>
      <c r="TL10" s="86">
        <f>юзэс!BR9</f>
        <v>0</v>
      </c>
      <c r="TM10" s="86">
        <f>юзэс!BS9</f>
        <v>0</v>
      </c>
      <c r="TN10" s="86">
        <f>юзэс!BT9</f>
        <v>0</v>
      </c>
      <c r="TO10" s="86">
        <f>юзэс!BU9</f>
        <v>0</v>
      </c>
      <c r="TP10" s="86">
        <f>юзэс!BV9</f>
        <v>0</v>
      </c>
      <c r="TQ10" s="86">
        <f>юзэс!BW9</f>
        <v>0</v>
      </c>
      <c r="TR10" s="86">
        <f>юзэс!BX9</f>
        <v>0</v>
      </c>
      <c r="TS10" s="86">
        <f>юзэс!BY9</f>
        <v>0</v>
      </c>
      <c r="TT10" s="86">
        <f>юзэс!BZ9</f>
        <v>0</v>
      </c>
      <c r="TU10" s="100">
        <f t="shared" si="19"/>
        <v>2</v>
      </c>
      <c r="TV10" s="160"/>
      <c r="TW10" s="86">
        <f>юэс!D9</f>
        <v>0</v>
      </c>
      <c r="TX10" s="86">
        <f>юэс!E9</f>
        <v>2</v>
      </c>
      <c r="TY10" s="86">
        <f>юэс!F9</f>
        <v>0</v>
      </c>
      <c r="TZ10" s="86">
        <f>юэс!G9</f>
        <v>0</v>
      </c>
      <c r="UA10" s="86">
        <f>юэс!H9</f>
        <v>0</v>
      </c>
      <c r="UB10" s="86">
        <f>юэс!I9</f>
        <v>0</v>
      </c>
      <c r="UC10" s="86">
        <f>юэс!J9</f>
        <v>0</v>
      </c>
      <c r="UD10" s="86">
        <f>юэс!K9</f>
        <v>0</v>
      </c>
      <c r="UE10" s="86">
        <f>юэс!L9</f>
        <v>0</v>
      </c>
      <c r="UF10" s="86">
        <f>юэс!M9</f>
        <v>0</v>
      </c>
      <c r="UG10" s="86">
        <f>юэс!N9</f>
        <v>0</v>
      </c>
      <c r="UH10" s="86">
        <f>юэс!O9</f>
        <v>0</v>
      </c>
      <c r="UI10" s="86">
        <f>юэс!P9</f>
        <v>0</v>
      </c>
      <c r="UJ10" s="86">
        <f>юэс!Q9</f>
        <v>0</v>
      </c>
      <c r="UK10" s="86">
        <f>юэс!R9</f>
        <v>0</v>
      </c>
      <c r="UL10" s="86">
        <f>юэс!S9</f>
        <v>0</v>
      </c>
      <c r="UM10" s="86">
        <f>юэс!T9</f>
        <v>0</v>
      </c>
      <c r="UN10" s="86">
        <f>юэс!U9</f>
        <v>0</v>
      </c>
      <c r="UO10" s="86">
        <f>юэс!V9</f>
        <v>0</v>
      </c>
      <c r="UP10" s="86">
        <f>юэс!W9</f>
        <v>0</v>
      </c>
      <c r="UQ10" s="86">
        <f>юэс!X9</f>
        <v>0</v>
      </c>
      <c r="UR10" s="86">
        <f>юэс!Y9</f>
        <v>0</v>
      </c>
      <c r="US10" s="86">
        <f>юэс!Z9</f>
        <v>0</v>
      </c>
      <c r="UT10" s="86">
        <f>юэс!AA9</f>
        <v>0</v>
      </c>
      <c r="UU10" s="86">
        <f>юэс!AB9</f>
        <v>0</v>
      </c>
      <c r="UV10" s="86">
        <f>юэс!AC9</f>
        <v>0</v>
      </c>
      <c r="UW10" s="86">
        <f>юэс!AD9</f>
        <v>0</v>
      </c>
      <c r="UX10" s="86">
        <f>юэс!AE9</f>
        <v>0</v>
      </c>
      <c r="UY10" s="86">
        <f>юэс!AF9</f>
        <v>0</v>
      </c>
      <c r="UZ10" s="86">
        <f>юэс!AG9</f>
        <v>0</v>
      </c>
      <c r="VA10" s="86">
        <f>юэс!AH9</f>
        <v>0</v>
      </c>
      <c r="VB10" s="86">
        <f>юэс!AI9</f>
        <v>0</v>
      </c>
      <c r="VC10" s="86">
        <f>юэс!AJ9</f>
        <v>0</v>
      </c>
      <c r="VD10" s="86">
        <f>юэс!AK9</f>
        <v>0</v>
      </c>
      <c r="VE10" s="86">
        <f>юэс!AL9</f>
        <v>0</v>
      </c>
      <c r="VF10" s="86">
        <f>юэс!AM9</f>
        <v>0</v>
      </c>
      <c r="VG10" s="86">
        <f>юэс!AN9</f>
        <v>0</v>
      </c>
      <c r="VH10" s="86">
        <f>юэс!AO9</f>
        <v>0</v>
      </c>
      <c r="VI10" s="86">
        <f>юэс!AP9</f>
        <v>0</v>
      </c>
      <c r="VJ10" s="86">
        <f>юэс!AQ9</f>
        <v>0</v>
      </c>
      <c r="VK10" s="86">
        <f>юэс!AR9</f>
        <v>0</v>
      </c>
      <c r="VL10" s="86">
        <f>юэс!AS9</f>
        <v>0</v>
      </c>
      <c r="VM10" s="86">
        <f>юэс!AT9</f>
        <v>0</v>
      </c>
      <c r="VN10" s="86">
        <f>юэс!AU9</f>
        <v>0</v>
      </c>
      <c r="VO10" s="86">
        <f>юэс!AV9</f>
        <v>0</v>
      </c>
      <c r="VP10" s="86">
        <f>юэс!AW9</f>
        <v>0</v>
      </c>
      <c r="VQ10" s="86">
        <f>юэс!AX9</f>
        <v>0</v>
      </c>
      <c r="VR10" s="86">
        <f>юэс!AY9</f>
        <v>0</v>
      </c>
      <c r="VS10" s="86">
        <f>юэс!AZ9</f>
        <v>0</v>
      </c>
      <c r="VT10" s="86">
        <f>юэс!BA9</f>
        <v>0</v>
      </c>
      <c r="VU10" s="86">
        <f>юэс!BB9</f>
        <v>0</v>
      </c>
      <c r="VV10" s="86">
        <f>юэс!BC9</f>
        <v>0</v>
      </c>
      <c r="VW10" s="86">
        <f>юэс!BD9</f>
        <v>0</v>
      </c>
      <c r="VX10" s="86">
        <f>юэс!BE9</f>
        <v>0</v>
      </c>
      <c r="VY10" s="86">
        <f>юэс!BF9</f>
        <v>0</v>
      </c>
      <c r="VZ10" s="86">
        <f>юэс!BG9</f>
        <v>0</v>
      </c>
      <c r="WA10" s="86">
        <f>юэс!BH9</f>
        <v>0</v>
      </c>
      <c r="WB10" s="86">
        <f>юэс!BI9</f>
        <v>0</v>
      </c>
      <c r="WC10" s="86">
        <f>юэс!BJ9</f>
        <v>0</v>
      </c>
      <c r="WD10" s="86">
        <f>юэс!BK9</f>
        <v>0</v>
      </c>
      <c r="WE10" s="86">
        <f>юэс!BL9</f>
        <v>0</v>
      </c>
      <c r="WF10" s="86">
        <f>юэс!BM9</f>
        <v>0</v>
      </c>
      <c r="WG10" s="86">
        <f>юэс!BN9</f>
        <v>0</v>
      </c>
      <c r="WH10" s="86">
        <f>юэс!BO9</f>
        <v>0</v>
      </c>
      <c r="WI10" s="86">
        <f>юэс!BP9</f>
        <v>0</v>
      </c>
      <c r="WJ10" s="86">
        <f>юэс!BQ9</f>
        <v>0</v>
      </c>
      <c r="WK10" s="86">
        <f>юэс!BR9</f>
        <v>0</v>
      </c>
      <c r="WL10" s="86">
        <f>юэс!BS9</f>
        <v>0</v>
      </c>
      <c r="WM10" s="86">
        <f>юэс!BT9</f>
        <v>0</v>
      </c>
      <c r="WN10" s="86">
        <f>юэс!BU9</f>
        <v>0</v>
      </c>
      <c r="WO10" s="86">
        <f>юэс!BV9</f>
        <v>0</v>
      </c>
      <c r="WP10" s="86">
        <f>юэс!BW9</f>
        <v>0</v>
      </c>
      <c r="WQ10" s="86">
        <f>юэс!BX9</f>
        <v>0</v>
      </c>
      <c r="WR10" s="86">
        <f>юэс!BY9</f>
        <v>0</v>
      </c>
      <c r="WS10" s="86">
        <f>юэс!BZ9</f>
        <v>0</v>
      </c>
      <c r="WT10" s="100">
        <f t="shared" si="20"/>
        <v>2</v>
      </c>
      <c r="WU10" s="160"/>
      <c r="WV10" s="86">
        <f>ау!D9</f>
        <v>0</v>
      </c>
      <c r="WW10" s="86">
        <f>ау!E9</f>
        <v>0</v>
      </c>
      <c r="WX10" s="86">
        <f>ау!F9</f>
        <v>0</v>
      </c>
      <c r="WY10" s="86">
        <f>ау!G9</f>
        <v>0</v>
      </c>
      <c r="WZ10" s="86">
        <f>ау!H9</f>
        <v>0</v>
      </c>
      <c r="XA10" s="86">
        <f>ау!I9</f>
        <v>0</v>
      </c>
      <c r="XB10" s="86">
        <f>ау!J9</f>
        <v>0</v>
      </c>
      <c r="XC10" s="86">
        <f>ау!K9</f>
        <v>0</v>
      </c>
      <c r="XD10" s="86">
        <f>ау!L9</f>
        <v>0</v>
      </c>
      <c r="XE10" s="86">
        <f>ау!M9</f>
        <v>0</v>
      </c>
      <c r="XF10" s="86">
        <f>ау!N9</f>
        <v>0</v>
      </c>
      <c r="XG10" s="86">
        <f>ау!O9</f>
        <v>0</v>
      </c>
      <c r="XH10" s="86">
        <f>ау!P9</f>
        <v>0</v>
      </c>
      <c r="XI10" s="86">
        <f>ау!Q9</f>
        <v>0</v>
      </c>
      <c r="XJ10" s="86">
        <f>ау!R9</f>
        <v>0</v>
      </c>
      <c r="XK10" s="86">
        <f>ау!S9</f>
        <v>0</v>
      </c>
      <c r="XL10" s="86">
        <f>ау!T9</f>
        <v>0</v>
      </c>
      <c r="XM10" s="86">
        <f>ау!U9</f>
        <v>0</v>
      </c>
      <c r="XN10" s="86">
        <f>ау!V9</f>
        <v>0</v>
      </c>
      <c r="XO10" s="86">
        <f>ау!W9</f>
        <v>0</v>
      </c>
      <c r="XP10" s="86">
        <f>ау!X9</f>
        <v>0</v>
      </c>
      <c r="XQ10" s="86">
        <f>ау!Y9</f>
        <v>0</v>
      </c>
      <c r="XR10" s="86">
        <f>ау!Z9</f>
        <v>0</v>
      </c>
      <c r="XS10" s="86">
        <f>ау!AA9</f>
        <v>0</v>
      </c>
      <c r="XT10" s="86">
        <f>ау!AB9</f>
        <v>0</v>
      </c>
      <c r="XU10" s="86">
        <f>ау!AC9</f>
        <v>0</v>
      </c>
      <c r="XV10" s="86">
        <f>ау!AD9</f>
        <v>0</v>
      </c>
      <c r="XW10" s="86">
        <f>ау!AE9</f>
        <v>0</v>
      </c>
      <c r="XX10" s="86">
        <f>ау!AF9</f>
        <v>0</v>
      </c>
      <c r="XY10" s="86">
        <f>ау!AG9</f>
        <v>0</v>
      </c>
      <c r="XZ10" s="86">
        <f>ау!AH9</f>
        <v>0</v>
      </c>
      <c r="YA10" s="86">
        <f>ау!AI9</f>
        <v>0</v>
      </c>
      <c r="YB10" s="86">
        <f>ау!AJ9</f>
        <v>0</v>
      </c>
      <c r="YC10" s="86">
        <f>ау!AK9</f>
        <v>0</v>
      </c>
      <c r="YD10" s="86">
        <f>ау!AL9</f>
        <v>0</v>
      </c>
      <c r="YE10" s="86">
        <f>ау!AM9</f>
        <v>0</v>
      </c>
      <c r="YF10" s="86">
        <f>ау!AN9</f>
        <v>0</v>
      </c>
      <c r="YG10" s="86">
        <f>ау!AO9</f>
        <v>0</v>
      </c>
      <c r="YH10" s="86">
        <f>ау!AP9</f>
        <v>0</v>
      </c>
      <c r="YI10" s="86">
        <f>ау!AQ9</f>
        <v>0</v>
      </c>
      <c r="YJ10" s="86">
        <f>ау!AR9</f>
        <v>0</v>
      </c>
      <c r="YK10" s="86">
        <f>ау!AS9</f>
        <v>0</v>
      </c>
      <c r="YL10" s="86">
        <f>ау!AT9</f>
        <v>0</v>
      </c>
      <c r="YM10" s="86">
        <f>ау!AU9</f>
        <v>0</v>
      </c>
      <c r="YN10" s="86">
        <f>ау!AV9</f>
        <v>0</v>
      </c>
      <c r="YO10" s="86">
        <f>ау!AW9</f>
        <v>0</v>
      </c>
      <c r="YP10" s="86">
        <f>ау!AX9</f>
        <v>0</v>
      </c>
      <c r="YQ10" s="86">
        <f>ау!AY9</f>
        <v>0</v>
      </c>
      <c r="YR10" s="86">
        <f>ау!AZ9</f>
        <v>0</v>
      </c>
      <c r="YS10" s="86">
        <f>ау!BA9</f>
        <v>0</v>
      </c>
      <c r="YT10" s="86">
        <f>ау!BB9</f>
        <v>0</v>
      </c>
      <c r="YU10" s="86">
        <f>ау!BC9</f>
        <v>0</v>
      </c>
      <c r="YV10" s="86">
        <f>ау!BD9</f>
        <v>0</v>
      </c>
      <c r="YW10" s="86">
        <f>ау!BE9</f>
        <v>0</v>
      </c>
      <c r="YX10" s="86">
        <f>ау!BF9</f>
        <v>0</v>
      </c>
      <c r="YY10" s="86">
        <f>ау!BG9</f>
        <v>0</v>
      </c>
      <c r="YZ10" s="86">
        <f>ау!BH9</f>
        <v>0</v>
      </c>
      <c r="ZA10" s="86">
        <f>ау!BI9</f>
        <v>0</v>
      </c>
      <c r="ZB10" s="86">
        <f>ау!BJ9</f>
        <v>0</v>
      </c>
      <c r="ZC10" s="86">
        <f>ау!BK9</f>
        <v>0</v>
      </c>
      <c r="ZD10" s="86">
        <f>ау!BL9</f>
        <v>0</v>
      </c>
      <c r="ZE10" s="86">
        <f>ау!BM9</f>
        <v>0</v>
      </c>
      <c r="ZF10" s="86">
        <f>ау!BN9</f>
        <v>0</v>
      </c>
      <c r="ZG10" s="86">
        <f>ау!BO9</f>
        <v>0</v>
      </c>
      <c r="ZH10" s="86">
        <f>ау!BP9</f>
        <v>0</v>
      </c>
      <c r="ZI10" s="86">
        <f>ау!BQ9</f>
        <v>0</v>
      </c>
      <c r="ZJ10" s="86">
        <f>ау!BR9</f>
        <v>0</v>
      </c>
      <c r="ZK10" s="86">
        <f>ау!BS9</f>
        <v>0</v>
      </c>
      <c r="ZL10" s="86">
        <f>ау!BT9</f>
        <v>0</v>
      </c>
      <c r="ZM10" s="86">
        <f>ау!BU9</f>
        <v>0</v>
      </c>
      <c r="ZN10" s="86">
        <f>ау!BV9</f>
        <v>0</v>
      </c>
      <c r="ZO10" s="86">
        <f>ау!BW9</f>
        <v>0</v>
      </c>
      <c r="ZP10" s="86">
        <f>ау!BX9</f>
        <v>0</v>
      </c>
      <c r="ZQ10" s="86">
        <f>ау!BY9</f>
        <v>0</v>
      </c>
      <c r="ZR10" s="86">
        <f>ау!BZ9</f>
        <v>0</v>
      </c>
      <c r="ZS10" s="100">
        <f t="shared" si="21"/>
        <v>0</v>
      </c>
      <c r="ZT10" s="160"/>
      <c r="ZU10" s="86">
        <f>иа!D9</f>
        <v>0</v>
      </c>
      <c r="ZV10" s="86">
        <f>иа!E9</f>
        <v>0</v>
      </c>
      <c r="ZW10" s="86">
        <f>иа!F9</f>
        <v>0</v>
      </c>
      <c r="ZX10" s="86">
        <f>иа!G9</f>
        <v>0</v>
      </c>
      <c r="ZY10" s="86">
        <f>иа!H9</f>
        <v>0</v>
      </c>
      <c r="ZZ10" s="86">
        <f>иа!I9</f>
        <v>0</v>
      </c>
      <c r="AAA10" s="86">
        <f>иа!J9</f>
        <v>0</v>
      </c>
      <c r="AAB10" s="86">
        <f>иа!K9</f>
        <v>0</v>
      </c>
      <c r="AAC10" s="86">
        <f>иа!L9</f>
        <v>0</v>
      </c>
      <c r="AAD10" s="86">
        <f>иа!M9</f>
        <v>0</v>
      </c>
      <c r="AAE10" s="86">
        <f>иа!N9</f>
        <v>0</v>
      </c>
      <c r="AAF10" s="86">
        <f>иа!O9</f>
        <v>0</v>
      </c>
      <c r="AAG10" s="86">
        <f>иа!P9</f>
        <v>0</v>
      </c>
      <c r="AAH10" s="86">
        <f>иа!Q9</f>
        <v>0</v>
      </c>
      <c r="AAI10" s="86">
        <f>иа!R9</f>
        <v>0</v>
      </c>
      <c r="AAJ10" s="86">
        <f>иа!S9</f>
        <v>0</v>
      </c>
      <c r="AAK10" s="86">
        <f>иа!T9</f>
        <v>0</v>
      </c>
      <c r="AAL10" s="86">
        <f>иа!U9</f>
        <v>0</v>
      </c>
      <c r="AAM10" s="86">
        <f>иа!V9</f>
        <v>0</v>
      </c>
      <c r="AAN10" s="86">
        <f>иа!W9</f>
        <v>0</v>
      </c>
      <c r="AAO10" s="86">
        <f>иа!X9</f>
        <v>0</v>
      </c>
      <c r="AAP10" s="86">
        <f>иа!Y9</f>
        <v>0</v>
      </c>
      <c r="AAQ10" s="86">
        <f>иа!Z9</f>
        <v>0</v>
      </c>
      <c r="AAR10" s="86">
        <f>иа!AA9</f>
        <v>0</v>
      </c>
      <c r="AAS10" s="86">
        <f>иа!AB9</f>
        <v>0</v>
      </c>
      <c r="AAT10" s="86">
        <f>иа!AC9</f>
        <v>0</v>
      </c>
      <c r="AAU10" s="86">
        <f>иа!AD9</f>
        <v>0</v>
      </c>
      <c r="AAV10" s="86">
        <f>иа!AE9</f>
        <v>0</v>
      </c>
      <c r="AAW10" s="86">
        <f>иа!AF9</f>
        <v>0</v>
      </c>
      <c r="AAX10" s="86">
        <f>иа!AG9</f>
        <v>0</v>
      </c>
      <c r="AAY10" s="86">
        <f>иа!AH9</f>
        <v>0</v>
      </c>
      <c r="AAZ10" s="86">
        <f>иа!AI9</f>
        <v>0</v>
      </c>
      <c r="ABA10" s="86">
        <f>иа!AJ9</f>
        <v>0</v>
      </c>
      <c r="ABB10" s="86">
        <f>иа!AK9</f>
        <v>0</v>
      </c>
      <c r="ABC10" s="86">
        <f>иа!AL9</f>
        <v>0</v>
      </c>
      <c r="ABD10" s="86">
        <f>иа!AM9</f>
        <v>0</v>
      </c>
      <c r="ABE10" s="86">
        <f>иа!AN9</f>
        <v>0</v>
      </c>
      <c r="ABF10" s="86">
        <f>иа!AO9</f>
        <v>0</v>
      </c>
      <c r="ABG10" s="86">
        <f>иа!AP9</f>
        <v>0</v>
      </c>
      <c r="ABH10" s="86">
        <f>иа!AQ9</f>
        <v>0</v>
      </c>
      <c r="ABI10" s="86">
        <f>иа!AR9</f>
        <v>0</v>
      </c>
      <c r="ABJ10" s="86">
        <f>иа!AS9</f>
        <v>0</v>
      </c>
      <c r="ABK10" s="86">
        <f>иа!AT9</f>
        <v>0</v>
      </c>
      <c r="ABL10" s="86">
        <f>иа!AU9</f>
        <v>0</v>
      </c>
      <c r="ABM10" s="86">
        <f>иа!AV9</f>
        <v>0</v>
      </c>
      <c r="ABN10" s="86">
        <f>иа!AW9</f>
        <v>0</v>
      </c>
      <c r="ABO10" s="86">
        <f>иа!AX9</f>
        <v>0</v>
      </c>
      <c r="ABP10" s="86">
        <f>иа!AY9</f>
        <v>0</v>
      </c>
      <c r="ABQ10" s="86">
        <f>иа!AZ9</f>
        <v>0</v>
      </c>
      <c r="ABR10" s="86">
        <f>иа!BA9</f>
        <v>0</v>
      </c>
      <c r="ABS10" s="86">
        <f>иа!BB9</f>
        <v>0</v>
      </c>
      <c r="ABT10" s="86">
        <f>иа!BC9</f>
        <v>0</v>
      </c>
      <c r="ABU10" s="86">
        <f>иа!BD9</f>
        <v>0</v>
      </c>
      <c r="ABV10" s="86">
        <f>иа!BE9</f>
        <v>0</v>
      </c>
      <c r="ABW10" s="86">
        <f>иа!BF9</f>
        <v>0</v>
      </c>
      <c r="ABX10" s="86">
        <f>иа!BG9</f>
        <v>0</v>
      </c>
      <c r="ABY10" s="86">
        <f>иа!BH9</f>
        <v>0</v>
      </c>
      <c r="ABZ10" s="86">
        <f>иа!BI9</f>
        <v>0</v>
      </c>
      <c r="ACA10" s="86">
        <f>иа!BJ9</f>
        <v>0</v>
      </c>
      <c r="ACB10" s="86">
        <f>иа!BK9</f>
        <v>0</v>
      </c>
      <c r="ACC10" s="86">
        <f>иа!BL9</f>
        <v>0</v>
      </c>
      <c r="ACD10" s="86">
        <f>иа!BM9</f>
        <v>0</v>
      </c>
      <c r="ACE10" s="86">
        <f>иа!BN9</f>
        <v>0</v>
      </c>
      <c r="ACF10" s="86">
        <f>иа!BO9</f>
        <v>0</v>
      </c>
      <c r="ACG10" s="86">
        <f>иа!BP9</f>
        <v>0</v>
      </c>
      <c r="ACH10" s="86">
        <f>иа!BQ9</f>
        <v>0</v>
      </c>
      <c r="ACI10" s="86">
        <f>иа!BR9</f>
        <v>0</v>
      </c>
      <c r="ACJ10" s="86">
        <f>иа!BS9</f>
        <v>0</v>
      </c>
      <c r="ACK10" s="86">
        <f>иа!BT9</f>
        <v>0</v>
      </c>
      <c r="ACL10" s="86">
        <f>иа!BU9</f>
        <v>0</v>
      </c>
      <c r="ACM10" s="86">
        <f>иа!BV9</f>
        <v>0</v>
      </c>
      <c r="ACN10" s="86">
        <f>иа!BW9</f>
        <v>0</v>
      </c>
      <c r="ACO10" s="86">
        <f>иа!BX9</f>
        <v>0</v>
      </c>
      <c r="ACP10" s="86">
        <f>иа!BY9</f>
        <v>0</v>
      </c>
      <c r="ACQ10" s="86">
        <f>иа!BZ9</f>
        <v>0</v>
      </c>
      <c r="ACR10" s="100">
        <f t="shared" si="22"/>
        <v>0</v>
      </c>
      <c r="ACS10" s="160"/>
      <c r="ACT10" s="100">
        <f t="shared" si="23"/>
        <v>52</v>
      </c>
      <c r="ACU10" s="160"/>
    </row>
    <row r="11" spans="1:775" ht="26.25" customHeight="1" x14ac:dyDescent="0.25">
      <c r="A11" s="175"/>
      <c r="B11" s="176"/>
      <c r="C11" s="14" t="s">
        <v>21</v>
      </c>
      <c r="D11" s="86">
        <f>цэс!D10</f>
        <v>3</v>
      </c>
      <c r="E11" s="86">
        <f>цэс!E10</f>
        <v>0</v>
      </c>
      <c r="F11" s="86">
        <f>цэс!F10</f>
        <v>0</v>
      </c>
      <c r="G11" s="86">
        <f>цэс!G10</f>
        <v>0</v>
      </c>
      <c r="H11" s="86">
        <f>цэс!H10</f>
        <v>0</v>
      </c>
      <c r="I11" s="86">
        <f>цэс!I10</f>
        <v>0</v>
      </c>
      <c r="J11" s="86">
        <f>цэс!J10</f>
        <v>0</v>
      </c>
      <c r="K11" s="86">
        <f>цэс!K10</f>
        <v>0</v>
      </c>
      <c r="L11" s="86">
        <f>цэс!L10</f>
        <v>0</v>
      </c>
      <c r="M11" s="86">
        <f>цэс!M10</f>
        <v>0</v>
      </c>
      <c r="N11" s="86">
        <f>цэс!N10</f>
        <v>0</v>
      </c>
      <c r="O11" s="86">
        <f>цэс!O10</f>
        <v>0</v>
      </c>
      <c r="P11" s="86">
        <f>цэс!P10</f>
        <v>0</v>
      </c>
      <c r="Q11" s="86">
        <f>цэс!Q10</f>
        <v>0</v>
      </c>
      <c r="R11" s="86">
        <f>цэс!R10</f>
        <v>0</v>
      </c>
      <c r="S11" s="86">
        <f>цэс!S10</f>
        <v>0</v>
      </c>
      <c r="T11" s="86">
        <f>цэс!T10</f>
        <v>0</v>
      </c>
      <c r="U11" s="86">
        <f>цэс!U10</f>
        <v>0</v>
      </c>
      <c r="V11" s="86">
        <f>цэс!V10</f>
        <v>0</v>
      </c>
      <c r="W11" s="86">
        <f>цэс!W10</f>
        <v>0</v>
      </c>
      <c r="X11" s="86">
        <f>цэс!X10</f>
        <v>0</v>
      </c>
      <c r="Y11" s="86">
        <f>цэс!Y10</f>
        <v>0</v>
      </c>
      <c r="Z11" s="86">
        <f>цэс!Z10</f>
        <v>0</v>
      </c>
      <c r="AA11" s="86">
        <f>цэс!AA10</f>
        <v>0</v>
      </c>
      <c r="AB11" s="86">
        <f>цэс!AB10</f>
        <v>0</v>
      </c>
      <c r="AC11" s="86">
        <f>цэс!AC10</f>
        <v>0</v>
      </c>
      <c r="AD11" s="86">
        <f>цэс!AD10</f>
        <v>0</v>
      </c>
      <c r="AE11" s="86">
        <f>цэс!AE10</f>
        <v>0</v>
      </c>
      <c r="AF11" s="86">
        <f>цэс!AF10</f>
        <v>0</v>
      </c>
      <c r="AG11" s="86">
        <f>цэс!AG10</f>
        <v>0</v>
      </c>
      <c r="AH11" s="86">
        <f>цэс!AH10</f>
        <v>0</v>
      </c>
      <c r="AI11" s="86">
        <f>цэс!AI10</f>
        <v>0</v>
      </c>
      <c r="AJ11" s="86">
        <f>цэс!AJ10</f>
        <v>0</v>
      </c>
      <c r="AK11" s="86">
        <f>цэс!AK10</f>
        <v>0</v>
      </c>
      <c r="AL11" s="86">
        <f>цэс!AL10</f>
        <v>0</v>
      </c>
      <c r="AM11" s="86">
        <f>цэс!AM10</f>
        <v>0</v>
      </c>
      <c r="AN11" s="86">
        <f>цэс!AN10</f>
        <v>0</v>
      </c>
      <c r="AO11" s="86">
        <f>цэс!AO10</f>
        <v>0</v>
      </c>
      <c r="AP11" s="86">
        <f>цэс!AP10</f>
        <v>0</v>
      </c>
      <c r="AQ11" s="86">
        <f>цэс!AQ10</f>
        <v>0</v>
      </c>
      <c r="AR11" s="86">
        <f>цэс!AR10</f>
        <v>0</v>
      </c>
      <c r="AS11" s="86">
        <f>цэс!AS10</f>
        <v>0</v>
      </c>
      <c r="AT11" s="86">
        <f>цэс!AT10</f>
        <v>0</v>
      </c>
      <c r="AU11" s="86">
        <f>цэс!AU10</f>
        <v>0</v>
      </c>
      <c r="AV11" s="86">
        <f>цэс!AV10</f>
        <v>0</v>
      </c>
      <c r="AW11" s="86">
        <f>цэс!AW10</f>
        <v>0</v>
      </c>
      <c r="AX11" s="86">
        <f>цэс!AX10</f>
        <v>0</v>
      </c>
      <c r="AY11" s="86">
        <f>цэс!AY10</f>
        <v>0</v>
      </c>
      <c r="AZ11" s="86">
        <f>цэс!AZ10</f>
        <v>0</v>
      </c>
      <c r="BA11" s="86">
        <f>цэс!BA10</f>
        <v>0</v>
      </c>
      <c r="BB11" s="86">
        <f>цэс!BB10</f>
        <v>0</v>
      </c>
      <c r="BC11" s="86">
        <f>цэс!BC10</f>
        <v>0</v>
      </c>
      <c r="BD11" s="86">
        <f>цэс!BD10</f>
        <v>0</v>
      </c>
      <c r="BE11" s="86">
        <f>цэс!BE10</f>
        <v>0</v>
      </c>
      <c r="BF11" s="86">
        <f>цэс!BF10</f>
        <v>0</v>
      </c>
      <c r="BG11" s="86">
        <f>цэс!BG10</f>
        <v>0</v>
      </c>
      <c r="BH11" s="86">
        <f>цэс!BH10</f>
        <v>0</v>
      </c>
      <c r="BI11" s="86">
        <f>цэс!BI10</f>
        <v>0</v>
      </c>
      <c r="BJ11" s="86">
        <f>цэс!BJ10</f>
        <v>0</v>
      </c>
      <c r="BK11" s="86">
        <f>цэс!BK10</f>
        <v>0</v>
      </c>
      <c r="BL11" s="86">
        <f>цэс!BL10</f>
        <v>0</v>
      </c>
      <c r="BM11" s="86">
        <f>цэс!BM10</f>
        <v>0</v>
      </c>
      <c r="BN11" s="86">
        <f>цэс!BN10</f>
        <v>0</v>
      </c>
      <c r="BO11" s="86">
        <f>цэс!BO10</f>
        <v>0</v>
      </c>
      <c r="BP11" s="86">
        <f>цэс!BP10</f>
        <v>0</v>
      </c>
      <c r="BQ11" s="86">
        <f>цэс!BQ10</f>
        <v>0</v>
      </c>
      <c r="BR11" s="86">
        <f>цэс!BR10</f>
        <v>0</v>
      </c>
      <c r="BS11" s="86">
        <f>цэс!BS10</f>
        <v>0</v>
      </c>
      <c r="BT11" s="86">
        <f>цэс!BT10</f>
        <v>0</v>
      </c>
      <c r="BU11" s="86">
        <f>цэс!BU10</f>
        <v>0</v>
      </c>
      <c r="BV11" s="86">
        <f>цэс!BV10</f>
        <v>0</v>
      </c>
      <c r="BW11" s="86">
        <f>цэс!BW10</f>
        <v>0</v>
      </c>
      <c r="BX11" s="86">
        <f>цэс!BX10</f>
        <v>0</v>
      </c>
      <c r="BY11" s="86">
        <f>цэс!BY10</f>
        <v>0</v>
      </c>
      <c r="BZ11" s="86">
        <f>цэс!BZ10</f>
        <v>0</v>
      </c>
      <c r="CA11" s="100">
        <f t="shared" si="13"/>
        <v>3</v>
      </c>
      <c r="CB11" s="160"/>
      <c r="CC11" s="86">
        <f>сэс!D10</f>
        <v>3</v>
      </c>
      <c r="CD11" s="86">
        <f>сэс!E10</f>
        <v>1</v>
      </c>
      <c r="CE11" s="86">
        <f>сэс!F10</f>
        <v>0</v>
      </c>
      <c r="CF11" s="86">
        <f>сэс!G10</f>
        <v>1</v>
      </c>
      <c r="CG11" s="86">
        <f>сэс!H10</f>
        <v>0</v>
      </c>
      <c r="CH11" s="86">
        <f>сэс!I10</f>
        <v>0</v>
      </c>
      <c r="CI11" s="86">
        <f>сэс!J10</f>
        <v>0</v>
      </c>
      <c r="CJ11" s="86">
        <f>сэс!K10</f>
        <v>1</v>
      </c>
      <c r="CK11" s="86">
        <f>сэс!L10</f>
        <v>0</v>
      </c>
      <c r="CL11" s="86">
        <f>сэс!M10</f>
        <v>2</v>
      </c>
      <c r="CM11" s="86">
        <f>сэс!N10</f>
        <v>1</v>
      </c>
      <c r="CN11" s="86">
        <f>сэс!O10</f>
        <v>1</v>
      </c>
      <c r="CO11" s="86">
        <f>сэс!P10</f>
        <v>0</v>
      </c>
      <c r="CP11" s="86">
        <f>сэс!Q10</f>
        <v>0</v>
      </c>
      <c r="CQ11" s="86">
        <f>сэс!R10</f>
        <v>0</v>
      </c>
      <c r="CR11" s="86">
        <f>сэс!S10</f>
        <v>0</v>
      </c>
      <c r="CS11" s="86">
        <f>сэс!T10</f>
        <v>0</v>
      </c>
      <c r="CT11" s="86">
        <f>сэс!U10</f>
        <v>0</v>
      </c>
      <c r="CU11" s="86">
        <f>сэс!V10</f>
        <v>0</v>
      </c>
      <c r="CV11" s="86">
        <f>сэс!W10</f>
        <v>0</v>
      </c>
      <c r="CW11" s="86">
        <f>сэс!X10</f>
        <v>0</v>
      </c>
      <c r="CX11" s="86">
        <f>сэс!Y10</f>
        <v>0</v>
      </c>
      <c r="CY11" s="86">
        <f>сэс!Z10</f>
        <v>0</v>
      </c>
      <c r="CZ11" s="86">
        <f>сэс!AA10</f>
        <v>0</v>
      </c>
      <c r="DA11" s="86">
        <f>сэс!AB10</f>
        <v>0</v>
      </c>
      <c r="DB11" s="86">
        <f>сэс!AC10</f>
        <v>0</v>
      </c>
      <c r="DC11" s="86">
        <f>сэс!AD10</f>
        <v>0</v>
      </c>
      <c r="DD11" s="86">
        <f>сэс!AE10</f>
        <v>0</v>
      </c>
      <c r="DE11" s="86">
        <f>сэс!AF10</f>
        <v>0</v>
      </c>
      <c r="DF11" s="86">
        <f>сэс!AG10</f>
        <v>0</v>
      </c>
      <c r="DG11" s="86">
        <f>сэс!AH10</f>
        <v>0</v>
      </c>
      <c r="DH11" s="86">
        <f>сэс!AI10</f>
        <v>0</v>
      </c>
      <c r="DI11" s="86">
        <f>сэс!AJ10</f>
        <v>0</v>
      </c>
      <c r="DJ11" s="86">
        <f>сэс!AK10</f>
        <v>0</v>
      </c>
      <c r="DK11" s="86">
        <f>сэс!AL10</f>
        <v>0</v>
      </c>
      <c r="DL11" s="86">
        <f>сэс!AM10</f>
        <v>0</v>
      </c>
      <c r="DM11" s="86">
        <f>сэс!AN10</f>
        <v>0</v>
      </c>
      <c r="DN11" s="86">
        <f>сэс!AO10</f>
        <v>0</v>
      </c>
      <c r="DO11" s="86">
        <f>сэс!AP10</f>
        <v>0</v>
      </c>
      <c r="DP11" s="86">
        <f>сэс!AQ10</f>
        <v>0</v>
      </c>
      <c r="DQ11" s="86">
        <f>сэс!AR10</f>
        <v>0</v>
      </c>
      <c r="DR11" s="86">
        <f>сэс!AS10</f>
        <v>0</v>
      </c>
      <c r="DS11" s="86">
        <f>сэс!AT10</f>
        <v>0</v>
      </c>
      <c r="DT11" s="86">
        <f>сэс!AU10</f>
        <v>0</v>
      </c>
      <c r="DU11" s="86">
        <f>сэс!AV10</f>
        <v>0</v>
      </c>
      <c r="DV11" s="86">
        <f>сэс!AW10</f>
        <v>0</v>
      </c>
      <c r="DW11" s="86">
        <f>сэс!AX10</f>
        <v>0</v>
      </c>
      <c r="DX11" s="86">
        <f>сэс!AY10</f>
        <v>0</v>
      </c>
      <c r="DY11" s="86">
        <f>сэс!AZ10</f>
        <v>0</v>
      </c>
      <c r="DZ11" s="86">
        <f>сэс!BA10</f>
        <v>0</v>
      </c>
      <c r="EA11" s="86">
        <f>сэс!BB10</f>
        <v>0</v>
      </c>
      <c r="EB11" s="86">
        <f>сэс!BC10</f>
        <v>0</v>
      </c>
      <c r="EC11" s="86">
        <f>сэс!BD10</f>
        <v>0</v>
      </c>
      <c r="ED11" s="86">
        <f>сэс!BE10</f>
        <v>0</v>
      </c>
      <c r="EE11" s="86">
        <f>сэс!BF10</f>
        <v>0</v>
      </c>
      <c r="EF11" s="86">
        <f>сэс!BG10</f>
        <v>0</v>
      </c>
      <c r="EG11" s="86">
        <f>сэс!BH10</f>
        <v>0</v>
      </c>
      <c r="EH11" s="86">
        <f>сэс!BI10</f>
        <v>0</v>
      </c>
      <c r="EI11" s="86">
        <f>сэс!BJ10</f>
        <v>0</v>
      </c>
      <c r="EJ11" s="86">
        <f>сэс!BK10</f>
        <v>0</v>
      </c>
      <c r="EK11" s="86">
        <f>сэс!BL10</f>
        <v>0</v>
      </c>
      <c r="EL11" s="86">
        <f>сэс!BM10</f>
        <v>0</v>
      </c>
      <c r="EM11" s="86">
        <f>сэс!BN10</f>
        <v>0</v>
      </c>
      <c r="EN11" s="86">
        <f>сэс!BO10</f>
        <v>0</v>
      </c>
      <c r="EO11" s="86">
        <f>сэс!BP10</f>
        <v>0</v>
      </c>
      <c r="EP11" s="86">
        <f>сэс!BQ10</f>
        <v>0</v>
      </c>
      <c r="EQ11" s="86">
        <f>сэс!BR10</f>
        <v>0</v>
      </c>
      <c r="ER11" s="86">
        <f>сэс!BS10</f>
        <v>0</v>
      </c>
      <c r="ES11" s="86">
        <f>сэс!BT10</f>
        <v>0</v>
      </c>
      <c r="ET11" s="86">
        <f>сэс!BU10</f>
        <v>0</v>
      </c>
      <c r="EU11" s="86">
        <f>сэс!BV10</f>
        <v>0</v>
      </c>
      <c r="EV11" s="86">
        <f>сэс!BW10</f>
        <v>0</v>
      </c>
      <c r="EW11" s="86">
        <f>сэс!BX10</f>
        <v>0</v>
      </c>
      <c r="EX11" s="86">
        <f>сэс!BY10</f>
        <v>0</v>
      </c>
      <c r="EY11" s="86">
        <f>сэс!BZ10</f>
        <v>0</v>
      </c>
      <c r="EZ11" s="100">
        <f t="shared" si="14"/>
        <v>10</v>
      </c>
      <c r="FA11" s="160"/>
      <c r="FB11" s="86">
        <f>свэс!D10</f>
        <v>10</v>
      </c>
      <c r="FC11" s="86">
        <f>свэс!E10</f>
        <v>0</v>
      </c>
      <c r="FD11" s="86">
        <f>свэс!F10</f>
        <v>0</v>
      </c>
      <c r="FE11" s="86">
        <f>свэс!G10</f>
        <v>0</v>
      </c>
      <c r="FF11" s="86">
        <f>свэс!H10</f>
        <v>0</v>
      </c>
      <c r="FG11" s="86">
        <f>свэс!I10</f>
        <v>0</v>
      </c>
      <c r="FH11" s="86">
        <f>свэс!J10</f>
        <v>0</v>
      </c>
      <c r="FI11" s="86">
        <f>свэс!K10</f>
        <v>0</v>
      </c>
      <c r="FJ11" s="86">
        <f>свэс!L10</f>
        <v>0</v>
      </c>
      <c r="FK11" s="86">
        <f>свэс!M10</f>
        <v>0</v>
      </c>
      <c r="FL11" s="86">
        <f>свэс!N10</f>
        <v>0</v>
      </c>
      <c r="FM11" s="86">
        <f>свэс!O10</f>
        <v>0</v>
      </c>
      <c r="FN11" s="86">
        <f>свэс!P10</f>
        <v>0</v>
      </c>
      <c r="FO11" s="86">
        <f>свэс!Q10</f>
        <v>0</v>
      </c>
      <c r="FP11" s="86">
        <f>свэс!R10</f>
        <v>0</v>
      </c>
      <c r="FQ11" s="86">
        <f>свэс!S10</f>
        <v>0</v>
      </c>
      <c r="FR11" s="86">
        <f>свэс!T10</f>
        <v>0</v>
      </c>
      <c r="FS11" s="86">
        <f>свэс!U10</f>
        <v>0</v>
      </c>
      <c r="FT11" s="86">
        <f>свэс!V10</f>
        <v>0</v>
      </c>
      <c r="FU11" s="86">
        <f>свэс!W10</f>
        <v>0</v>
      </c>
      <c r="FV11" s="86">
        <f>свэс!X10</f>
        <v>0</v>
      </c>
      <c r="FW11" s="86">
        <f>свэс!Y10</f>
        <v>0</v>
      </c>
      <c r="FX11" s="86">
        <f>свэс!Z10</f>
        <v>0</v>
      </c>
      <c r="FY11" s="86">
        <f>свэс!AA10</f>
        <v>0</v>
      </c>
      <c r="FZ11" s="86">
        <f>свэс!AB10</f>
        <v>0</v>
      </c>
      <c r="GA11" s="86">
        <f>свэс!AC10</f>
        <v>0</v>
      </c>
      <c r="GB11" s="86">
        <f>свэс!AD10</f>
        <v>0</v>
      </c>
      <c r="GC11" s="86">
        <f>свэс!AE10</f>
        <v>0</v>
      </c>
      <c r="GD11" s="86">
        <f>свэс!AF10</f>
        <v>0</v>
      </c>
      <c r="GE11" s="86">
        <f>свэс!AG10</f>
        <v>0</v>
      </c>
      <c r="GF11" s="86">
        <f>свэс!AH10</f>
        <v>0</v>
      </c>
      <c r="GG11" s="86">
        <f>свэс!AI10</f>
        <v>0</v>
      </c>
      <c r="GH11" s="86">
        <f>свэс!AJ10</f>
        <v>0</v>
      </c>
      <c r="GI11" s="86">
        <f>свэс!AK10</f>
        <v>0</v>
      </c>
      <c r="GJ11" s="86">
        <f>свэс!AL10</f>
        <v>0</v>
      </c>
      <c r="GK11" s="86">
        <f>свэс!AM10</f>
        <v>0</v>
      </c>
      <c r="GL11" s="86">
        <f>свэс!AN10</f>
        <v>0</v>
      </c>
      <c r="GM11" s="86">
        <f>свэс!AO10</f>
        <v>0</v>
      </c>
      <c r="GN11" s="86">
        <f>свэс!AP10</f>
        <v>0</v>
      </c>
      <c r="GO11" s="86">
        <f>свэс!AQ10</f>
        <v>0</v>
      </c>
      <c r="GP11" s="86">
        <f>свэс!AR10</f>
        <v>0</v>
      </c>
      <c r="GQ11" s="86">
        <f>свэс!AS10</f>
        <v>0</v>
      </c>
      <c r="GR11" s="86">
        <f>свэс!AT10</f>
        <v>0</v>
      </c>
      <c r="GS11" s="86">
        <f>свэс!AU10</f>
        <v>0</v>
      </c>
      <c r="GT11" s="86">
        <f>свэс!AV10</f>
        <v>0</v>
      </c>
      <c r="GU11" s="86">
        <f>свэс!AW10</f>
        <v>0</v>
      </c>
      <c r="GV11" s="86">
        <f>свэс!AX10</f>
        <v>0</v>
      </c>
      <c r="GW11" s="86">
        <f>свэс!AY10</f>
        <v>0</v>
      </c>
      <c r="GX11" s="86">
        <f>свэс!AZ10</f>
        <v>0</v>
      </c>
      <c r="GY11" s="86">
        <f>свэс!BA10</f>
        <v>0</v>
      </c>
      <c r="GZ11" s="86">
        <f>свэс!BB10</f>
        <v>0</v>
      </c>
      <c r="HA11" s="86">
        <f>свэс!BC10</f>
        <v>0</v>
      </c>
      <c r="HB11" s="86">
        <f>свэс!BD10</f>
        <v>0</v>
      </c>
      <c r="HC11" s="86">
        <f>свэс!BE10</f>
        <v>0</v>
      </c>
      <c r="HD11" s="86">
        <f>свэс!BF10</f>
        <v>0</v>
      </c>
      <c r="HE11" s="86">
        <f>свэс!BG10</f>
        <v>0</v>
      </c>
      <c r="HF11" s="86">
        <f>свэс!BH10</f>
        <v>0</v>
      </c>
      <c r="HG11" s="86">
        <f>свэс!BI10</f>
        <v>0</v>
      </c>
      <c r="HH11" s="86">
        <f>свэс!BJ10</f>
        <v>0</v>
      </c>
      <c r="HI11" s="86">
        <f>свэс!BK10</f>
        <v>0</v>
      </c>
      <c r="HJ11" s="86">
        <f>свэс!BL10</f>
        <v>0</v>
      </c>
      <c r="HK11" s="86">
        <f>свэс!BM10</f>
        <v>0</v>
      </c>
      <c r="HL11" s="86">
        <f>свэс!BN10</f>
        <v>0</v>
      </c>
      <c r="HM11" s="86">
        <f>свэс!BO10</f>
        <v>0</v>
      </c>
      <c r="HN11" s="86">
        <f>свэс!BP10</f>
        <v>0</v>
      </c>
      <c r="HO11" s="86">
        <f>свэс!BQ10</f>
        <v>0</v>
      </c>
      <c r="HP11" s="86">
        <f>свэс!BR10</f>
        <v>0</v>
      </c>
      <c r="HQ11" s="86">
        <f>свэс!BS10</f>
        <v>0</v>
      </c>
      <c r="HR11" s="86">
        <f>свэс!BT10</f>
        <v>0</v>
      </c>
      <c r="HS11" s="86">
        <f>свэс!BU10</f>
        <v>0</v>
      </c>
      <c r="HT11" s="86">
        <f>свэс!BV10</f>
        <v>0</v>
      </c>
      <c r="HU11" s="86">
        <f>свэс!BW10</f>
        <v>0</v>
      </c>
      <c r="HV11" s="86">
        <f>свэс!BX10</f>
        <v>0</v>
      </c>
      <c r="HW11" s="86">
        <f>свэс!BY10</f>
        <v>0</v>
      </c>
      <c r="HX11" s="86">
        <f>свэс!BZ10</f>
        <v>0</v>
      </c>
      <c r="HY11" s="100">
        <f t="shared" si="15"/>
        <v>10</v>
      </c>
      <c r="HZ11" s="160"/>
      <c r="IA11" s="86">
        <f>вэс!D10</f>
        <v>0</v>
      </c>
      <c r="IB11" s="86">
        <f>вэс!E10</f>
        <v>2</v>
      </c>
      <c r="IC11" s="86">
        <f>вэс!F10</f>
        <v>0</v>
      </c>
      <c r="ID11" s="86">
        <f>вэс!G10</f>
        <v>0</v>
      </c>
      <c r="IE11" s="86">
        <f>вэс!H10</f>
        <v>0</v>
      </c>
      <c r="IF11" s="86">
        <f>вэс!I10</f>
        <v>0</v>
      </c>
      <c r="IG11" s="86">
        <f>вэс!J10</f>
        <v>0</v>
      </c>
      <c r="IH11" s="86">
        <f>вэс!K10</f>
        <v>0</v>
      </c>
      <c r="II11" s="86">
        <f>вэс!L10</f>
        <v>0</v>
      </c>
      <c r="IJ11" s="86">
        <f>вэс!M10</f>
        <v>0</v>
      </c>
      <c r="IK11" s="86">
        <f>вэс!N10</f>
        <v>0</v>
      </c>
      <c r="IL11" s="86">
        <f>вэс!O10</f>
        <v>0</v>
      </c>
      <c r="IM11" s="86">
        <f>вэс!P10</f>
        <v>0</v>
      </c>
      <c r="IN11" s="86">
        <f>вэс!Q10</f>
        <v>0</v>
      </c>
      <c r="IO11" s="86">
        <f>вэс!R10</f>
        <v>0</v>
      </c>
      <c r="IP11" s="86">
        <f>вэс!S10</f>
        <v>0</v>
      </c>
      <c r="IQ11" s="86">
        <f>вэс!T10</f>
        <v>0</v>
      </c>
      <c r="IR11" s="86">
        <f>вэс!U10</f>
        <v>0</v>
      </c>
      <c r="IS11" s="86">
        <f>вэс!V10</f>
        <v>0</v>
      </c>
      <c r="IT11" s="86">
        <f>вэс!W10</f>
        <v>0</v>
      </c>
      <c r="IU11" s="86">
        <f>вэс!X10</f>
        <v>0</v>
      </c>
      <c r="IV11" s="86">
        <f>вэс!Y10</f>
        <v>0</v>
      </c>
      <c r="IW11" s="86">
        <f>вэс!Z10</f>
        <v>0</v>
      </c>
      <c r="IX11" s="86">
        <f>вэс!AA10</f>
        <v>0</v>
      </c>
      <c r="IY11" s="86">
        <f>вэс!AB10</f>
        <v>0</v>
      </c>
      <c r="IZ11" s="86">
        <f>вэс!AC10</f>
        <v>0</v>
      </c>
      <c r="JA11" s="86">
        <f>вэс!AD10</f>
        <v>0</v>
      </c>
      <c r="JB11" s="86">
        <f>вэс!AE10</f>
        <v>0</v>
      </c>
      <c r="JC11" s="86">
        <f>вэс!AF10</f>
        <v>0</v>
      </c>
      <c r="JD11" s="86">
        <f>вэс!AG10</f>
        <v>0</v>
      </c>
      <c r="JE11" s="86">
        <f>вэс!AH10</f>
        <v>0</v>
      </c>
      <c r="JF11" s="86">
        <f>вэс!AI10</f>
        <v>0</v>
      </c>
      <c r="JG11" s="86">
        <f>вэс!AJ10</f>
        <v>0</v>
      </c>
      <c r="JH11" s="86">
        <f>вэс!AK10</f>
        <v>0</v>
      </c>
      <c r="JI11" s="86">
        <f>вэс!AL10</f>
        <v>0</v>
      </c>
      <c r="JJ11" s="86">
        <f>вэс!AM10</f>
        <v>0</v>
      </c>
      <c r="JK11" s="86">
        <f>вэс!AN10</f>
        <v>0</v>
      </c>
      <c r="JL11" s="86">
        <f>вэс!AO10</f>
        <v>0</v>
      </c>
      <c r="JM11" s="86">
        <f>вэс!AP10</f>
        <v>0</v>
      </c>
      <c r="JN11" s="86">
        <f>вэс!AQ10</f>
        <v>0</v>
      </c>
      <c r="JO11" s="86">
        <f>вэс!AR10</f>
        <v>0</v>
      </c>
      <c r="JP11" s="86">
        <f>вэс!AS10</f>
        <v>0</v>
      </c>
      <c r="JQ11" s="86">
        <f>вэс!AT10</f>
        <v>0</v>
      </c>
      <c r="JR11" s="86">
        <f>вэс!AU10</f>
        <v>0</v>
      </c>
      <c r="JS11" s="86">
        <f>вэс!AV10</f>
        <v>0</v>
      </c>
      <c r="JT11" s="86">
        <f>вэс!AW10</f>
        <v>0</v>
      </c>
      <c r="JU11" s="86">
        <f>вэс!AX10</f>
        <v>0</v>
      </c>
      <c r="JV11" s="86">
        <f>вэс!AY10</f>
        <v>0</v>
      </c>
      <c r="JW11" s="86">
        <f>вэс!AZ10</f>
        <v>0</v>
      </c>
      <c r="JX11" s="86">
        <f>вэс!BA10</f>
        <v>0</v>
      </c>
      <c r="JY11" s="86">
        <f>вэс!BB10</f>
        <v>0</v>
      </c>
      <c r="JZ11" s="86">
        <f>вэс!BC10</f>
        <v>0</v>
      </c>
      <c r="KA11" s="86">
        <f>вэс!BD10</f>
        <v>0</v>
      </c>
      <c r="KB11" s="86">
        <f>вэс!BE10</f>
        <v>0</v>
      </c>
      <c r="KC11" s="86">
        <f>вэс!BF10</f>
        <v>0</v>
      </c>
      <c r="KD11" s="86">
        <f>вэс!BG10</f>
        <v>0</v>
      </c>
      <c r="KE11" s="86">
        <f>вэс!BH10</f>
        <v>0</v>
      </c>
      <c r="KF11" s="86">
        <f>вэс!BI10</f>
        <v>0</v>
      </c>
      <c r="KG11" s="86">
        <f>вэс!BJ10</f>
        <v>0</v>
      </c>
      <c r="KH11" s="86">
        <f>вэс!BK10</f>
        <v>0</v>
      </c>
      <c r="KI11" s="86">
        <f>вэс!BL10</f>
        <v>0</v>
      </c>
      <c r="KJ11" s="86">
        <f>вэс!BM10</f>
        <v>0</v>
      </c>
      <c r="KK11" s="86">
        <f>вэс!BN10</f>
        <v>0</v>
      </c>
      <c r="KL11" s="86">
        <f>вэс!BO10</f>
        <v>0</v>
      </c>
      <c r="KM11" s="86">
        <f>вэс!BP10</f>
        <v>0</v>
      </c>
      <c r="KN11" s="86">
        <f>вэс!BQ10</f>
        <v>0</v>
      </c>
      <c r="KO11" s="86">
        <f>вэс!BR10</f>
        <v>0</v>
      </c>
      <c r="KP11" s="86">
        <f>вэс!BS10</f>
        <v>0</v>
      </c>
      <c r="KQ11" s="86">
        <f>вэс!BT10</f>
        <v>0</v>
      </c>
      <c r="KR11" s="86">
        <f>вэс!BU10</f>
        <v>0</v>
      </c>
      <c r="KS11" s="86">
        <f>вэс!BV10</f>
        <v>0</v>
      </c>
      <c r="KT11" s="86">
        <f>вэс!BW10</f>
        <v>0</v>
      </c>
      <c r="KU11" s="86">
        <f>вэс!BX10</f>
        <v>0</v>
      </c>
      <c r="KV11" s="86">
        <f>вэс!BY10</f>
        <v>0</v>
      </c>
      <c r="KW11" s="86">
        <f>вэс!BZ10</f>
        <v>0</v>
      </c>
      <c r="KX11" s="100">
        <f t="shared" si="16"/>
        <v>2</v>
      </c>
      <c r="KY11" s="160"/>
      <c r="KZ11" s="86">
        <f>ювэс!D10</f>
        <v>7</v>
      </c>
      <c r="LA11" s="86">
        <f>ювэс!E10</f>
        <v>0</v>
      </c>
      <c r="LB11" s="86">
        <f>ювэс!F10</f>
        <v>2</v>
      </c>
      <c r="LC11" s="86">
        <f>ювэс!G10</f>
        <v>2</v>
      </c>
      <c r="LD11" s="86">
        <f>ювэс!H10</f>
        <v>2</v>
      </c>
      <c r="LE11" s="86">
        <f>ювэс!I10</f>
        <v>2</v>
      </c>
      <c r="LF11" s="86">
        <f>ювэс!J10</f>
        <v>0</v>
      </c>
      <c r="LG11" s="86">
        <f>ювэс!K10</f>
        <v>0</v>
      </c>
      <c r="LH11" s="86">
        <f>ювэс!L10</f>
        <v>0</v>
      </c>
      <c r="LI11" s="86">
        <f>ювэс!M10</f>
        <v>0</v>
      </c>
      <c r="LJ11" s="86">
        <f>ювэс!N10</f>
        <v>0</v>
      </c>
      <c r="LK11" s="86">
        <f>ювэс!O10</f>
        <v>0</v>
      </c>
      <c r="LL11" s="86">
        <f>ювэс!P10</f>
        <v>0</v>
      </c>
      <c r="LM11" s="86">
        <f>ювэс!Q10</f>
        <v>0</v>
      </c>
      <c r="LN11" s="86">
        <f>ювэс!R10</f>
        <v>0</v>
      </c>
      <c r="LO11" s="86">
        <f>ювэс!S10</f>
        <v>0</v>
      </c>
      <c r="LP11" s="86">
        <f>ювэс!T10</f>
        <v>0</v>
      </c>
      <c r="LQ11" s="86">
        <f>ювэс!U10</f>
        <v>0</v>
      </c>
      <c r="LR11" s="86">
        <f>ювэс!V10</f>
        <v>0</v>
      </c>
      <c r="LS11" s="86">
        <f>ювэс!W10</f>
        <v>0</v>
      </c>
      <c r="LT11" s="86">
        <f>ювэс!X10</f>
        <v>0</v>
      </c>
      <c r="LU11" s="86">
        <f>ювэс!Y10</f>
        <v>0</v>
      </c>
      <c r="LV11" s="86">
        <f>ювэс!Z10</f>
        <v>0</v>
      </c>
      <c r="LW11" s="86">
        <f>ювэс!AA10</f>
        <v>0</v>
      </c>
      <c r="LX11" s="86">
        <f>ювэс!AB10</f>
        <v>0</v>
      </c>
      <c r="LY11" s="86">
        <f>ювэс!AC10</f>
        <v>0</v>
      </c>
      <c r="LZ11" s="86">
        <f>ювэс!AD10</f>
        <v>0</v>
      </c>
      <c r="MA11" s="86">
        <f>ювэс!AE10</f>
        <v>0</v>
      </c>
      <c r="MB11" s="86">
        <f>ювэс!AF10</f>
        <v>0</v>
      </c>
      <c r="MC11" s="86">
        <f>ювэс!AG10</f>
        <v>0</v>
      </c>
      <c r="MD11" s="86">
        <f>ювэс!AH10</f>
        <v>0</v>
      </c>
      <c r="ME11" s="86">
        <f>ювэс!AI10</f>
        <v>0</v>
      </c>
      <c r="MF11" s="86">
        <f>ювэс!AJ10</f>
        <v>0</v>
      </c>
      <c r="MG11" s="86">
        <f>ювэс!AK10</f>
        <v>0</v>
      </c>
      <c r="MH11" s="86">
        <f>ювэс!AL10</f>
        <v>0</v>
      </c>
      <c r="MI11" s="86">
        <f>ювэс!AM10</f>
        <v>0</v>
      </c>
      <c r="MJ11" s="86">
        <f>ювэс!AN10</f>
        <v>0</v>
      </c>
      <c r="MK11" s="86">
        <f>ювэс!AO10</f>
        <v>0</v>
      </c>
      <c r="ML11" s="86">
        <f>ювэс!AP10</f>
        <v>0</v>
      </c>
      <c r="MM11" s="86">
        <f>ювэс!AQ10</f>
        <v>0</v>
      </c>
      <c r="MN11" s="86">
        <f>ювэс!AR10</f>
        <v>0</v>
      </c>
      <c r="MO11" s="86">
        <f>ювэс!AS10</f>
        <v>0</v>
      </c>
      <c r="MP11" s="86">
        <f>ювэс!AT10</f>
        <v>0</v>
      </c>
      <c r="MQ11" s="86">
        <f>ювэс!AU10</f>
        <v>0</v>
      </c>
      <c r="MR11" s="86">
        <f>ювэс!AV10</f>
        <v>0</v>
      </c>
      <c r="MS11" s="86">
        <f>ювэс!AW10</f>
        <v>0</v>
      </c>
      <c r="MT11" s="86">
        <f>ювэс!AX10</f>
        <v>0</v>
      </c>
      <c r="MU11" s="86">
        <f>ювэс!AY10</f>
        <v>0</v>
      </c>
      <c r="MV11" s="86">
        <f>ювэс!AZ10</f>
        <v>0</v>
      </c>
      <c r="MW11" s="86">
        <f>ювэс!BA10</f>
        <v>0</v>
      </c>
      <c r="MX11" s="86">
        <f>ювэс!BB10</f>
        <v>0</v>
      </c>
      <c r="MY11" s="86">
        <f>ювэс!BC10</f>
        <v>0</v>
      </c>
      <c r="MZ11" s="86">
        <f>ювэс!BD10</f>
        <v>0</v>
      </c>
      <c r="NA11" s="86">
        <f>ювэс!BE10</f>
        <v>0</v>
      </c>
      <c r="NB11" s="86">
        <f>ювэс!BF10</f>
        <v>0</v>
      </c>
      <c r="NC11" s="86">
        <f>ювэс!BG10</f>
        <v>0</v>
      </c>
      <c r="ND11" s="86">
        <f>ювэс!BH10</f>
        <v>0</v>
      </c>
      <c r="NE11" s="86">
        <f>ювэс!BI10</f>
        <v>0</v>
      </c>
      <c r="NF11" s="86">
        <f>ювэс!BJ10</f>
        <v>0</v>
      </c>
      <c r="NG11" s="86">
        <f>ювэс!BK10</f>
        <v>0</v>
      </c>
      <c r="NH11" s="86">
        <f>ювэс!BL10</f>
        <v>0</v>
      </c>
      <c r="NI11" s="86">
        <f>ювэс!BM10</f>
        <v>0</v>
      </c>
      <c r="NJ11" s="86">
        <f>ювэс!BN10</f>
        <v>0</v>
      </c>
      <c r="NK11" s="86">
        <f>ювэс!BO10</f>
        <v>0</v>
      </c>
      <c r="NL11" s="86">
        <f>ювэс!BP10</f>
        <v>0</v>
      </c>
      <c r="NM11" s="86">
        <f>ювэс!BQ10</f>
        <v>0</v>
      </c>
      <c r="NN11" s="86">
        <f>ювэс!BR10</f>
        <v>0</v>
      </c>
      <c r="NO11" s="86">
        <f>ювэс!BS10</f>
        <v>0</v>
      </c>
      <c r="NP11" s="86">
        <f>ювэс!BT10</f>
        <v>0</v>
      </c>
      <c r="NQ11" s="86">
        <f>ювэс!BU10</f>
        <v>0</v>
      </c>
      <c r="NR11" s="86">
        <f>ювэс!BV10</f>
        <v>0</v>
      </c>
      <c r="NS11" s="86">
        <f>ювэс!BW10</f>
        <v>0</v>
      </c>
      <c r="NT11" s="86">
        <f>ювэс!BX10</f>
        <v>0</v>
      </c>
      <c r="NU11" s="86">
        <f>ювэс!BY10</f>
        <v>0</v>
      </c>
      <c r="NV11" s="86">
        <f>ювэс!BZ10</f>
        <v>0</v>
      </c>
      <c r="NW11" s="100">
        <f t="shared" si="17"/>
        <v>15</v>
      </c>
      <c r="NX11" s="160"/>
      <c r="NY11" s="86">
        <f>зэс!D10</f>
        <v>0</v>
      </c>
      <c r="NZ11" s="86">
        <f>зэс!E10</f>
        <v>4</v>
      </c>
      <c r="OA11" s="86">
        <f>зэс!F10</f>
        <v>0</v>
      </c>
      <c r="OB11" s="86">
        <f>зэс!G10</f>
        <v>0</v>
      </c>
      <c r="OC11" s="86">
        <f>зэс!H10</f>
        <v>0</v>
      </c>
      <c r="OD11" s="86">
        <f>зэс!I10</f>
        <v>0</v>
      </c>
      <c r="OE11" s="86">
        <f>зэс!J10</f>
        <v>0</v>
      </c>
      <c r="OF11" s="86">
        <f>зэс!K10</f>
        <v>0</v>
      </c>
      <c r="OG11" s="86">
        <f>зэс!L10</f>
        <v>0</v>
      </c>
      <c r="OH11" s="86">
        <f>зэс!M10</f>
        <v>0</v>
      </c>
      <c r="OI11" s="86">
        <f>зэс!N10</f>
        <v>0</v>
      </c>
      <c r="OJ11" s="86">
        <f>зэс!O10</f>
        <v>0</v>
      </c>
      <c r="OK11" s="86">
        <f>зэс!P10</f>
        <v>0</v>
      </c>
      <c r="OL11" s="86">
        <f>зэс!Q10</f>
        <v>0</v>
      </c>
      <c r="OM11" s="86">
        <f>зэс!R10</f>
        <v>0</v>
      </c>
      <c r="ON11" s="86">
        <f>зэс!S10</f>
        <v>0</v>
      </c>
      <c r="OO11" s="86">
        <f>зэс!T10</f>
        <v>0</v>
      </c>
      <c r="OP11" s="86">
        <f>зэс!U10</f>
        <v>0</v>
      </c>
      <c r="OQ11" s="86">
        <f>зэс!V10</f>
        <v>0</v>
      </c>
      <c r="OR11" s="86">
        <f>зэс!W10</f>
        <v>0</v>
      </c>
      <c r="OS11" s="86">
        <f>зэс!X10</f>
        <v>0</v>
      </c>
      <c r="OT11" s="86">
        <f>зэс!Y10</f>
        <v>0</v>
      </c>
      <c r="OU11" s="86">
        <f>зэс!Z10</f>
        <v>0</v>
      </c>
      <c r="OV11" s="86">
        <f>зэс!AA10</f>
        <v>0</v>
      </c>
      <c r="OW11" s="86">
        <f>зэс!AB10</f>
        <v>0</v>
      </c>
      <c r="OX11" s="86">
        <f>зэс!AC10</f>
        <v>0</v>
      </c>
      <c r="OY11" s="86">
        <f>зэс!AD10</f>
        <v>0</v>
      </c>
      <c r="OZ11" s="86">
        <f>зэс!AE10</f>
        <v>0</v>
      </c>
      <c r="PA11" s="86">
        <f>зэс!AF10</f>
        <v>0</v>
      </c>
      <c r="PB11" s="86">
        <f>зэс!AG10</f>
        <v>0</v>
      </c>
      <c r="PC11" s="86">
        <f>зэс!AH10</f>
        <v>0</v>
      </c>
      <c r="PD11" s="86">
        <f>зэс!AI10</f>
        <v>0</v>
      </c>
      <c r="PE11" s="86">
        <f>зэс!AJ10</f>
        <v>0</v>
      </c>
      <c r="PF11" s="86">
        <f>зэс!AK10</f>
        <v>0</v>
      </c>
      <c r="PG11" s="86">
        <f>зэс!AL10</f>
        <v>0</v>
      </c>
      <c r="PH11" s="86">
        <f>зэс!AM10</f>
        <v>0</v>
      </c>
      <c r="PI11" s="86">
        <f>зэс!AN10</f>
        <v>0</v>
      </c>
      <c r="PJ11" s="86">
        <f>зэс!AO10</f>
        <v>0</v>
      </c>
      <c r="PK11" s="86">
        <f>зэс!AP10</f>
        <v>0</v>
      </c>
      <c r="PL11" s="86">
        <f>зэс!AQ10</f>
        <v>0</v>
      </c>
      <c r="PM11" s="86">
        <f>зэс!AR10</f>
        <v>0</v>
      </c>
      <c r="PN11" s="86">
        <f>зэс!AS10</f>
        <v>0</v>
      </c>
      <c r="PO11" s="86">
        <f>зэс!AT10</f>
        <v>0</v>
      </c>
      <c r="PP11" s="86">
        <f>зэс!AU10</f>
        <v>0</v>
      </c>
      <c r="PQ11" s="86">
        <f>зэс!AV10</f>
        <v>0</v>
      </c>
      <c r="PR11" s="86">
        <f>зэс!AW10</f>
        <v>0</v>
      </c>
      <c r="PS11" s="86">
        <f>зэс!AX10</f>
        <v>0</v>
      </c>
      <c r="PT11" s="86">
        <f>зэс!AY10</f>
        <v>0</v>
      </c>
      <c r="PU11" s="86">
        <f>зэс!AZ10</f>
        <v>0</v>
      </c>
      <c r="PV11" s="86">
        <f>зэс!BA10</f>
        <v>0</v>
      </c>
      <c r="PW11" s="86">
        <f>зэс!BB10</f>
        <v>0</v>
      </c>
      <c r="PX11" s="86">
        <f>зэс!BC10</f>
        <v>0</v>
      </c>
      <c r="PY11" s="86">
        <f>зэс!BD10</f>
        <v>0</v>
      </c>
      <c r="PZ11" s="86">
        <f>зэс!BE10</f>
        <v>0</v>
      </c>
      <c r="QA11" s="86">
        <f>зэс!BF10</f>
        <v>0</v>
      </c>
      <c r="QB11" s="86">
        <f>зэс!BG10</f>
        <v>0</v>
      </c>
      <c r="QC11" s="86">
        <f>зэс!BH10</f>
        <v>0</v>
      </c>
      <c r="QD11" s="86">
        <f>зэс!BI10</f>
        <v>0</v>
      </c>
      <c r="QE11" s="86">
        <f>зэс!BJ10</f>
        <v>0</v>
      </c>
      <c r="QF11" s="86">
        <f>зэс!BK10</f>
        <v>0</v>
      </c>
      <c r="QG11" s="86">
        <f>зэс!BL10</f>
        <v>0</v>
      </c>
      <c r="QH11" s="86">
        <f>зэс!BM10</f>
        <v>0</v>
      </c>
      <c r="QI11" s="86">
        <f>зэс!BN10</f>
        <v>0</v>
      </c>
      <c r="QJ11" s="86">
        <f>зэс!BO10</f>
        <v>0</v>
      </c>
      <c r="QK11" s="86">
        <f>зэс!BP10</f>
        <v>0</v>
      </c>
      <c r="QL11" s="86">
        <f>зэс!BQ10</f>
        <v>0</v>
      </c>
      <c r="QM11" s="86">
        <f>зэс!BR10</f>
        <v>0</v>
      </c>
      <c r="QN11" s="86">
        <f>зэс!BS10</f>
        <v>0</v>
      </c>
      <c r="QO11" s="86">
        <f>зэс!BT10</f>
        <v>0</v>
      </c>
      <c r="QP11" s="86">
        <f>зэс!BU10</f>
        <v>0</v>
      </c>
      <c r="QQ11" s="86">
        <f>зэс!BV10</f>
        <v>0</v>
      </c>
      <c r="QR11" s="86">
        <f>зэс!BW10</f>
        <v>0</v>
      </c>
      <c r="QS11" s="86">
        <f>зэс!BX10</f>
        <v>0</v>
      </c>
      <c r="QT11" s="86">
        <f>зэс!BY10</f>
        <v>0</v>
      </c>
      <c r="QU11" s="86">
        <f>зэс!BZ10</f>
        <v>0</v>
      </c>
      <c r="QV11" s="100">
        <f t="shared" si="18"/>
        <v>4</v>
      </c>
      <c r="QW11" s="160"/>
      <c r="QX11" s="86">
        <f>юзэс!D10</f>
        <v>2</v>
      </c>
      <c r="QY11" s="86">
        <f>юзэс!E10</f>
        <v>0</v>
      </c>
      <c r="QZ11" s="86">
        <f>юзэс!F10</f>
        <v>0</v>
      </c>
      <c r="RA11" s="86">
        <f>юзэс!G10</f>
        <v>0</v>
      </c>
      <c r="RB11" s="86">
        <f>юзэс!H10</f>
        <v>0</v>
      </c>
      <c r="RC11" s="86">
        <f>юзэс!I10</f>
        <v>0</v>
      </c>
      <c r="RD11" s="86">
        <f>юзэс!J10</f>
        <v>0</v>
      </c>
      <c r="RE11" s="86">
        <f>юзэс!K10</f>
        <v>0</v>
      </c>
      <c r="RF11" s="86">
        <f>юзэс!L10</f>
        <v>0</v>
      </c>
      <c r="RG11" s="86">
        <f>юзэс!M10</f>
        <v>0</v>
      </c>
      <c r="RH11" s="86">
        <f>юзэс!N10</f>
        <v>0</v>
      </c>
      <c r="RI11" s="86">
        <f>юзэс!O10</f>
        <v>0</v>
      </c>
      <c r="RJ11" s="86">
        <f>юзэс!P10</f>
        <v>0</v>
      </c>
      <c r="RK11" s="86">
        <f>юзэс!Q10</f>
        <v>0</v>
      </c>
      <c r="RL11" s="86">
        <f>юзэс!R10</f>
        <v>0</v>
      </c>
      <c r="RM11" s="86">
        <f>юзэс!S10</f>
        <v>0</v>
      </c>
      <c r="RN11" s="86">
        <f>юзэс!T10</f>
        <v>0</v>
      </c>
      <c r="RO11" s="86">
        <f>юзэс!U10</f>
        <v>0</v>
      </c>
      <c r="RP11" s="86">
        <f>юзэс!V10</f>
        <v>0</v>
      </c>
      <c r="RQ11" s="86">
        <f>юзэс!W10</f>
        <v>0</v>
      </c>
      <c r="RR11" s="86">
        <f>юзэс!X10</f>
        <v>0</v>
      </c>
      <c r="RS11" s="86">
        <f>юзэс!Y10</f>
        <v>0</v>
      </c>
      <c r="RT11" s="86">
        <f>юзэс!Z10</f>
        <v>0</v>
      </c>
      <c r="RU11" s="86">
        <f>юзэс!AA10</f>
        <v>0</v>
      </c>
      <c r="RV11" s="86">
        <f>юзэс!AB10</f>
        <v>0</v>
      </c>
      <c r="RW11" s="86">
        <f>юзэс!AC10</f>
        <v>0</v>
      </c>
      <c r="RX11" s="86">
        <f>юзэс!AD10</f>
        <v>0</v>
      </c>
      <c r="RY11" s="86">
        <f>юзэс!AE10</f>
        <v>0</v>
      </c>
      <c r="RZ11" s="86">
        <f>юзэс!AF10</f>
        <v>0</v>
      </c>
      <c r="SA11" s="86">
        <f>юзэс!AG10</f>
        <v>0</v>
      </c>
      <c r="SB11" s="86">
        <f>юзэс!AH10</f>
        <v>0</v>
      </c>
      <c r="SC11" s="86">
        <f>юзэс!AI10</f>
        <v>0</v>
      </c>
      <c r="SD11" s="86">
        <f>юзэс!AJ10</f>
        <v>0</v>
      </c>
      <c r="SE11" s="86">
        <f>юзэс!AK10</f>
        <v>0</v>
      </c>
      <c r="SF11" s="86">
        <f>юзэс!AL10</f>
        <v>0</v>
      </c>
      <c r="SG11" s="86">
        <f>юзэс!AM10</f>
        <v>0</v>
      </c>
      <c r="SH11" s="86">
        <f>юзэс!AN10</f>
        <v>0</v>
      </c>
      <c r="SI11" s="86">
        <f>юзэс!AO10</f>
        <v>0</v>
      </c>
      <c r="SJ11" s="86">
        <f>юзэс!AP10</f>
        <v>0</v>
      </c>
      <c r="SK11" s="86">
        <f>юзэс!AQ10</f>
        <v>0</v>
      </c>
      <c r="SL11" s="86">
        <f>юзэс!AR10</f>
        <v>0</v>
      </c>
      <c r="SM11" s="86">
        <f>юзэс!AS10</f>
        <v>0</v>
      </c>
      <c r="SN11" s="86">
        <f>юзэс!AT10</f>
        <v>0</v>
      </c>
      <c r="SO11" s="86">
        <f>юзэс!AU10</f>
        <v>0</v>
      </c>
      <c r="SP11" s="86">
        <f>юзэс!AV10</f>
        <v>0</v>
      </c>
      <c r="SQ11" s="86">
        <f>юзэс!AW10</f>
        <v>0</v>
      </c>
      <c r="SR11" s="86">
        <f>юзэс!AX10</f>
        <v>0</v>
      </c>
      <c r="SS11" s="86">
        <f>юзэс!AY10</f>
        <v>0</v>
      </c>
      <c r="ST11" s="86">
        <f>юзэс!AZ10</f>
        <v>0</v>
      </c>
      <c r="SU11" s="86">
        <f>юзэс!BA10</f>
        <v>0</v>
      </c>
      <c r="SV11" s="86">
        <f>юзэс!BB10</f>
        <v>0</v>
      </c>
      <c r="SW11" s="86">
        <f>юзэс!BC10</f>
        <v>0</v>
      </c>
      <c r="SX11" s="86">
        <f>юзэс!BD10</f>
        <v>0</v>
      </c>
      <c r="SY11" s="86">
        <f>юзэс!BE10</f>
        <v>0</v>
      </c>
      <c r="SZ11" s="86">
        <f>юзэс!BF10</f>
        <v>0</v>
      </c>
      <c r="TA11" s="86">
        <f>юзэс!BG10</f>
        <v>0</v>
      </c>
      <c r="TB11" s="86">
        <f>юзэс!BH10</f>
        <v>0</v>
      </c>
      <c r="TC11" s="86">
        <f>юзэс!BI10</f>
        <v>0</v>
      </c>
      <c r="TD11" s="86">
        <f>юзэс!BJ10</f>
        <v>0</v>
      </c>
      <c r="TE11" s="86">
        <f>юзэс!BK10</f>
        <v>0</v>
      </c>
      <c r="TF11" s="86">
        <f>юзэс!BL10</f>
        <v>0</v>
      </c>
      <c r="TG11" s="86">
        <f>юзэс!BM10</f>
        <v>0</v>
      </c>
      <c r="TH11" s="86">
        <f>юзэс!BN10</f>
        <v>0</v>
      </c>
      <c r="TI11" s="86">
        <f>юзэс!BO10</f>
        <v>0</v>
      </c>
      <c r="TJ11" s="86">
        <f>юзэс!BP10</f>
        <v>0</v>
      </c>
      <c r="TK11" s="86">
        <f>юзэс!BQ10</f>
        <v>0</v>
      </c>
      <c r="TL11" s="86">
        <f>юзэс!BR10</f>
        <v>0</v>
      </c>
      <c r="TM11" s="86">
        <f>юзэс!BS10</f>
        <v>0</v>
      </c>
      <c r="TN11" s="86">
        <f>юзэс!BT10</f>
        <v>0</v>
      </c>
      <c r="TO11" s="86">
        <f>юзэс!BU10</f>
        <v>0</v>
      </c>
      <c r="TP11" s="86">
        <f>юзэс!BV10</f>
        <v>0</v>
      </c>
      <c r="TQ11" s="86">
        <f>юзэс!BW10</f>
        <v>0</v>
      </c>
      <c r="TR11" s="86">
        <f>юзэс!BX10</f>
        <v>0</v>
      </c>
      <c r="TS11" s="86">
        <f>юзэс!BY10</f>
        <v>0</v>
      </c>
      <c r="TT11" s="86">
        <f>юзэс!BZ10</f>
        <v>0</v>
      </c>
      <c r="TU11" s="100">
        <f t="shared" si="19"/>
        <v>2</v>
      </c>
      <c r="TV11" s="160"/>
      <c r="TW11" s="86">
        <f>юэс!D10</f>
        <v>0</v>
      </c>
      <c r="TX11" s="86">
        <f>юэс!E10</f>
        <v>2</v>
      </c>
      <c r="TY11" s="86">
        <f>юэс!F10</f>
        <v>0</v>
      </c>
      <c r="TZ11" s="86">
        <f>юэс!G10</f>
        <v>0</v>
      </c>
      <c r="UA11" s="86">
        <f>юэс!H10</f>
        <v>0</v>
      </c>
      <c r="UB11" s="86">
        <f>юэс!I10</f>
        <v>0</v>
      </c>
      <c r="UC11" s="86">
        <f>юэс!J10</f>
        <v>0</v>
      </c>
      <c r="UD11" s="86">
        <f>юэс!K10</f>
        <v>0</v>
      </c>
      <c r="UE11" s="86">
        <f>юэс!L10</f>
        <v>0</v>
      </c>
      <c r="UF11" s="86">
        <f>юэс!M10</f>
        <v>0</v>
      </c>
      <c r="UG11" s="86">
        <f>юэс!N10</f>
        <v>0</v>
      </c>
      <c r="UH11" s="86">
        <f>юэс!O10</f>
        <v>0</v>
      </c>
      <c r="UI11" s="86">
        <f>юэс!P10</f>
        <v>0</v>
      </c>
      <c r="UJ11" s="86">
        <f>юэс!Q10</f>
        <v>0</v>
      </c>
      <c r="UK11" s="86">
        <f>юэс!R10</f>
        <v>0</v>
      </c>
      <c r="UL11" s="86">
        <f>юэс!S10</f>
        <v>0</v>
      </c>
      <c r="UM11" s="86">
        <f>юэс!T10</f>
        <v>0</v>
      </c>
      <c r="UN11" s="86">
        <f>юэс!U10</f>
        <v>0</v>
      </c>
      <c r="UO11" s="86">
        <f>юэс!V10</f>
        <v>0</v>
      </c>
      <c r="UP11" s="86">
        <f>юэс!W10</f>
        <v>0</v>
      </c>
      <c r="UQ11" s="86">
        <f>юэс!X10</f>
        <v>0</v>
      </c>
      <c r="UR11" s="86">
        <f>юэс!Y10</f>
        <v>0</v>
      </c>
      <c r="US11" s="86">
        <f>юэс!Z10</f>
        <v>0</v>
      </c>
      <c r="UT11" s="86">
        <f>юэс!AA10</f>
        <v>0</v>
      </c>
      <c r="UU11" s="86">
        <f>юэс!AB10</f>
        <v>0</v>
      </c>
      <c r="UV11" s="86">
        <f>юэс!AC10</f>
        <v>0</v>
      </c>
      <c r="UW11" s="86">
        <f>юэс!AD10</f>
        <v>0</v>
      </c>
      <c r="UX11" s="86">
        <f>юэс!AE10</f>
        <v>0</v>
      </c>
      <c r="UY11" s="86">
        <f>юэс!AF10</f>
        <v>0</v>
      </c>
      <c r="UZ11" s="86">
        <f>юэс!AG10</f>
        <v>0</v>
      </c>
      <c r="VA11" s="86">
        <f>юэс!AH10</f>
        <v>0</v>
      </c>
      <c r="VB11" s="86">
        <f>юэс!AI10</f>
        <v>0</v>
      </c>
      <c r="VC11" s="86">
        <f>юэс!AJ10</f>
        <v>0</v>
      </c>
      <c r="VD11" s="86">
        <f>юэс!AK10</f>
        <v>0</v>
      </c>
      <c r="VE11" s="86">
        <f>юэс!AL10</f>
        <v>0</v>
      </c>
      <c r="VF11" s="86">
        <f>юэс!AM10</f>
        <v>0</v>
      </c>
      <c r="VG11" s="86">
        <f>юэс!AN10</f>
        <v>0</v>
      </c>
      <c r="VH11" s="86">
        <f>юэс!AO10</f>
        <v>0</v>
      </c>
      <c r="VI11" s="86">
        <f>юэс!AP10</f>
        <v>0</v>
      </c>
      <c r="VJ11" s="86">
        <f>юэс!AQ10</f>
        <v>0</v>
      </c>
      <c r="VK11" s="86">
        <f>юэс!AR10</f>
        <v>0</v>
      </c>
      <c r="VL11" s="86">
        <f>юэс!AS10</f>
        <v>0</v>
      </c>
      <c r="VM11" s="86">
        <f>юэс!AT10</f>
        <v>0</v>
      </c>
      <c r="VN11" s="86">
        <f>юэс!AU10</f>
        <v>0</v>
      </c>
      <c r="VO11" s="86">
        <f>юэс!AV10</f>
        <v>0</v>
      </c>
      <c r="VP11" s="86">
        <f>юэс!AW10</f>
        <v>0</v>
      </c>
      <c r="VQ11" s="86">
        <f>юэс!AX10</f>
        <v>0</v>
      </c>
      <c r="VR11" s="86">
        <f>юэс!AY10</f>
        <v>0</v>
      </c>
      <c r="VS11" s="86">
        <f>юэс!AZ10</f>
        <v>0</v>
      </c>
      <c r="VT11" s="86">
        <f>юэс!BA10</f>
        <v>0</v>
      </c>
      <c r="VU11" s="86">
        <f>юэс!BB10</f>
        <v>0</v>
      </c>
      <c r="VV11" s="86">
        <f>юэс!BC10</f>
        <v>0</v>
      </c>
      <c r="VW11" s="86">
        <f>юэс!BD10</f>
        <v>0</v>
      </c>
      <c r="VX11" s="86">
        <f>юэс!BE10</f>
        <v>0</v>
      </c>
      <c r="VY11" s="86">
        <f>юэс!BF10</f>
        <v>0</v>
      </c>
      <c r="VZ11" s="86">
        <f>юэс!BG10</f>
        <v>0</v>
      </c>
      <c r="WA11" s="86">
        <f>юэс!BH10</f>
        <v>0</v>
      </c>
      <c r="WB11" s="86">
        <f>юэс!BI10</f>
        <v>0</v>
      </c>
      <c r="WC11" s="86">
        <f>юэс!BJ10</f>
        <v>0</v>
      </c>
      <c r="WD11" s="86">
        <f>юэс!BK10</f>
        <v>0</v>
      </c>
      <c r="WE11" s="86">
        <f>юэс!BL10</f>
        <v>0</v>
      </c>
      <c r="WF11" s="86">
        <f>юэс!BM10</f>
        <v>0</v>
      </c>
      <c r="WG11" s="86">
        <f>юэс!BN10</f>
        <v>0</v>
      </c>
      <c r="WH11" s="86">
        <f>юэс!BO10</f>
        <v>0</v>
      </c>
      <c r="WI11" s="86">
        <f>юэс!BP10</f>
        <v>0</v>
      </c>
      <c r="WJ11" s="86">
        <f>юэс!BQ10</f>
        <v>0</v>
      </c>
      <c r="WK11" s="86">
        <f>юэс!BR10</f>
        <v>0</v>
      </c>
      <c r="WL11" s="86">
        <f>юэс!BS10</f>
        <v>0</v>
      </c>
      <c r="WM11" s="86">
        <f>юэс!BT10</f>
        <v>0</v>
      </c>
      <c r="WN11" s="86">
        <f>юэс!BU10</f>
        <v>0</v>
      </c>
      <c r="WO11" s="86">
        <f>юэс!BV10</f>
        <v>0</v>
      </c>
      <c r="WP11" s="86">
        <f>юэс!BW10</f>
        <v>0</v>
      </c>
      <c r="WQ11" s="86">
        <f>юэс!BX10</f>
        <v>0</v>
      </c>
      <c r="WR11" s="86">
        <f>юэс!BY10</f>
        <v>0</v>
      </c>
      <c r="WS11" s="86">
        <f>юэс!BZ10</f>
        <v>0</v>
      </c>
      <c r="WT11" s="100">
        <f t="shared" si="20"/>
        <v>2</v>
      </c>
      <c r="WU11" s="160"/>
      <c r="WV11" s="86">
        <f>ау!D10</f>
        <v>0</v>
      </c>
      <c r="WW11" s="86">
        <f>ау!E10</f>
        <v>0</v>
      </c>
      <c r="WX11" s="86">
        <f>ау!F10</f>
        <v>0</v>
      </c>
      <c r="WY11" s="86">
        <f>ау!G10</f>
        <v>0</v>
      </c>
      <c r="WZ11" s="86">
        <f>ау!H10</f>
        <v>0</v>
      </c>
      <c r="XA11" s="86">
        <f>ау!I10</f>
        <v>0</v>
      </c>
      <c r="XB11" s="86">
        <f>ау!J10</f>
        <v>0</v>
      </c>
      <c r="XC11" s="86">
        <f>ау!K10</f>
        <v>0</v>
      </c>
      <c r="XD11" s="86">
        <f>ау!L10</f>
        <v>0</v>
      </c>
      <c r="XE11" s="86">
        <f>ау!M10</f>
        <v>0</v>
      </c>
      <c r="XF11" s="86">
        <f>ау!N10</f>
        <v>0</v>
      </c>
      <c r="XG11" s="86">
        <f>ау!O10</f>
        <v>0</v>
      </c>
      <c r="XH11" s="86">
        <f>ау!P10</f>
        <v>0</v>
      </c>
      <c r="XI11" s="86">
        <f>ау!Q10</f>
        <v>0</v>
      </c>
      <c r="XJ11" s="86">
        <f>ау!R10</f>
        <v>0</v>
      </c>
      <c r="XK11" s="86">
        <f>ау!S10</f>
        <v>0</v>
      </c>
      <c r="XL11" s="86">
        <f>ау!T10</f>
        <v>0</v>
      </c>
      <c r="XM11" s="86">
        <f>ау!U10</f>
        <v>0</v>
      </c>
      <c r="XN11" s="86">
        <f>ау!V10</f>
        <v>0</v>
      </c>
      <c r="XO11" s="86">
        <f>ау!W10</f>
        <v>0</v>
      </c>
      <c r="XP11" s="86">
        <f>ау!X10</f>
        <v>0</v>
      </c>
      <c r="XQ11" s="86">
        <f>ау!Y10</f>
        <v>0</v>
      </c>
      <c r="XR11" s="86">
        <f>ау!Z10</f>
        <v>0</v>
      </c>
      <c r="XS11" s="86">
        <f>ау!AA10</f>
        <v>0</v>
      </c>
      <c r="XT11" s="86">
        <f>ау!AB10</f>
        <v>0</v>
      </c>
      <c r="XU11" s="86">
        <f>ау!AC10</f>
        <v>0</v>
      </c>
      <c r="XV11" s="86">
        <f>ау!AD10</f>
        <v>0</v>
      </c>
      <c r="XW11" s="86">
        <f>ау!AE10</f>
        <v>0</v>
      </c>
      <c r="XX11" s="86">
        <f>ау!AF10</f>
        <v>0</v>
      </c>
      <c r="XY11" s="86">
        <f>ау!AG10</f>
        <v>0</v>
      </c>
      <c r="XZ11" s="86">
        <f>ау!AH10</f>
        <v>0</v>
      </c>
      <c r="YA11" s="86">
        <f>ау!AI10</f>
        <v>0</v>
      </c>
      <c r="YB11" s="86">
        <f>ау!AJ10</f>
        <v>0</v>
      </c>
      <c r="YC11" s="86">
        <f>ау!AK10</f>
        <v>0</v>
      </c>
      <c r="YD11" s="86">
        <f>ау!AL10</f>
        <v>0</v>
      </c>
      <c r="YE11" s="86">
        <f>ау!AM10</f>
        <v>0</v>
      </c>
      <c r="YF11" s="86">
        <f>ау!AN10</f>
        <v>0</v>
      </c>
      <c r="YG11" s="86">
        <f>ау!AO10</f>
        <v>0</v>
      </c>
      <c r="YH11" s="86">
        <f>ау!AP10</f>
        <v>0</v>
      </c>
      <c r="YI11" s="86">
        <f>ау!AQ10</f>
        <v>0</v>
      </c>
      <c r="YJ11" s="86">
        <f>ау!AR10</f>
        <v>0</v>
      </c>
      <c r="YK11" s="86">
        <f>ау!AS10</f>
        <v>0</v>
      </c>
      <c r="YL11" s="86">
        <f>ау!AT10</f>
        <v>0</v>
      </c>
      <c r="YM11" s="86">
        <f>ау!AU10</f>
        <v>0</v>
      </c>
      <c r="YN11" s="86">
        <f>ау!AV10</f>
        <v>0</v>
      </c>
      <c r="YO11" s="86">
        <f>ау!AW10</f>
        <v>0</v>
      </c>
      <c r="YP11" s="86">
        <f>ау!AX10</f>
        <v>0</v>
      </c>
      <c r="YQ11" s="86">
        <f>ау!AY10</f>
        <v>0</v>
      </c>
      <c r="YR11" s="86">
        <f>ау!AZ10</f>
        <v>0</v>
      </c>
      <c r="YS11" s="86">
        <f>ау!BA10</f>
        <v>0</v>
      </c>
      <c r="YT11" s="86">
        <f>ау!BB10</f>
        <v>0</v>
      </c>
      <c r="YU11" s="86">
        <f>ау!BC10</f>
        <v>0</v>
      </c>
      <c r="YV11" s="86">
        <f>ау!BD10</f>
        <v>0</v>
      </c>
      <c r="YW11" s="86">
        <f>ау!BE10</f>
        <v>0</v>
      </c>
      <c r="YX11" s="86">
        <f>ау!BF10</f>
        <v>0</v>
      </c>
      <c r="YY11" s="86">
        <f>ау!BG10</f>
        <v>0</v>
      </c>
      <c r="YZ11" s="86">
        <f>ау!BH10</f>
        <v>0</v>
      </c>
      <c r="ZA11" s="86">
        <f>ау!BI10</f>
        <v>0</v>
      </c>
      <c r="ZB11" s="86">
        <f>ау!BJ10</f>
        <v>0</v>
      </c>
      <c r="ZC11" s="86">
        <f>ау!BK10</f>
        <v>0</v>
      </c>
      <c r="ZD11" s="86">
        <f>ау!BL10</f>
        <v>0</v>
      </c>
      <c r="ZE11" s="86">
        <f>ау!BM10</f>
        <v>0</v>
      </c>
      <c r="ZF11" s="86">
        <f>ау!BN10</f>
        <v>0</v>
      </c>
      <c r="ZG11" s="86">
        <f>ау!BO10</f>
        <v>0</v>
      </c>
      <c r="ZH11" s="86">
        <f>ау!BP10</f>
        <v>0</v>
      </c>
      <c r="ZI11" s="86">
        <f>ау!BQ10</f>
        <v>0</v>
      </c>
      <c r="ZJ11" s="86">
        <f>ау!BR10</f>
        <v>0</v>
      </c>
      <c r="ZK11" s="86">
        <f>ау!BS10</f>
        <v>0</v>
      </c>
      <c r="ZL11" s="86">
        <f>ау!BT10</f>
        <v>0</v>
      </c>
      <c r="ZM11" s="86">
        <f>ау!BU10</f>
        <v>0</v>
      </c>
      <c r="ZN11" s="86">
        <f>ау!BV10</f>
        <v>0</v>
      </c>
      <c r="ZO11" s="86">
        <f>ау!BW10</f>
        <v>0</v>
      </c>
      <c r="ZP11" s="86">
        <f>ау!BX10</f>
        <v>0</v>
      </c>
      <c r="ZQ11" s="86">
        <f>ау!BY10</f>
        <v>0</v>
      </c>
      <c r="ZR11" s="86">
        <f>ау!BZ10</f>
        <v>0</v>
      </c>
      <c r="ZS11" s="100">
        <f t="shared" si="21"/>
        <v>0</v>
      </c>
      <c r="ZT11" s="160"/>
      <c r="ZU11" s="86">
        <f>иа!D10</f>
        <v>0</v>
      </c>
      <c r="ZV11" s="86">
        <f>иа!E10</f>
        <v>0</v>
      </c>
      <c r="ZW11" s="86">
        <f>иа!F10</f>
        <v>0</v>
      </c>
      <c r="ZX11" s="86">
        <f>иа!G10</f>
        <v>0</v>
      </c>
      <c r="ZY11" s="86">
        <f>иа!H10</f>
        <v>0</v>
      </c>
      <c r="ZZ11" s="86">
        <f>иа!I10</f>
        <v>0</v>
      </c>
      <c r="AAA11" s="86">
        <f>иа!J10</f>
        <v>0</v>
      </c>
      <c r="AAB11" s="86">
        <f>иа!K10</f>
        <v>0</v>
      </c>
      <c r="AAC11" s="86">
        <f>иа!L10</f>
        <v>0</v>
      </c>
      <c r="AAD11" s="86">
        <f>иа!M10</f>
        <v>0</v>
      </c>
      <c r="AAE11" s="86">
        <f>иа!N10</f>
        <v>0</v>
      </c>
      <c r="AAF11" s="86">
        <f>иа!O10</f>
        <v>0</v>
      </c>
      <c r="AAG11" s="86">
        <f>иа!P10</f>
        <v>0</v>
      </c>
      <c r="AAH11" s="86">
        <f>иа!Q10</f>
        <v>0</v>
      </c>
      <c r="AAI11" s="86">
        <f>иа!R10</f>
        <v>0</v>
      </c>
      <c r="AAJ11" s="86">
        <f>иа!S10</f>
        <v>0</v>
      </c>
      <c r="AAK11" s="86">
        <f>иа!T10</f>
        <v>0</v>
      </c>
      <c r="AAL11" s="86">
        <f>иа!U10</f>
        <v>0</v>
      </c>
      <c r="AAM11" s="86">
        <f>иа!V10</f>
        <v>0</v>
      </c>
      <c r="AAN11" s="86">
        <f>иа!W10</f>
        <v>0</v>
      </c>
      <c r="AAO11" s="86">
        <f>иа!X10</f>
        <v>0</v>
      </c>
      <c r="AAP11" s="86">
        <f>иа!Y10</f>
        <v>0</v>
      </c>
      <c r="AAQ11" s="86">
        <f>иа!Z10</f>
        <v>0</v>
      </c>
      <c r="AAR11" s="86">
        <f>иа!AA10</f>
        <v>0</v>
      </c>
      <c r="AAS11" s="86">
        <f>иа!AB10</f>
        <v>0</v>
      </c>
      <c r="AAT11" s="86">
        <f>иа!AC10</f>
        <v>0</v>
      </c>
      <c r="AAU11" s="86">
        <f>иа!AD10</f>
        <v>0</v>
      </c>
      <c r="AAV11" s="86">
        <f>иа!AE10</f>
        <v>0</v>
      </c>
      <c r="AAW11" s="86">
        <f>иа!AF10</f>
        <v>0</v>
      </c>
      <c r="AAX11" s="86">
        <f>иа!AG10</f>
        <v>0</v>
      </c>
      <c r="AAY11" s="86">
        <f>иа!AH10</f>
        <v>0</v>
      </c>
      <c r="AAZ11" s="86">
        <f>иа!AI10</f>
        <v>0</v>
      </c>
      <c r="ABA11" s="86">
        <f>иа!AJ10</f>
        <v>0</v>
      </c>
      <c r="ABB11" s="86">
        <f>иа!AK10</f>
        <v>0</v>
      </c>
      <c r="ABC11" s="86">
        <f>иа!AL10</f>
        <v>0</v>
      </c>
      <c r="ABD11" s="86">
        <f>иа!AM10</f>
        <v>0</v>
      </c>
      <c r="ABE11" s="86">
        <f>иа!AN10</f>
        <v>0</v>
      </c>
      <c r="ABF11" s="86">
        <f>иа!AO10</f>
        <v>0</v>
      </c>
      <c r="ABG11" s="86">
        <f>иа!AP10</f>
        <v>0</v>
      </c>
      <c r="ABH11" s="86">
        <f>иа!AQ10</f>
        <v>0</v>
      </c>
      <c r="ABI11" s="86">
        <f>иа!AR10</f>
        <v>0</v>
      </c>
      <c r="ABJ11" s="86">
        <f>иа!AS10</f>
        <v>0</v>
      </c>
      <c r="ABK11" s="86">
        <f>иа!AT10</f>
        <v>0</v>
      </c>
      <c r="ABL11" s="86">
        <f>иа!AU10</f>
        <v>0</v>
      </c>
      <c r="ABM11" s="86">
        <f>иа!AV10</f>
        <v>0</v>
      </c>
      <c r="ABN11" s="86">
        <f>иа!AW10</f>
        <v>0</v>
      </c>
      <c r="ABO11" s="86">
        <f>иа!AX10</f>
        <v>0</v>
      </c>
      <c r="ABP11" s="86">
        <f>иа!AY10</f>
        <v>0</v>
      </c>
      <c r="ABQ11" s="86">
        <f>иа!AZ10</f>
        <v>0</v>
      </c>
      <c r="ABR11" s="86">
        <f>иа!BA10</f>
        <v>0</v>
      </c>
      <c r="ABS11" s="86">
        <f>иа!BB10</f>
        <v>0</v>
      </c>
      <c r="ABT11" s="86">
        <f>иа!BC10</f>
        <v>0</v>
      </c>
      <c r="ABU11" s="86">
        <f>иа!BD10</f>
        <v>0</v>
      </c>
      <c r="ABV11" s="86">
        <f>иа!BE10</f>
        <v>0</v>
      </c>
      <c r="ABW11" s="86">
        <f>иа!BF10</f>
        <v>0</v>
      </c>
      <c r="ABX11" s="86">
        <f>иа!BG10</f>
        <v>0</v>
      </c>
      <c r="ABY11" s="86">
        <f>иа!BH10</f>
        <v>0</v>
      </c>
      <c r="ABZ11" s="86">
        <f>иа!BI10</f>
        <v>0</v>
      </c>
      <c r="ACA11" s="86">
        <f>иа!BJ10</f>
        <v>0</v>
      </c>
      <c r="ACB11" s="86">
        <f>иа!BK10</f>
        <v>0</v>
      </c>
      <c r="ACC11" s="86">
        <f>иа!BL10</f>
        <v>0</v>
      </c>
      <c r="ACD11" s="86">
        <f>иа!BM10</f>
        <v>0</v>
      </c>
      <c r="ACE11" s="86">
        <f>иа!BN10</f>
        <v>0</v>
      </c>
      <c r="ACF11" s="86">
        <f>иа!BO10</f>
        <v>0</v>
      </c>
      <c r="ACG11" s="86">
        <f>иа!BP10</f>
        <v>0</v>
      </c>
      <c r="ACH11" s="86">
        <f>иа!BQ10</f>
        <v>0</v>
      </c>
      <c r="ACI11" s="86">
        <f>иа!BR10</f>
        <v>0</v>
      </c>
      <c r="ACJ11" s="86">
        <f>иа!BS10</f>
        <v>0</v>
      </c>
      <c r="ACK11" s="86">
        <f>иа!BT10</f>
        <v>0</v>
      </c>
      <c r="ACL11" s="86">
        <f>иа!BU10</f>
        <v>0</v>
      </c>
      <c r="ACM11" s="86">
        <f>иа!BV10</f>
        <v>0</v>
      </c>
      <c r="ACN11" s="86">
        <f>иа!BW10</f>
        <v>0</v>
      </c>
      <c r="ACO11" s="86">
        <f>иа!BX10</f>
        <v>0</v>
      </c>
      <c r="ACP11" s="86">
        <f>иа!BY10</f>
        <v>0</v>
      </c>
      <c r="ACQ11" s="86">
        <f>иа!BZ10</f>
        <v>0</v>
      </c>
      <c r="ACR11" s="100">
        <f t="shared" si="22"/>
        <v>0</v>
      </c>
      <c r="ACS11" s="160"/>
      <c r="ACT11" s="100">
        <f t="shared" si="23"/>
        <v>48</v>
      </c>
      <c r="ACU11" s="160"/>
    </row>
    <row r="12" spans="1:775" x14ac:dyDescent="0.25">
      <c r="A12" s="175"/>
      <c r="B12" s="176"/>
      <c r="C12" s="14" t="s">
        <v>17</v>
      </c>
      <c r="D12" s="86">
        <f>цэс!D11</f>
        <v>3</v>
      </c>
      <c r="E12" s="86">
        <f>цэс!E11</f>
        <v>0</v>
      </c>
      <c r="F12" s="86">
        <f>цэс!F11</f>
        <v>0</v>
      </c>
      <c r="G12" s="86">
        <f>цэс!G11</f>
        <v>0</v>
      </c>
      <c r="H12" s="86">
        <f>цэс!H11</f>
        <v>0</v>
      </c>
      <c r="I12" s="86">
        <f>цэс!I11</f>
        <v>0</v>
      </c>
      <c r="J12" s="86">
        <f>цэс!J11</f>
        <v>0</v>
      </c>
      <c r="K12" s="86">
        <f>цэс!K11</f>
        <v>0</v>
      </c>
      <c r="L12" s="86">
        <f>цэс!L11</f>
        <v>0</v>
      </c>
      <c r="M12" s="86">
        <f>цэс!M11</f>
        <v>0</v>
      </c>
      <c r="N12" s="86">
        <f>цэс!N11</f>
        <v>0</v>
      </c>
      <c r="O12" s="86">
        <f>цэс!O11</f>
        <v>0</v>
      </c>
      <c r="P12" s="86">
        <f>цэс!P11</f>
        <v>0</v>
      </c>
      <c r="Q12" s="86">
        <f>цэс!Q11</f>
        <v>0</v>
      </c>
      <c r="R12" s="86">
        <f>цэс!R11</f>
        <v>0</v>
      </c>
      <c r="S12" s="86">
        <f>цэс!S11</f>
        <v>0</v>
      </c>
      <c r="T12" s="86">
        <f>цэс!T11</f>
        <v>0</v>
      </c>
      <c r="U12" s="86">
        <f>цэс!U11</f>
        <v>0</v>
      </c>
      <c r="V12" s="86">
        <f>цэс!V11</f>
        <v>0</v>
      </c>
      <c r="W12" s="86">
        <f>цэс!W11</f>
        <v>0</v>
      </c>
      <c r="X12" s="86">
        <f>цэс!X11</f>
        <v>0</v>
      </c>
      <c r="Y12" s="86">
        <f>цэс!Y11</f>
        <v>0</v>
      </c>
      <c r="Z12" s="86">
        <f>цэс!Z11</f>
        <v>0</v>
      </c>
      <c r="AA12" s="86">
        <f>цэс!AA11</f>
        <v>0</v>
      </c>
      <c r="AB12" s="86">
        <f>цэс!AB11</f>
        <v>0</v>
      </c>
      <c r="AC12" s="86">
        <f>цэс!AC11</f>
        <v>0</v>
      </c>
      <c r="AD12" s="86">
        <f>цэс!AD11</f>
        <v>0</v>
      </c>
      <c r="AE12" s="86">
        <f>цэс!AE11</f>
        <v>0</v>
      </c>
      <c r="AF12" s="86">
        <f>цэс!AF11</f>
        <v>0</v>
      </c>
      <c r="AG12" s="86">
        <f>цэс!AG11</f>
        <v>0</v>
      </c>
      <c r="AH12" s="86">
        <f>цэс!AH11</f>
        <v>0</v>
      </c>
      <c r="AI12" s="86">
        <f>цэс!AI11</f>
        <v>0</v>
      </c>
      <c r="AJ12" s="86">
        <f>цэс!AJ11</f>
        <v>0</v>
      </c>
      <c r="AK12" s="86">
        <f>цэс!AK11</f>
        <v>0</v>
      </c>
      <c r="AL12" s="86">
        <f>цэс!AL11</f>
        <v>0</v>
      </c>
      <c r="AM12" s="86">
        <f>цэс!AM11</f>
        <v>0</v>
      </c>
      <c r="AN12" s="86">
        <f>цэс!AN11</f>
        <v>0</v>
      </c>
      <c r="AO12" s="86">
        <f>цэс!AO11</f>
        <v>0</v>
      </c>
      <c r="AP12" s="86">
        <f>цэс!AP11</f>
        <v>0</v>
      </c>
      <c r="AQ12" s="86">
        <f>цэс!AQ11</f>
        <v>0</v>
      </c>
      <c r="AR12" s="86">
        <f>цэс!AR11</f>
        <v>0</v>
      </c>
      <c r="AS12" s="86">
        <f>цэс!AS11</f>
        <v>0</v>
      </c>
      <c r="AT12" s="86">
        <f>цэс!AT11</f>
        <v>0</v>
      </c>
      <c r="AU12" s="86">
        <f>цэс!AU11</f>
        <v>0</v>
      </c>
      <c r="AV12" s="86">
        <f>цэс!AV11</f>
        <v>0</v>
      </c>
      <c r="AW12" s="86">
        <f>цэс!AW11</f>
        <v>0</v>
      </c>
      <c r="AX12" s="86">
        <f>цэс!AX11</f>
        <v>0</v>
      </c>
      <c r="AY12" s="86">
        <f>цэс!AY11</f>
        <v>0</v>
      </c>
      <c r="AZ12" s="86">
        <f>цэс!AZ11</f>
        <v>0</v>
      </c>
      <c r="BA12" s="86">
        <f>цэс!BA11</f>
        <v>0</v>
      </c>
      <c r="BB12" s="86">
        <f>цэс!BB11</f>
        <v>0</v>
      </c>
      <c r="BC12" s="86">
        <f>цэс!BC11</f>
        <v>0</v>
      </c>
      <c r="BD12" s="86">
        <f>цэс!BD11</f>
        <v>0</v>
      </c>
      <c r="BE12" s="86">
        <f>цэс!BE11</f>
        <v>0</v>
      </c>
      <c r="BF12" s="86">
        <f>цэс!BF11</f>
        <v>0</v>
      </c>
      <c r="BG12" s="86">
        <f>цэс!BG11</f>
        <v>0</v>
      </c>
      <c r="BH12" s="86">
        <f>цэс!BH11</f>
        <v>0</v>
      </c>
      <c r="BI12" s="86">
        <f>цэс!BI11</f>
        <v>0</v>
      </c>
      <c r="BJ12" s="86">
        <f>цэс!BJ11</f>
        <v>0</v>
      </c>
      <c r="BK12" s="86">
        <f>цэс!BK11</f>
        <v>0</v>
      </c>
      <c r="BL12" s="86">
        <f>цэс!BL11</f>
        <v>0</v>
      </c>
      <c r="BM12" s="86">
        <f>цэс!BM11</f>
        <v>0</v>
      </c>
      <c r="BN12" s="86">
        <f>цэс!BN11</f>
        <v>0</v>
      </c>
      <c r="BO12" s="86">
        <f>цэс!BO11</f>
        <v>0</v>
      </c>
      <c r="BP12" s="86">
        <f>цэс!BP11</f>
        <v>0</v>
      </c>
      <c r="BQ12" s="86">
        <f>цэс!BQ11</f>
        <v>0</v>
      </c>
      <c r="BR12" s="86">
        <f>цэс!BR11</f>
        <v>0</v>
      </c>
      <c r="BS12" s="86">
        <f>цэс!BS11</f>
        <v>0</v>
      </c>
      <c r="BT12" s="86">
        <f>цэс!BT11</f>
        <v>0</v>
      </c>
      <c r="BU12" s="86">
        <f>цэс!BU11</f>
        <v>0</v>
      </c>
      <c r="BV12" s="86">
        <f>цэс!BV11</f>
        <v>0</v>
      </c>
      <c r="BW12" s="86">
        <f>цэс!BW11</f>
        <v>0</v>
      </c>
      <c r="BX12" s="86">
        <f>цэс!BX11</f>
        <v>0</v>
      </c>
      <c r="BY12" s="86">
        <f>цэс!BY11</f>
        <v>0</v>
      </c>
      <c r="BZ12" s="86">
        <f>цэс!BZ11</f>
        <v>0</v>
      </c>
      <c r="CA12" s="100">
        <f t="shared" si="13"/>
        <v>3</v>
      </c>
      <c r="CB12" s="160"/>
      <c r="CC12" s="86">
        <f>сэс!D11</f>
        <v>3</v>
      </c>
      <c r="CD12" s="86">
        <f>сэс!E11</f>
        <v>1</v>
      </c>
      <c r="CE12" s="86">
        <f>сэс!F11</f>
        <v>0</v>
      </c>
      <c r="CF12" s="86">
        <f>сэс!G11</f>
        <v>1</v>
      </c>
      <c r="CG12" s="86">
        <f>сэс!H11</f>
        <v>0</v>
      </c>
      <c r="CH12" s="86">
        <f>сэс!I11</f>
        <v>0</v>
      </c>
      <c r="CI12" s="86">
        <f>сэс!J11</f>
        <v>0</v>
      </c>
      <c r="CJ12" s="86">
        <f>сэс!K11</f>
        <v>1</v>
      </c>
      <c r="CK12" s="86">
        <f>сэс!L11</f>
        <v>0</v>
      </c>
      <c r="CL12" s="86">
        <f>сэс!M11</f>
        <v>2</v>
      </c>
      <c r="CM12" s="86">
        <f>сэс!N11</f>
        <v>1</v>
      </c>
      <c r="CN12" s="86">
        <f>сэс!O11</f>
        <v>1</v>
      </c>
      <c r="CO12" s="86">
        <f>сэс!P11</f>
        <v>0</v>
      </c>
      <c r="CP12" s="86">
        <f>сэс!Q11</f>
        <v>0</v>
      </c>
      <c r="CQ12" s="86">
        <f>сэс!R11</f>
        <v>0</v>
      </c>
      <c r="CR12" s="86">
        <f>сэс!S11</f>
        <v>0</v>
      </c>
      <c r="CS12" s="86">
        <f>сэс!T11</f>
        <v>0</v>
      </c>
      <c r="CT12" s="86">
        <f>сэс!U11</f>
        <v>0</v>
      </c>
      <c r="CU12" s="86">
        <f>сэс!V11</f>
        <v>0</v>
      </c>
      <c r="CV12" s="86">
        <f>сэс!W11</f>
        <v>0</v>
      </c>
      <c r="CW12" s="86">
        <f>сэс!X11</f>
        <v>0</v>
      </c>
      <c r="CX12" s="86">
        <f>сэс!Y11</f>
        <v>0</v>
      </c>
      <c r="CY12" s="86">
        <f>сэс!Z11</f>
        <v>0</v>
      </c>
      <c r="CZ12" s="86">
        <f>сэс!AA11</f>
        <v>0</v>
      </c>
      <c r="DA12" s="86">
        <f>сэс!AB11</f>
        <v>0</v>
      </c>
      <c r="DB12" s="86">
        <f>сэс!AC11</f>
        <v>0</v>
      </c>
      <c r="DC12" s="86">
        <f>сэс!AD11</f>
        <v>0</v>
      </c>
      <c r="DD12" s="86">
        <f>сэс!AE11</f>
        <v>0</v>
      </c>
      <c r="DE12" s="86">
        <f>сэс!AF11</f>
        <v>0</v>
      </c>
      <c r="DF12" s="86">
        <f>сэс!AG11</f>
        <v>0</v>
      </c>
      <c r="DG12" s="86">
        <f>сэс!AH11</f>
        <v>0</v>
      </c>
      <c r="DH12" s="86">
        <f>сэс!AI11</f>
        <v>0</v>
      </c>
      <c r="DI12" s="86">
        <f>сэс!AJ11</f>
        <v>0</v>
      </c>
      <c r="DJ12" s="86">
        <f>сэс!AK11</f>
        <v>0</v>
      </c>
      <c r="DK12" s="86">
        <f>сэс!AL11</f>
        <v>0</v>
      </c>
      <c r="DL12" s="86">
        <f>сэс!AM11</f>
        <v>0</v>
      </c>
      <c r="DM12" s="86">
        <f>сэс!AN11</f>
        <v>0</v>
      </c>
      <c r="DN12" s="86">
        <f>сэс!AO11</f>
        <v>0</v>
      </c>
      <c r="DO12" s="86">
        <f>сэс!AP11</f>
        <v>0</v>
      </c>
      <c r="DP12" s="86">
        <f>сэс!AQ11</f>
        <v>0</v>
      </c>
      <c r="DQ12" s="86">
        <f>сэс!AR11</f>
        <v>0</v>
      </c>
      <c r="DR12" s="86">
        <f>сэс!AS11</f>
        <v>0</v>
      </c>
      <c r="DS12" s="86">
        <f>сэс!AT11</f>
        <v>0</v>
      </c>
      <c r="DT12" s="86">
        <f>сэс!AU11</f>
        <v>0</v>
      </c>
      <c r="DU12" s="86">
        <f>сэс!AV11</f>
        <v>0</v>
      </c>
      <c r="DV12" s="86">
        <f>сэс!AW11</f>
        <v>0</v>
      </c>
      <c r="DW12" s="86">
        <f>сэс!AX11</f>
        <v>0</v>
      </c>
      <c r="DX12" s="86">
        <f>сэс!AY11</f>
        <v>0</v>
      </c>
      <c r="DY12" s="86">
        <f>сэс!AZ11</f>
        <v>0</v>
      </c>
      <c r="DZ12" s="86">
        <f>сэс!BA11</f>
        <v>0</v>
      </c>
      <c r="EA12" s="86">
        <f>сэс!BB11</f>
        <v>0</v>
      </c>
      <c r="EB12" s="86">
        <f>сэс!BC11</f>
        <v>0</v>
      </c>
      <c r="EC12" s="86">
        <f>сэс!BD11</f>
        <v>0</v>
      </c>
      <c r="ED12" s="86">
        <f>сэс!BE11</f>
        <v>0</v>
      </c>
      <c r="EE12" s="86">
        <f>сэс!BF11</f>
        <v>0</v>
      </c>
      <c r="EF12" s="86">
        <f>сэс!BG11</f>
        <v>0</v>
      </c>
      <c r="EG12" s="86">
        <f>сэс!BH11</f>
        <v>0</v>
      </c>
      <c r="EH12" s="86">
        <f>сэс!BI11</f>
        <v>0</v>
      </c>
      <c r="EI12" s="86">
        <f>сэс!BJ11</f>
        <v>0</v>
      </c>
      <c r="EJ12" s="86">
        <f>сэс!BK11</f>
        <v>0</v>
      </c>
      <c r="EK12" s="86">
        <f>сэс!BL11</f>
        <v>0</v>
      </c>
      <c r="EL12" s="86">
        <f>сэс!BM11</f>
        <v>0</v>
      </c>
      <c r="EM12" s="86">
        <f>сэс!BN11</f>
        <v>0</v>
      </c>
      <c r="EN12" s="86">
        <f>сэс!BO11</f>
        <v>0</v>
      </c>
      <c r="EO12" s="86">
        <f>сэс!BP11</f>
        <v>0</v>
      </c>
      <c r="EP12" s="86">
        <f>сэс!BQ11</f>
        <v>0</v>
      </c>
      <c r="EQ12" s="86">
        <f>сэс!BR11</f>
        <v>0</v>
      </c>
      <c r="ER12" s="86">
        <f>сэс!BS11</f>
        <v>0</v>
      </c>
      <c r="ES12" s="86">
        <f>сэс!BT11</f>
        <v>0</v>
      </c>
      <c r="ET12" s="86">
        <f>сэс!BU11</f>
        <v>0</v>
      </c>
      <c r="EU12" s="86">
        <f>сэс!BV11</f>
        <v>0</v>
      </c>
      <c r="EV12" s="86">
        <f>сэс!BW11</f>
        <v>0</v>
      </c>
      <c r="EW12" s="86">
        <f>сэс!BX11</f>
        <v>0</v>
      </c>
      <c r="EX12" s="86">
        <f>сэс!BY11</f>
        <v>0</v>
      </c>
      <c r="EY12" s="86">
        <f>сэс!BZ11</f>
        <v>0</v>
      </c>
      <c r="EZ12" s="100">
        <f t="shared" si="14"/>
        <v>10</v>
      </c>
      <c r="FA12" s="160"/>
      <c r="FB12" s="86">
        <f>свэс!D11</f>
        <v>10</v>
      </c>
      <c r="FC12" s="86">
        <f>свэс!E11</f>
        <v>0</v>
      </c>
      <c r="FD12" s="86">
        <f>свэс!F11</f>
        <v>0</v>
      </c>
      <c r="FE12" s="86">
        <f>свэс!G11</f>
        <v>0</v>
      </c>
      <c r="FF12" s="86">
        <f>свэс!H11</f>
        <v>0</v>
      </c>
      <c r="FG12" s="86">
        <f>свэс!I11</f>
        <v>0</v>
      </c>
      <c r="FH12" s="86">
        <f>свэс!J11</f>
        <v>0</v>
      </c>
      <c r="FI12" s="86">
        <f>свэс!K11</f>
        <v>0</v>
      </c>
      <c r="FJ12" s="86">
        <f>свэс!L11</f>
        <v>0</v>
      </c>
      <c r="FK12" s="86">
        <f>свэс!M11</f>
        <v>0</v>
      </c>
      <c r="FL12" s="86">
        <f>свэс!N11</f>
        <v>0</v>
      </c>
      <c r="FM12" s="86">
        <f>свэс!O11</f>
        <v>0</v>
      </c>
      <c r="FN12" s="86">
        <f>свэс!P11</f>
        <v>0</v>
      </c>
      <c r="FO12" s="86">
        <f>свэс!Q11</f>
        <v>0</v>
      </c>
      <c r="FP12" s="86">
        <f>свэс!R11</f>
        <v>0</v>
      </c>
      <c r="FQ12" s="86">
        <f>свэс!S11</f>
        <v>0</v>
      </c>
      <c r="FR12" s="86">
        <f>свэс!T11</f>
        <v>0</v>
      </c>
      <c r="FS12" s="86">
        <f>свэс!U11</f>
        <v>0</v>
      </c>
      <c r="FT12" s="86">
        <f>свэс!V11</f>
        <v>0</v>
      </c>
      <c r="FU12" s="86">
        <f>свэс!W11</f>
        <v>0</v>
      </c>
      <c r="FV12" s="86">
        <f>свэс!X11</f>
        <v>0</v>
      </c>
      <c r="FW12" s="86">
        <f>свэс!Y11</f>
        <v>0</v>
      </c>
      <c r="FX12" s="86">
        <f>свэс!Z11</f>
        <v>0</v>
      </c>
      <c r="FY12" s="86">
        <f>свэс!AA11</f>
        <v>0</v>
      </c>
      <c r="FZ12" s="86">
        <f>свэс!AB11</f>
        <v>0</v>
      </c>
      <c r="GA12" s="86">
        <f>свэс!AC11</f>
        <v>0</v>
      </c>
      <c r="GB12" s="86">
        <f>свэс!AD11</f>
        <v>0</v>
      </c>
      <c r="GC12" s="86">
        <f>свэс!AE11</f>
        <v>0</v>
      </c>
      <c r="GD12" s="86">
        <f>свэс!AF11</f>
        <v>0</v>
      </c>
      <c r="GE12" s="86">
        <f>свэс!AG11</f>
        <v>0</v>
      </c>
      <c r="GF12" s="86">
        <f>свэс!AH11</f>
        <v>0</v>
      </c>
      <c r="GG12" s="86">
        <f>свэс!AI11</f>
        <v>0</v>
      </c>
      <c r="GH12" s="86">
        <f>свэс!AJ11</f>
        <v>0</v>
      </c>
      <c r="GI12" s="86">
        <f>свэс!AK11</f>
        <v>0</v>
      </c>
      <c r="GJ12" s="86">
        <f>свэс!AL11</f>
        <v>0</v>
      </c>
      <c r="GK12" s="86">
        <f>свэс!AM11</f>
        <v>0</v>
      </c>
      <c r="GL12" s="86">
        <f>свэс!AN11</f>
        <v>0</v>
      </c>
      <c r="GM12" s="86">
        <f>свэс!AO11</f>
        <v>0</v>
      </c>
      <c r="GN12" s="86">
        <f>свэс!AP11</f>
        <v>0</v>
      </c>
      <c r="GO12" s="86">
        <f>свэс!AQ11</f>
        <v>0</v>
      </c>
      <c r="GP12" s="86">
        <f>свэс!AR11</f>
        <v>0</v>
      </c>
      <c r="GQ12" s="86">
        <f>свэс!AS11</f>
        <v>0</v>
      </c>
      <c r="GR12" s="86">
        <f>свэс!AT11</f>
        <v>0</v>
      </c>
      <c r="GS12" s="86">
        <f>свэс!AU11</f>
        <v>0</v>
      </c>
      <c r="GT12" s="86">
        <f>свэс!AV11</f>
        <v>0</v>
      </c>
      <c r="GU12" s="86">
        <f>свэс!AW11</f>
        <v>0</v>
      </c>
      <c r="GV12" s="86">
        <f>свэс!AX11</f>
        <v>0</v>
      </c>
      <c r="GW12" s="86">
        <f>свэс!AY11</f>
        <v>0</v>
      </c>
      <c r="GX12" s="86">
        <f>свэс!AZ11</f>
        <v>0</v>
      </c>
      <c r="GY12" s="86">
        <f>свэс!BA11</f>
        <v>0</v>
      </c>
      <c r="GZ12" s="86">
        <f>свэс!BB11</f>
        <v>0</v>
      </c>
      <c r="HA12" s="86">
        <f>свэс!BC11</f>
        <v>0</v>
      </c>
      <c r="HB12" s="86">
        <f>свэс!BD11</f>
        <v>0</v>
      </c>
      <c r="HC12" s="86">
        <f>свэс!BE11</f>
        <v>0</v>
      </c>
      <c r="HD12" s="86">
        <f>свэс!BF11</f>
        <v>0</v>
      </c>
      <c r="HE12" s="86">
        <f>свэс!BG11</f>
        <v>0</v>
      </c>
      <c r="HF12" s="86">
        <f>свэс!BH11</f>
        <v>0</v>
      </c>
      <c r="HG12" s="86">
        <f>свэс!BI11</f>
        <v>0</v>
      </c>
      <c r="HH12" s="86">
        <f>свэс!BJ11</f>
        <v>0</v>
      </c>
      <c r="HI12" s="86">
        <f>свэс!BK11</f>
        <v>0</v>
      </c>
      <c r="HJ12" s="86">
        <f>свэс!BL11</f>
        <v>0</v>
      </c>
      <c r="HK12" s="86">
        <f>свэс!BM11</f>
        <v>0</v>
      </c>
      <c r="HL12" s="86">
        <f>свэс!BN11</f>
        <v>0</v>
      </c>
      <c r="HM12" s="86">
        <f>свэс!BO11</f>
        <v>0</v>
      </c>
      <c r="HN12" s="86">
        <f>свэс!BP11</f>
        <v>0</v>
      </c>
      <c r="HO12" s="86">
        <f>свэс!BQ11</f>
        <v>0</v>
      </c>
      <c r="HP12" s="86">
        <f>свэс!BR11</f>
        <v>0</v>
      </c>
      <c r="HQ12" s="86">
        <f>свэс!BS11</f>
        <v>0</v>
      </c>
      <c r="HR12" s="86">
        <f>свэс!BT11</f>
        <v>0</v>
      </c>
      <c r="HS12" s="86">
        <f>свэс!BU11</f>
        <v>0</v>
      </c>
      <c r="HT12" s="86">
        <f>свэс!BV11</f>
        <v>0</v>
      </c>
      <c r="HU12" s="86">
        <f>свэс!BW11</f>
        <v>0</v>
      </c>
      <c r="HV12" s="86">
        <f>свэс!BX11</f>
        <v>0</v>
      </c>
      <c r="HW12" s="86">
        <f>свэс!BY11</f>
        <v>0</v>
      </c>
      <c r="HX12" s="86">
        <f>свэс!BZ11</f>
        <v>0</v>
      </c>
      <c r="HY12" s="100">
        <f t="shared" si="15"/>
        <v>10</v>
      </c>
      <c r="HZ12" s="160"/>
      <c r="IA12" s="86">
        <f>вэс!D11</f>
        <v>0</v>
      </c>
      <c r="IB12" s="86">
        <f>вэс!E11</f>
        <v>6</v>
      </c>
      <c r="IC12" s="86">
        <f>вэс!F11</f>
        <v>0</v>
      </c>
      <c r="ID12" s="86">
        <f>вэс!G11</f>
        <v>0</v>
      </c>
      <c r="IE12" s="86">
        <f>вэс!H11</f>
        <v>0</v>
      </c>
      <c r="IF12" s="86">
        <f>вэс!I11</f>
        <v>0</v>
      </c>
      <c r="IG12" s="86">
        <f>вэс!J11</f>
        <v>0</v>
      </c>
      <c r="IH12" s="86">
        <f>вэс!K11</f>
        <v>0</v>
      </c>
      <c r="II12" s="86">
        <f>вэс!L11</f>
        <v>0</v>
      </c>
      <c r="IJ12" s="86">
        <f>вэс!M11</f>
        <v>0</v>
      </c>
      <c r="IK12" s="86">
        <f>вэс!N11</f>
        <v>0</v>
      </c>
      <c r="IL12" s="86">
        <f>вэс!O11</f>
        <v>0</v>
      </c>
      <c r="IM12" s="86">
        <f>вэс!P11</f>
        <v>0</v>
      </c>
      <c r="IN12" s="86">
        <f>вэс!Q11</f>
        <v>0</v>
      </c>
      <c r="IO12" s="86">
        <f>вэс!R11</f>
        <v>0</v>
      </c>
      <c r="IP12" s="86">
        <f>вэс!S11</f>
        <v>0</v>
      </c>
      <c r="IQ12" s="86">
        <f>вэс!T11</f>
        <v>0</v>
      </c>
      <c r="IR12" s="86">
        <f>вэс!U11</f>
        <v>0</v>
      </c>
      <c r="IS12" s="86">
        <f>вэс!V11</f>
        <v>0</v>
      </c>
      <c r="IT12" s="86">
        <f>вэс!W11</f>
        <v>0</v>
      </c>
      <c r="IU12" s="86">
        <f>вэс!X11</f>
        <v>0</v>
      </c>
      <c r="IV12" s="86">
        <f>вэс!Y11</f>
        <v>0</v>
      </c>
      <c r="IW12" s="86">
        <f>вэс!Z11</f>
        <v>0</v>
      </c>
      <c r="IX12" s="86">
        <f>вэс!AA11</f>
        <v>0</v>
      </c>
      <c r="IY12" s="86">
        <f>вэс!AB11</f>
        <v>0</v>
      </c>
      <c r="IZ12" s="86">
        <f>вэс!AC11</f>
        <v>0</v>
      </c>
      <c r="JA12" s="86">
        <f>вэс!AD11</f>
        <v>0</v>
      </c>
      <c r="JB12" s="86">
        <f>вэс!AE11</f>
        <v>0</v>
      </c>
      <c r="JC12" s="86">
        <f>вэс!AF11</f>
        <v>0</v>
      </c>
      <c r="JD12" s="86">
        <f>вэс!AG11</f>
        <v>0</v>
      </c>
      <c r="JE12" s="86">
        <f>вэс!AH11</f>
        <v>0</v>
      </c>
      <c r="JF12" s="86">
        <f>вэс!AI11</f>
        <v>0</v>
      </c>
      <c r="JG12" s="86">
        <f>вэс!AJ11</f>
        <v>0</v>
      </c>
      <c r="JH12" s="86">
        <f>вэс!AK11</f>
        <v>0</v>
      </c>
      <c r="JI12" s="86">
        <f>вэс!AL11</f>
        <v>0</v>
      </c>
      <c r="JJ12" s="86">
        <f>вэс!AM11</f>
        <v>0</v>
      </c>
      <c r="JK12" s="86">
        <f>вэс!AN11</f>
        <v>0</v>
      </c>
      <c r="JL12" s="86">
        <f>вэс!AO11</f>
        <v>0</v>
      </c>
      <c r="JM12" s="86">
        <f>вэс!AP11</f>
        <v>0</v>
      </c>
      <c r="JN12" s="86">
        <f>вэс!AQ11</f>
        <v>0</v>
      </c>
      <c r="JO12" s="86">
        <f>вэс!AR11</f>
        <v>0</v>
      </c>
      <c r="JP12" s="86">
        <f>вэс!AS11</f>
        <v>0</v>
      </c>
      <c r="JQ12" s="86">
        <f>вэс!AT11</f>
        <v>0</v>
      </c>
      <c r="JR12" s="86">
        <f>вэс!AU11</f>
        <v>0</v>
      </c>
      <c r="JS12" s="86">
        <f>вэс!AV11</f>
        <v>0</v>
      </c>
      <c r="JT12" s="86">
        <f>вэс!AW11</f>
        <v>0</v>
      </c>
      <c r="JU12" s="86">
        <f>вэс!AX11</f>
        <v>0</v>
      </c>
      <c r="JV12" s="86">
        <f>вэс!AY11</f>
        <v>0</v>
      </c>
      <c r="JW12" s="86">
        <f>вэс!AZ11</f>
        <v>0</v>
      </c>
      <c r="JX12" s="86">
        <f>вэс!BA11</f>
        <v>0</v>
      </c>
      <c r="JY12" s="86">
        <f>вэс!BB11</f>
        <v>0</v>
      </c>
      <c r="JZ12" s="86">
        <f>вэс!BC11</f>
        <v>0</v>
      </c>
      <c r="KA12" s="86">
        <f>вэс!BD11</f>
        <v>0</v>
      </c>
      <c r="KB12" s="86">
        <f>вэс!BE11</f>
        <v>0</v>
      </c>
      <c r="KC12" s="86">
        <f>вэс!BF11</f>
        <v>0</v>
      </c>
      <c r="KD12" s="86">
        <f>вэс!BG11</f>
        <v>0</v>
      </c>
      <c r="KE12" s="86">
        <f>вэс!BH11</f>
        <v>0</v>
      </c>
      <c r="KF12" s="86">
        <f>вэс!BI11</f>
        <v>0</v>
      </c>
      <c r="KG12" s="86">
        <f>вэс!BJ11</f>
        <v>0</v>
      </c>
      <c r="KH12" s="86">
        <f>вэс!BK11</f>
        <v>0</v>
      </c>
      <c r="KI12" s="86">
        <f>вэс!BL11</f>
        <v>0</v>
      </c>
      <c r="KJ12" s="86">
        <f>вэс!BM11</f>
        <v>0</v>
      </c>
      <c r="KK12" s="86">
        <f>вэс!BN11</f>
        <v>0</v>
      </c>
      <c r="KL12" s="86">
        <f>вэс!BO11</f>
        <v>0</v>
      </c>
      <c r="KM12" s="86">
        <f>вэс!BP11</f>
        <v>0</v>
      </c>
      <c r="KN12" s="86">
        <f>вэс!BQ11</f>
        <v>0</v>
      </c>
      <c r="KO12" s="86">
        <f>вэс!BR11</f>
        <v>0</v>
      </c>
      <c r="KP12" s="86">
        <f>вэс!BS11</f>
        <v>0</v>
      </c>
      <c r="KQ12" s="86">
        <f>вэс!BT11</f>
        <v>0</v>
      </c>
      <c r="KR12" s="86">
        <f>вэс!BU11</f>
        <v>0</v>
      </c>
      <c r="KS12" s="86">
        <f>вэс!BV11</f>
        <v>0</v>
      </c>
      <c r="KT12" s="86">
        <f>вэс!BW11</f>
        <v>0</v>
      </c>
      <c r="KU12" s="86">
        <f>вэс!BX11</f>
        <v>0</v>
      </c>
      <c r="KV12" s="86">
        <f>вэс!BY11</f>
        <v>0</v>
      </c>
      <c r="KW12" s="86">
        <f>вэс!BZ11</f>
        <v>0</v>
      </c>
      <c r="KX12" s="100">
        <f t="shared" si="16"/>
        <v>6</v>
      </c>
      <c r="KY12" s="160"/>
      <c r="KZ12" s="86">
        <f>ювэс!D11</f>
        <v>7</v>
      </c>
      <c r="LA12" s="86">
        <f>ювэс!E11</f>
        <v>0</v>
      </c>
      <c r="LB12" s="86">
        <f>ювэс!F11</f>
        <v>2</v>
      </c>
      <c r="LC12" s="86">
        <f>ювэс!G11</f>
        <v>2</v>
      </c>
      <c r="LD12" s="86">
        <f>ювэс!H11</f>
        <v>2</v>
      </c>
      <c r="LE12" s="86">
        <f>ювэс!I11</f>
        <v>2</v>
      </c>
      <c r="LF12" s="86">
        <f>ювэс!J11</f>
        <v>0</v>
      </c>
      <c r="LG12" s="86">
        <f>ювэс!K11</f>
        <v>0</v>
      </c>
      <c r="LH12" s="86">
        <f>ювэс!L11</f>
        <v>0</v>
      </c>
      <c r="LI12" s="86">
        <f>ювэс!M11</f>
        <v>0</v>
      </c>
      <c r="LJ12" s="86">
        <f>ювэс!N11</f>
        <v>0</v>
      </c>
      <c r="LK12" s="86">
        <f>ювэс!O11</f>
        <v>0</v>
      </c>
      <c r="LL12" s="86">
        <f>ювэс!P11</f>
        <v>0</v>
      </c>
      <c r="LM12" s="86">
        <f>ювэс!Q11</f>
        <v>0</v>
      </c>
      <c r="LN12" s="86">
        <f>ювэс!R11</f>
        <v>0</v>
      </c>
      <c r="LO12" s="86">
        <f>ювэс!S11</f>
        <v>0</v>
      </c>
      <c r="LP12" s="86">
        <f>ювэс!T11</f>
        <v>0</v>
      </c>
      <c r="LQ12" s="86">
        <f>ювэс!U11</f>
        <v>0</v>
      </c>
      <c r="LR12" s="86">
        <f>ювэс!V11</f>
        <v>0</v>
      </c>
      <c r="LS12" s="86">
        <f>ювэс!W11</f>
        <v>0</v>
      </c>
      <c r="LT12" s="86">
        <f>ювэс!X11</f>
        <v>0</v>
      </c>
      <c r="LU12" s="86">
        <f>ювэс!Y11</f>
        <v>0</v>
      </c>
      <c r="LV12" s="86">
        <f>ювэс!Z11</f>
        <v>0</v>
      </c>
      <c r="LW12" s="86">
        <f>ювэс!AA11</f>
        <v>0</v>
      </c>
      <c r="LX12" s="86">
        <f>ювэс!AB11</f>
        <v>0</v>
      </c>
      <c r="LY12" s="86">
        <f>ювэс!AC11</f>
        <v>0</v>
      </c>
      <c r="LZ12" s="86">
        <f>ювэс!AD11</f>
        <v>0</v>
      </c>
      <c r="MA12" s="86">
        <f>ювэс!AE11</f>
        <v>0</v>
      </c>
      <c r="MB12" s="86">
        <f>ювэс!AF11</f>
        <v>0</v>
      </c>
      <c r="MC12" s="86">
        <f>ювэс!AG11</f>
        <v>0</v>
      </c>
      <c r="MD12" s="86">
        <f>ювэс!AH11</f>
        <v>0</v>
      </c>
      <c r="ME12" s="86">
        <f>ювэс!AI11</f>
        <v>0</v>
      </c>
      <c r="MF12" s="86">
        <f>ювэс!AJ11</f>
        <v>0</v>
      </c>
      <c r="MG12" s="86">
        <f>ювэс!AK11</f>
        <v>0</v>
      </c>
      <c r="MH12" s="86">
        <f>ювэс!AL11</f>
        <v>0</v>
      </c>
      <c r="MI12" s="86">
        <f>ювэс!AM11</f>
        <v>0</v>
      </c>
      <c r="MJ12" s="86">
        <f>ювэс!AN11</f>
        <v>0</v>
      </c>
      <c r="MK12" s="86">
        <f>ювэс!AO11</f>
        <v>0</v>
      </c>
      <c r="ML12" s="86">
        <f>ювэс!AP11</f>
        <v>0</v>
      </c>
      <c r="MM12" s="86">
        <f>ювэс!AQ11</f>
        <v>0</v>
      </c>
      <c r="MN12" s="86">
        <f>ювэс!AR11</f>
        <v>0</v>
      </c>
      <c r="MO12" s="86">
        <f>ювэс!AS11</f>
        <v>0</v>
      </c>
      <c r="MP12" s="86">
        <f>ювэс!AT11</f>
        <v>0</v>
      </c>
      <c r="MQ12" s="86">
        <f>ювэс!AU11</f>
        <v>0</v>
      </c>
      <c r="MR12" s="86">
        <f>ювэс!AV11</f>
        <v>0</v>
      </c>
      <c r="MS12" s="86">
        <f>ювэс!AW11</f>
        <v>0</v>
      </c>
      <c r="MT12" s="86">
        <f>ювэс!AX11</f>
        <v>0</v>
      </c>
      <c r="MU12" s="86">
        <f>ювэс!AY11</f>
        <v>0</v>
      </c>
      <c r="MV12" s="86">
        <f>ювэс!AZ11</f>
        <v>0</v>
      </c>
      <c r="MW12" s="86">
        <f>ювэс!BA11</f>
        <v>0</v>
      </c>
      <c r="MX12" s="86">
        <f>ювэс!BB11</f>
        <v>0</v>
      </c>
      <c r="MY12" s="86">
        <f>ювэс!BC11</f>
        <v>0</v>
      </c>
      <c r="MZ12" s="86">
        <f>ювэс!BD11</f>
        <v>0</v>
      </c>
      <c r="NA12" s="86">
        <f>ювэс!BE11</f>
        <v>0</v>
      </c>
      <c r="NB12" s="86">
        <f>ювэс!BF11</f>
        <v>0</v>
      </c>
      <c r="NC12" s="86">
        <f>ювэс!BG11</f>
        <v>0</v>
      </c>
      <c r="ND12" s="86">
        <f>ювэс!BH11</f>
        <v>0</v>
      </c>
      <c r="NE12" s="86">
        <f>ювэс!BI11</f>
        <v>0</v>
      </c>
      <c r="NF12" s="86">
        <f>ювэс!BJ11</f>
        <v>0</v>
      </c>
      <c r="NG12" s="86">
        <f>ювэс!BK11</f>
        <v>0</v>
      </c>
      <c r="NH12" s="86">
        <f>ювэс!BL11</f>
        <v>0</v>
      </c>
      <c r="NI12" s="86">
        <f>ювэс!BM11</f>
        <v>0</v>
      </c>
      <c r="NJ12" s="86">
        <f>ювэс!BN11</f>
        <v>0</v>
      </c>
      <c r="NK12" s="86">
        <f>ювэс!BO11</f>
        <v>0</v>
      </c>
      <c r="NL12" s="86">
        <f>ювэс!BP11</f>
        <v>0</v>
      </c>
      <c r="NM12" s="86">
        <f>ювэс!BQ11</f>
        <v>0</v>
      </c>
      <c r="NN12" s="86">
        <f>ювэс!BR11</f>
        <v>0</v>
      </c>
      <c r="NO12" s="86">
        <f>ювэс!BS11</f>
        <v>0</v>
      </c>
      <c r="NP12" s="86">
        <f>ювэс!BT11</f>
        <v>0</v>
      </c>
      <c r="NQ12" s="86">
        <f>ювэс!BU11</f>
        <v>0</v>
      </c>
      <c r="NR12" s="86">
        <f>ювэс!BV11</f>
        <v>0</v>
      </c>
      <c r="NS12" s="86">
        <f>ювэс!BW11</f>
        <v>0</v>
      </c>
      <c r="NT12" s="86">
        <f>ювэс!BX11</f>
        <v>0</v>
      </c>
      <c r="NU12" s="86">
        <f>ювэс!BY11</f>
        <v>0</v>
      </c>
      <c r="NV12" s="86">
        <f>ювэс!BZ11</f>
        <v>0</v>
      </c>
      <c r="NW12" s="100">
        <f t="shared" si="17"/>
        <v>15</v>
      </c>
      <c r="NX12" s="160"/>
      <c r="NY12" s="86">
        <f>зэс!D11</f>
        <v>0</v>
      </c>
      <c r="NZ12" s="86">
        <f>зэс!E11</f>
        <v>4</v>
      </c>
      <c r="OA12" s="86">
        <f>зэс!F11</f>
        <v>0</v>
      </c>
      <c r="OB12" s="86">
        <f>зэс!G11</f>
        <v>0</v>
      </c>
      <c r="OC12" s="86">
        <f>зэс!H11</f>
        <v>0</v>
      </c>
      <c r="OD12" s="86">
        <f>зэс!I11</f>
        <v>0</v>
      </c>
      <c r="OE12" s="86">
        <f>зэс!J11</f>
        <v>0</v>
      </c>
      <c r="OF12" s="86">
        <f>зэс!K11</f>
        <v>0</v>
      </c>
      <c r="OG12" s="86">
        <f>зэс!L11</f>
        <v>0</v>
      </c>
      <c r="OH12" s="86">
        <f>зэс!M11</f>
        <v>0</v>
      </c>
      <c r="OI12" s="86">
        <f>зэс!N11</f>
        <v>0</v>
      </c>
      <c r="OJ12" s="86">
        <f>зэс!O11</f>
        <v>0</v>
      </c>
      <c r="OK12" s="86">
        <f>зэс!P11</f>
        <v>0</v>
      </c>
      <c r="OL12" s="86">
        <f>зэс!Q11</f>
        <v>0</v>
      </c>
      <c r="OM12" s="86">
        <f>зэс!R11</f>
        <v>0</v>
      </c>
      <c r="ON12" s="86">
        <f>зэс!S11</f>
        <v>0</v>
      </c>
      <c r="OO12" s="86">
        <f>зэс!T11</f>
        <v>0</v>
      </c>
      <c r="OP12" s="86">
        <f>зэс!U11</f>
        <v>0</v>
      </c>
      <c r="OQ12" s="86">
        <f>зэс!V11</f>
        <v>0</v>
      </c>
      <c r="OR12" s="86">
        <f>зэс!W11</f>
        <v>0</v>
      </c>
      <c r="OS12" s="86">
        <f>зэс!X11</f>
        <v>0</v>
      </c>
      <c r="OT12" s="86">
        <f>зэс!Y11</f>
        <v>0</v>
      </c>
      <c r="OU12" s="86">
        <f>зэс!Z11</f>
        <v>0</v>
      </c>
      <c r="OV12" s="86">
        <f>зэс!AA11</f>
        <v>0</v>
      </c>
      <c r="OW12" s="86">
        <f>зэс!AB11</f>
        <v>0</v>
      </c>
      <c r="OX12" s="86">
        <f>зэс!AC11</f>
        <v>0</v>
      </c>
      <c r="OY12" s="86">
        <f>зэс!AD11</f>
        <v>0</v>
      </c>
      <c r="OZ12" s="86">
        <f>зэс!AE11</f>
        <v>0</v>
      </c>
      <c r="PA12" s="86">
        <f>зэс!AF11</f>
        <v>0</v>
      </c>
      <c r="PB12" s="86">
        <f>зэс!AG11</f>
        <v>0</v>
      </c>
      <c r="PC12" s="86">
        <f>зэс!AH11</f>
        <v>0</v>
      </c>
      <c r="PD12" s="86">
        <f>зэс!AI11</f>
        <v>0</v>
      </c>
      <c r="PE12" s="86">
        <f>зэс!AJ11</f>
        <v>0</v>
      </c>
      <c r="PF12" s="86">
        <f>зэс!AK11</f>
        <v>0</v>
      </c>
      <c r="PG12" s="86">
        <f>зэс!AL11</f>
        <v>0</v>
      </c>
      <c r="PH12" s="86">
        <f>зэс!AM11</f>
        <v>0</v>
      </c>
      <c r="PI12" s="86">
        <f>зэс!AN11</f>
        <v>0</v>
      </c>
      <c r="PJ12" s="86">
        <f>зэс!AO11</f>
        <v>0</v>
      </c>
      <c r="PK12" s="86">
        <f>зэс!AP11</f>
        <v>0</v>
      </c>
      <c r="PL12" s="86">
        <f>зэс!AQ11</f>
        <v>0</v>
      </c>
      <c r="PM12" s="86">
        <f>зэс!AR11</f>
        <v>0</v>
      </c>
      <c r="PN12" s="86">
        <f>зэс!AS11</f>
        <v>0</v>
      </c>
      <c r="PO12" s="86">
        <f>зэс!AT11</f>
        <v>0</v>
      </c>
      <c r="PP12" s="86">
        <f>зэс!AU11</f>
        <v>0</v>
      </c>
      <c r="PQ12" s="86">
        <f>зэс!AV11</f>
        <v>0</v>
      </c>
      <c r="PR12" s="86">
        <f>зэс!AW11</f>
        <v>0</v>
      </c>
      <c r="PS12" s="86">
        <f>зэс!AX11</f>
        <v>0</v>
      </c>
      <c r="PT12" s="86">
        <f>зэс!AY11</f>
        <v>0</v>
      </c>
      <c r="PU12" s="86">
        <f>зэс!AZ11</f>
        <v>0</v>
      </c>
      <c r="PV12" s="86">
        <f>зэс!BA11</f>
        <v>0</v>
      </c>
      <c r="PW12" s="86">
        <f>зэс!BB11</f>
        <v>0</v>
      </c>
      <c r="PX12" s="86">
        <f>зэс!BC11</f>
        <v>0</v>
      </c>
      <c r="PY12" s="86">
        <f>зэс!BD11</f>
        <v>0</v>
      </c>
      <c r="PZ12" s="86">
        <f>зэс!BE11</f>
        <v>0</v>
      </c>
      <c r="QA12" s="86">
        <f>зэс!BF11</f>
        <v>0</v>
      </c>
      <c r="QB12" s="86">
        <f>зэс!BG11</f>
        <v>0</v>
      </c>
      <c r="QC12" s="86">
        <f>зэс!BH11</f>
        <v>0</v>
      </c>
      <c r="QD12" s="86">
        <f>зэс!BI11</f>
        <v>0</v>
      </c>
      <c r="QE12" s="86">
        <f>зэс!BJ11</f>
        <v>0</v>
      </c>
      <c r="QF12" s="86">
        <f>зэс!BK11</f>
        <v>0</v>
      </c>
      <c r="QG12" s="86">
        <f>зэс!BL11</f>
        <v>0</v>
      </c>
      <c r="QH12" s="86">
        <f>зэс!BM11</f>
        <v>0</v>
      </c>
      <c r="QI12" s="86">
        <f>зэс!BN11</f>
        <v>0</v>
      </c>
      <c r="QJ12" s="86">
        <f>зэс!BO11</f>
        <v>0</v>
      </c>
      <c r="QK12" s="86">
        <f>зэс!BP11</f>
        <v>0</v>
      </c>
      <c r="QL12" s="86">
        <f>зэс!BQ11</f>
        <v>0</v>
      </c>
      <c r="QM12" s="86">
        <f>зэс!BR11</f>
        <v>0</v>
      </c>
      <c r="QN12" s="86">
        <f>зэс!BS11</f>
        <v>0</v>
      </c>
      <c r="QO12" s="86">
        <f>зэс!BT11</f>
        <v>0</v>
      </c>
      <c r="QP12" s="86">
        <f>зэс!BU11</f>
        <v>0</v>
      </c>
      <c r="QQ12" s="86">
        <f>зэс!BV11</f>
        <v>0</v>
      </c>
      <c r="QR12" s="86">
        <f>зэс!BW11</f>
        <v>0</v>
      </c>
      <c r="QS12" s="86">
        <f>зэс!BX11</f>
        <v>0</v>
      </c>
      <c r="QT12" s="86">
        <f>зэс!BY11</f>
        <v>0</v>
      </c>
      <c r="QU12" s="86">
        <f>зэс!BZ11</f>
        <v>0</v>
      </c>
      <c r="QV12" s="100">
        <f t="shared" si="18"/>
        <v>4</v>
      </c>
      <c r="QW12" s="160"/>
      <c r="QX12" s="86">
        <f>юзэс!D11</f>
        <v>2</v>
      </c>
      <c r="QY12" s="86">
        <f>юзэс!E11</f>
        <v>0</v>
      </c>
      <c r="QZ12" s="86">
        <f>юзэс!F11</f>
        <v>0</v>
      </c>
      <c r="RA12" s="86">
        <f>юзэс!G11</f>
        <v>0</v>
      </c>
      <c r="RB12" s="86">
        <f>юзэс!H11</f>
        <v>0</v>
      </c>
      <c r="RC12" s="86">
        <f>юзэс!I11</f>
        <v>0</v>
      </c>
      <c r="RD12" s="86">
        <f>юзэс!J11</f>
        <v>0</v>
      </c>
      <c r="RE12" s="86">
        <f>юзэс!K11</f>
        <v>0</v>
      </c>
      <c r="RF12" s="86">
        <f>юзэс!L11</f>
        <v>0</v>
      </c>
      <c r="RG12" s="86">
        <f>юзэс!M11</f>
        <v>0</v>
      </c>
      <c r="RH12" s="86">
        <f>юзэс!N11</f>
        <v>0</v>
      </c>
      <c r="RI12" s="86">
        <f>юзэс!O11</f>
        <v>0</v>
      </c>
      <c r="RJ12" s="86">
        <f>юзэс!P11</f>
        <v>0</v>
      </c>
      <c r="RK12" s="86">
        <f>юзэс!Q11</f>
        <v>0</v>
      </c>
      <c r="RL12" s="86">
        <f>юзэс!R11</f>
        <v>0</v>
      </c>
      <c r="RM12" s="86">
        <f>юзэс!S11</f>
        <v>0</v>
      </c>
      <c r="RN12" s="86">
        <f>юзэс!T11</f>
        <v>0</v>
      </c>
      <c r="RO12" s="86">
        <f>юзэс!U11</f>
        <v>0</v>
      </c>
      <c r="RP12" s="86">
        <f>юзэс!V11</f>
        <v>0</v>
      </c>
      <c r="RQ12" s="86">
        <f>юзэс!W11</f>
        <v>0</v>
      </c>
      <c r="RR12" s="86">
        <f>юзэс!X11</f>
        <v>0</v>
      </c>
      <c r="RS12" s="86">
        <f>юзэс!Y11</f>
        <v>0</v>
      </c>
      <c r="RT12" s="86">
        <f>юзэс!Z11</f>
        <v>0</v>
      </c>
      <c r="RU12" s="86">
        <f>юзэс!AA11</f>
        <v>0</v>
      </c>
      <c r="RV12" s="86">
        <f>юзэс!AB11</f>
        <v>0</v>
      </c>
      <c r="RW12" s="86">
        <f>юзэс!AC11</f>
        <v>0</v>
      </c>
      <c r="RX12" s="86">
        <f>юзэс!AD11</f>
        <v>0</v>
      </c>
      <c r="RY12" s="86">
        <f>юзэс!AE11</f>
        <v>0</v>
      </c>
      <c r="RZ12" s="86">
        <f>юзэс!AF11</f>
        <v>0</v>
      </c>
      <c r="SA12" s="86">
        <f>юзэс!AG11</f>
        <v>0</v>
      </c>
      <c r="SB12" s="86">
        <f>юзэс!AH11</f>
        <v>0</v>
      </c>
      <c r="SC12" s="86">
        <f>юзэс!AI11</f>
        <v>0</v>
      </c>
      <c r="SD12" s="86">
        <f>юзэс!AJ11</f>
        <v>0</v>
      </c>
      <c r="SE12" s="86">
        <f>юзэс!AK11</f>
        <v>0</v>
      </c>
      <c r="SF12" s="86">
        <f>юзэс!AL11</f>
        <v>0</v>
      </c>
      <c r="SG12" s="86">
        <f>юзэс!AM11</f>
        <v>0</v>
      </c>
      <c r="SH12" s="86">
        <f>юзэс!AN11</f>
        <v>0</v>
      </c>
      <c r="SI12" s="86">
        <f>юзэс!AO11</f>
        <v>0</v>
      </c>
      <c r="SJ12" s="86">
        <f>юзэс!AP11</f>
        <v>0</v>
      </c>
      <c r="SK12" s="86">
        <f>юзэс!AQ11</f>
        <v>0</v>
      </c>
      <c r="SL12" s="86">
        <f>юзэс!AR11</f>
        <v>0</v>
      </c>
      <c r="SM12" s="86">
        <f>юзэс!AS11</f>
        <v>0</v>
      </c>
      <c r="SN12" s="86">
        <f>юзэс!AT11</f>
        <v>0</v>
      </c>
      <c r="SO12" s="86">
        <f>юзэс!AU11</f>
        <v>0</v>
      </c>
      <c r="SP12" s="86">
        <f>юзэс!AV11</f>
        <v>0</v>
      </c>
      <c r="SQ12" s="86">
        <f>юзэс!AW11</f>
        <v>0</v>
      </c>
      <c r="SR12" s="86">
        <f>юзэс!AX11</f>
        <v>0</v>
      </c>
      <c r="SS12" s="86">
        <f>юзэс!AY11</f>
        <v>0</v>
      </c>
      <c r="ST12" s="86">
        <f>юзэс!AZ11</f>
        <v>0</v>
      </c>
      <c r="SU12" s="86">
        <f>юзэс!BA11</f>
        <v>0</v>
      </c>
      <c r="SV12" s="86">
        <f>юзэс!BB11</f>
        <v>0</v>
      </c>
      <c r="SW12" s="86">
        <f>юзэс!BC11</f>
        <v>0</v>
      </c>
      <c r="SX12" s="86">
        <f>юзэс!BD11</f>
        <v>0</v>
      </c>
      <c r="SY12" s="86">
        <f>юзэс!BE11</f>
        <v>0</v>
      </c>
      <c r="SZ12" s="86">
        <f>юзэс!BF11</f>
        <v>0</v>
      </c>
      <c r="TA12" s="86">
        <f>юзэс!BG11</f>
        <v>0</v>
      </c>
      <c r="TB12" s="86">
        <f>юзэс!BH11</f>
        <v>0</v>
      </c>
      <c r="TC12" s="86">
        <f>юзэс!BI11</f>
        <v>0</v>
      </c>
      <c r="TD12" s="86">
        <f>юзэс!BJ11</f>
        <v>0</v>
      </c>
      <c r="TE12" s="86">
        <f>юзэс!BK11</f>
        <v>0</v>
      </c>
      <c r="TF12" s="86">
        <f>юзэс!BL11</f>
        <v>0</v>
      </c>
      <c r="TG12" s="86">
        <f>юзэс!BM11</f>
        <v>0</v>
      </c>
      <c r="TH12" s="86">
        <f>юзэс!BN11</f>
        <v>0</v>
      </c>
      <c r="TI12" s="86">
        <f>юзэс!BO11</f>
        <v>0</v>
      </c>
      <c r="TJ12" s="86">
        <f>юзэс!BP11</f>
        <v>0</v>
      </c>
      <c r="TK12" s="86">
        <f>юзэс!BQ11</f>
        <v>0</v>
      </c>
      <c r="TL12" s="86">
        <f>юзэс!BR11</f>
        <v>0</v>
      </c>
      <c r="TM12" s="86">
        <f>юзэс!BS11</f>
        <v>0</v>
      </c>
      <c r="TN12" s="86">
        <f>юзэс!BT11</f>
        <v>0</v>
      </c>
      <c r="TO12" s="86">
        <f>юзэс!BU11</f>
        <v>0</v>
      </c>
      <c r="TP12" s="86">
        <f>юзэс!BV11</f>
        <v>0</v>
      </c>
      <c r="TQ12" s="86">
        <f>юзэс!BW11</f>
        <v>0</v>
      </c>
      <c r="TR12" s="86">
        <f>юзэс!BX11</f>
        <v>0</v>
      </c>
      <c r="TS12" s="86">
        <f>юзэс!BY11</f>
        <v>0</v>
      </c>
      <c r="TT12" s="86">
        <f>юзэс!BZ11</f>
        <v>0</v>
      </c>
      <c r="TU12" s="100">
        <f t="shared" si="19"/>
        <v>2</v>
      </c>
      <c r="TV12" s="160"/>
      <c r="TW12" s="86">
        <f>юэс!D11</f>
        <v>0</v>
      </c>
      <c r="TX12" s="86">
        <f>юэс!E11</f>
        <v>2</v>
      </c>
      <c r="TY12" s="86">
        <f>юэс!F11</f>
        <v>0</v>
      </c>
      <c r="TZ12" s="86">
        <f>юэс!G11</f>
        <v>0</v>
      </c>
      <c r="UA12" s="86">
        <f>юэс!H11</f>
        <v>0</v>
      </c>
      <c r="UB12" s="86">
        <f>юэс!I11</f>
        <v>0</v>
      </c>
      <c r="UC12" s="86">
        <f>юэс!J11</f>
        <v>0</v>
      </c>
      <c r="UD12" s="86">
        <f>юэс!K11</f>
        <v>0</v>
      </c>
      <c r="UE12" s="86">
        <f>юэс!L11</f>
        <v>0</v>
      </c>
      <c r="UF12" s="86">
        <f>юэс!M11</f>
        <v>0</v>
      </c>
      <c r="UG12" s="86">
        <f>юэс!N11</f>
        <v>0</v>
      </c>
      <c r="UH12" s="86">
        <f>юэс!O11</f>
        <v>0</v>
      </c>
      <c r="UI12" s="86">
        <f>юэс!P11</f>
        <v>0</v>
      </c>
      <c r="UJ12" s="86">
        <f>юэс!Q11</f>
        <v>0</v>
      </c>
      <c r="UK12" s="86">
        <f>юэс!R11</f>
        <v>0</v>
      </c>
      <c r="UL12" s="86">
        <f>юэс!S11</f>
        <v>0</v>
      </c>
      <c r="UM12" s="86">
        <f>юэс!T11</f>
        <v>0</v>
      </c>
      <c r="UN12" s="86">
        <f>юэс!U11</f>
        <v>0</v>
      </c>
      <c r="UO12" s="86">
        <f>юэс!V11</f>
        <v>0</v>
      </c>
      <c r="UP12" s="86">
        <f>юэс!W11</f>
        <v>0</v>
      </c>
      <c r="UQ12" s="86">
        <f>юэс!X11</f>
        <v>0</v>
      </c>
      <c r="UR12" s="86">
        <f>юэс!Y11</f>
        <v>0</v>
      </c>
      <c r="US12" s="86">
        <f>юэс!Z11</f>
        <v>0</v>
      </c>
      <c r="UT12" s="86">
        <f>юэс!AA11</f>
        <v>0</v>
      </c>
      <c r="UU12" s="86">
        <f>юэс!AB11</f>
        <v>0</v>
      </c>
      <c r="UV12" s="86">
        <f>юэс!AC11</f>
        <v>0</v>
      </c>
      <c r="UW12" s="86">
        <f>юэс!AD11</f>
        <v>0</v>
      </c>
      <c r="UX12" s="86">
        <f>юэс!AE11</f>
        <v>0</v>
      </c>
      <c r="UY12" s="86">
        <f>юэс!AF11</f>
        <v>0</v>
      </c>
      <c r="UZ12" s="86">
        <f>юэс!AG11</f>
        <v>0</v>
      </c>
      <c r="VA12" s="86">
        <f>юэс!AH11</f>
        <v>0</v>
      </c>
      <c r="VB12" s="86">
        <f>юэс!AI11</f>
        <v>0</v>
      </c>
      <c r="VC12" s="86">
        <f>юэс!AJ11</f>
        <v>0</v>
      </c>
      <c r="VD12" s="86">
        <f>юэс!AK11</f>
        <v>0</v>
      </c>
      <c r="VE12" s="86">
        <f>юэс!AL11</f>
        <v>0</v>
      </c>
      <c r="VF12" s="86">
        <f>юэс!AM11</f>
        <v>0</v>
      </c>
      <c r="VG12" s="86">
        <f>юэс!AN11</f>
        <v>0</v>
      </c>
      <c r="VH12" s="86">
        <f>юэс!AO11</f>
        <v>0</v>
      </c>
      <c r="VI12" s="86">
        <f>юэс!AP11</f>
        <v>0</v>
      </c>
      <c r="VJ12" s="86">
        <f>юэс!AQ11</f>
        <v>0</v>
      </c>
      <c r="VK12" s="86">
        <f>юэс!AR11</f>
        <v>0</v>
      </c>
      <c r="VL12" s="86">
        <f>юэс!AS11</f>
        <v>0</v>
      </c>
      <c r="VM12" s="86">
        <f>юэс!AT11</f>
        <v>0</v>
      </c>
      <c r="VN12" s="86">
        <f>юэс!AU11</f>
        <v>0</v>
      </c>
      <c r="VO12" s="86">
        <f>юэс!AV11</f>
        <v>0</v>
      </c>
      <c r="VP12" s="86">
        <f>юэс!AW11</f>
        <v>0</v>
      </c>
      <c r="VQ12" s="86">
        <f>юэс!AX11</f>
        <v>0</v>
      </c>
      <c r="VR12" s="86">
        <f>юэс!AY11</f>
        <v>0</v>
      </c>
      <c r="VS12" s="86">
        <f>юэс!AZ11</f>
        <v>0</v>
      </c>
      <c r="VT12" s="86">
        <f>юэс!BA11</f>
        <v>0</v>
      </c>
      <c r="VU12" s="86">
        <f>юэс!BB11</f>
        <v>0</v>
      </c>
      <c r="VV12" s="86">
        <f>юэс!BC11</f>
        <v>0</v>
      </c>
      <c r="VW12" s="86">
        <f>юэс!BD11</f>
        <v>0</v>
      </c>
      <c r="VX12" s="86">
        <f>юэс!BE11</f>
        <v>0</v>
      </c>
      <c r="VY12" s="86">
        <f>юэс!BF11</f>
        <v>0</v>
      </c>
      <c r="VZ12" s="86">
        <f>юэс!BG11</f>
        <v>0</v>
      </c>
      <c r="WA12" s="86">
        <f>юэс!BH11</f>
        <v>0</v>
      </c>
      <c r="WB12" s="86">
        <f>юэс!BI11</f>
        <v>0</v>
      </c>
      <c r="WC12" s="86">
        <f>юэс!BJ11</f>
        <v>0</v>
      </c>
      <c r="WD12" s="86">
        <f>юэс!BK11</f>
        <v>0</v>
      </c>
      <c r="WE12" s="86">
        <f>юэс!BL11</f>
        <v>0</v>
      </c>
      <c r="WF12" s="86">
        <f>юэс!BM11</f>
        <v>0</v>
      </c>
      <c r="WG12" s="86">
        <f>юэс!BN11</f>
        <v>0</v>
      </c>
      <c r="WH12" s="86">
        <f>юэс!BO11</f>
        <v>0</v>
      </c>
      <c r="WI12" s="86">
        <f>юэс!BP11</f>
        <v>0</v>
      </c>
      <c r="WJ12" s="86">
        <f>юэс!BQ11</f>
        <v>0</v>
      </c>
      <c r="WK12" s="86">
        <f>юэс!BR11</f>
        <v>0</v>
      </c>
      <c r="WL12" s="86">
        <f>юэс!BS11</f>
        <v>0</v>
      </c>
      <c r="WM12" s="86">
        <f>юэс!BT11</f>
        <v>0</v>
      </c>
      <c r="WN12" s="86">
        <f>юэс!BU11</f>
        <v>0</v>
      </c>
      <c r="WO12" s="86">
        <f>юэс!BV11</f>
        <v>0</v>
      </c>
      <c r="WP12" s="86">
        <f>юэс!BW11</f>
        <v>0</v>
      </c>
      <c r="WQ12" s="86">
        <f>юэс!BX11</f>
        <v>0</v>
      </c>
      <c r="WR12" s="86">
        <f>юэс!BY11</f>
        <v>0</v>
      </c>
      <c r="WS12" s="86">
        <f>юэс!BZ11</f>
        <v>0</v>
      </c>
      <c r="WT12" s="100">
        <f t="shared" si="20"/>
        <v>2</v>
      </c>
      <c r="WU12" s="160"/>
      <c r="WV12" s="86">
        <f>ау!D11</f>
        <v>0</v>
      </c>
      <c r="WW12" s="86">
        <f>ау!E11</f>
        <v>0</v>
      </c>
      <c r="WX12" s="86">
        <f>ау!F11</f>
        <v>0</v>
      </c>
      <c r="WY12" s="86">
        <f>ау!G11</f>
        <v>0</v>
      </c>
      <c r="WZ12" s="86">
        <f>ау!H11</f>
        <v>0</v>
      </c>
      <c r="XA12" s="86">
        <f>ау!I11</f>
        <v>0</v>
      </c>
      <c r="XB12" s="86">
        <f>ау!J11</f>
        <v>0</v>
      </c>
      <c r="XC12" s="86">
        <f>ау!K11</f>
        <v>0</v>
      </c>
      <c r="XD12" s="86">
        <f>ау!L11</f>
        <v>0</v>
      </c>
      <c r="XE12" s="86">
        <f>ау!M11</f>
        <v>0</v>
      </c>
      <c r="XF12" s="86">
        <f>ау!N11</f>
        <v>0</v>
      </c>
      <c r="XG12" s="86">
        <f>ау!O11</f>
        <v>0</v>
      </c>
      <c r="XH12" s="86">
        <f>ау!P11</f>
        <v>0</v>
      </c>
      <c r="XI12" s="86">
        <f>ау!Q11</f>
        <v>0</v>
      </c>
      <c r="XJ12" s="86">
        <f>ау!R11</f>
        <v>0</v>
      </c>
      <c r="XK12" s="86">
        <f>ау!S11</f>
        <v>0</v>
      </c>
      <c r="XL12" s="86">
        <f>ау!T11</f>
        <v>0</v>
      </c>
      <c r="XM12" s="86">
        <f>ау!U11</f>
        <v>0</v>
      </c>
      <c r="XN12" s="86">
        <f>ау!V11</f>
        <v>0</v>
      </c>
      <c r="XO12" s="86">
        <f>ау!W11</f>
        <v>0</v>
      </c>
      <c r="XP12" s="86">
        <f>ау!X11</f>
        <v>0</v>
      </c>
      <c r="XQ12" s="86">
        <f>ау!Y11</f>
        <v>0</v>
      </c>
      <c r="XR12" s="86">
        <f>ау!Z11</f>
        <v>0</v>
      </c>
      <c r="XS12" s="86">
        <f>ау!AA11</f>
        <v>0</v>
      </c>
      <c r="XT12" s="86">
        <f>ау!AB11</f>
        <v>0</v>
      </c>
      <c r="XU12" s="86">
        <f>ау!AC11</f>
        <v>0</v>
      </c>
      <c r="XV12" s="86">
        <f>ау!AD11</f>
        <v>0</v>
      </c>
      <c r="XW12" s="86">
        <f>ау!AE11</f>
        <v>0</v>
      </c>
      <c r="XX12" s="86">
        <f>ау!AF11</f>
        <v>0</v>
      </c>
      <c r="XY12" s="86">
        <f>ау!AG11</f>
        <v>0</v>
      </c>
      <c r="XZ12" s="86">
        <f>ау!AH11</f>
        <v>0</v>
      </c>
      <c r="YA12" s="86">
        <f>ау!AI11</f>
        <v>0</v>
      </c>
      <c r="YB12" s="86">
        <f>ау!AJ11</f>
        <v>0</v>
      </c>
      <c r="YC12" s="86">
        <f>ау!AK11</f>
        <v>0</v>
      </c>
      <c r="YD12" s="86">
        <f>ау!AL11</f>
        <v>0</v>
      </c>
      <c r="YE12" s="86">
        <f>ау!AM11</f>
        <v>0</v>
      </c>
      <c r="YF12" s="86">
        <f>ау!AN11</f>
        <v>0</v>
      </c>
      <c r="YG12" s="86">
        <f>ау!AO11</f>
        <v>0</v>
      </c>
      <c r="YH12" s="86">
        <f>ау!AP11</f>
        <v>0</v>
      </c>
      <c r="YI12" s="86">
        <f>ау!AQ11</f>
        <v>0</v>
      </c>
      <c r="YJ12" s="86">
        <f>ау!AR11</f>
        <v>0</v>
      </c>
      <c r="YK12" s="86">
        <f>ау!AS11</f>
        <v>0</v>
      </c>
      <c r="YL12" s="86">
        <f>ау!AT11</f>
        <v>0</v>
      </c>
      <c r="YM12" s="86">
        <f>ау!AU11</f>
        <v>0</v>
      </c>
      <c r="YN12" s="86">
        <f>ау!AV11</f>
        <v>0</v>
      </c>
      <c r="YO12" s="86">
        <f>ау!AW11</f>
        <v>0</v>
      </c>
      <c r="YP12" s="86">
        <f>ау!AX11</f>
        <v>0</v>
      </c>
      <c r="YQ12" s="86">
        <f>ау!AY11</f>
        <v>0</v>
      </c>
      <c r="YR12" s="86">
        <f>ау!AZ11</f>
        <v>0</v>
      </c>
      <c r="YS12" s="86">
        <f>ау!BA11</f>
        <v>0</v>
      </c>
      <c r="YT12" s="86">
        <f>ау!BB11</f>
        <v>0</v>
      </c>
      <c r="YU12" s="86">
        <f>ау!BC11</f>
        <v>0</v>
      </c>
      <c r="YV12" s="86">
        <f>ау!BD11</f>
        <v>0</v>
      </c>
      <c r="YW12" s="86">
        <f>ау!BE11</f>
        <v>0</v>
      </c>
      <c r="YX12" s="86">
        <f>ау!BF11</f>
        <v>0</v>
      </c>
      <c r="YY12" s="86">
        <f>ау!BG11</f>
        <v>0</v>
      </c>
      <c r="YZ12" s="86">
        <f>ау!BH11</f>
        <v>0</v>
      </c>
      <c r="ZA12" s="86">
        <f>ау!BI11</f>
        <v>0</v>
      </c>
      <c r="ZB12" s="86">
        <f>ау!BJ11</f>
        <v>0</v>
      </c>
      <c r="ZC12" s="86">
        <f>ау!BK11</f>
        <v>0</v>
      </c>
      <c r="ZD12" s="86">
        <f>ау!BL11</f>
        <v>0</v>
      </c>
      <c r="ZE12" s="86">
        <f>ау!BM11</f>
        <v>0</v>
      </c>
      <c r="ZF12" s="86">
        <f>ау!BN11</f>
        <v>0</v>
      </c>
      <c r="ZG12" s="86">
        <f>ау!BO11</f>
        <v>0</v>
      </c>
      <c r="ZH12" s="86">
        <f>ау!BP11</f>
        <v>0</v>
      </c>
      <c r="ZI12" s="86">
        <f>ау!BQ11</f>
        <v>0</v>
      </c>
      <c r="ZJ12" s="86">
        <f>ау!BR11</f>
        <v>0</v>
      </c>
      <c r="ZK12" s="86">
        <f>ау!BS11</f>
        <v>0</v>
      </c>
      <c r="ZL12" s="86">
        <f>ау!BT11</f>
        <v>0</v>
      </c>
      <c r="ZM12" s="86">
        <f>ау!BU11</f>
        <v>0</v>
      </c>
      <c r="ZN12" s="86">
        <f>ау!BV11</f>
        <v>0</v>
      </c>
      <c r="ZO12" s="86">
        <f>ау!BW11</f>
        <v>0</v>
      </c>
      <c r="ZP12" s="86">
        <f>ау!BX11</f>
        <v>0</v>
      </c>
      <c r="ZQ12" s="86">
        <f>ау!BY11</f>
        <v>0</v>
      </c>
      <c r="ZR12" s="86">
        <f>ау!BZ11</f>
        <v>0</v>
      </c>
      <c r="ZS12" s="100">
        <f t="shared" si="21"/>
        <v>0</v>
      </c>
      <c r="ZT12" s="160"/>
      <c r="ZU12" s="86">
        <f>иа!D11</f>
        <v>0</v>
      </c>
      <c r="ZV12" s="86">
        <f>иа!E11</f>
        <v>0</v>
      </c>
      <c r="ZW12" s="86">
        <f>иа!F11</f>
        <v>0</v>
      </c>
      <c r="ZX12" s="86">
        <f>иа!G11</f>
        <v>0</v>
      </c>
      <c r="ZY12" s="86">
        <f>иа!H11</f>
        <v>0</v>
      </c>
      <c r="ZZ12" s="86">
        <f>иа!I11</f>
        <v>0</v>
      </c>
      <c r="AAA12" s="86">
        <f>иа!J11</f>
        <v>0</v>
      </c>
      <c r="AAB12" s="86">
        <f>иа!K11</f>
        <v>0</v>
      </c>
      <c r="AAC12" s="86">
        <f>иа!L11</f>
        <v>0</v>
      </c>
      <c r="AAD12" s="86">
        <f>иа!M11</f>
        <v>0</v>
      </c>
      <c r="AAE12" s="86">
        <f>иа!N11</f>
        <v>0</v>
      </c>
      <c r="AAF12" s="86">
        <f>иа!O11</f>
        <v>0</v>
      </c>
      <c r="AAG12" s="86">
        <f>иа!P11</f>
        <v>0</v>
      </c>
      <c r="AAH12" s="86">
        <f>иа!Q11</f>
        <v>0</v>
      </c>
      <c r="AAI12" s="86">
        <f>иа!R11</f>
        <v>0</v>
      </c>
      <c r="AAJ12" s="86">
        <f>иа!S11</f>
        <v>0</v>
      </c>
      <c r="AAK12" s="86">
        <f>иа!T11</f>
        <v>0</v>
      </c>
      <c r="AAL12" s="86">
        <f>иа!U11</f>
        <v>0</v>
      </c>
      <c r="AAM12" s="86">
        <f>иа!V11</f>
        <v>0</v>
      </c>
      <c r="AAN12" s="86">
        <f>иа!W11</f>
        <v>0</v>
      </c>
      <c r="AAO12" s="86">
        <f>иа!X11</f>
        <v>0</v>
      </c>
      <c r="AAP12" s="86">
        <f>иа!Y11</f>
        <v>0</v>
      </c>
      <c r="AAQ12" s="86">
        <f>иа!Z11</f>
        <v>0</v>
      </c>
      <c r="AAR12" s="86">
        <f>иа!AA11</f>
        <v>0</v>
      </c>
      <c r="AAS12" s="86">
        <f>иа!AB11</f>
        <v>0</v>
      </c>
      <c r="AAT12" s="86">
        <f>иа!AC11</f>
        <v>0</v>
      </c>
      <c r="AAU12" s="86">
        <f>иа!AD11</f>
        <v>0</v>
      </c>
      <c r="AAV12" s="86">
        <f>иа!AE11</f>
        <v>0</v>
      </c>
      <c r="AAW12" s="86">
        <f>иа!AF11</f>
        <v>0</v>
      </c>
      <c r="AAX12" s="86">
        <f>иа!AG11</f>
        <v>0</v>
      </c>
      <c r="AAY12" s="86">
        <f>иа!AH11</f>
        <v>0</v>
      </c>
      <c r="AAZ12" s="86">
        <f>иа!AI11</f>
        <v>0</v>
      </c>
      <c r="ABA12" s="86">
        <f>иа!AJ11</f>
        <v>0</v>
      </c>
      <c r="ABB12" s="86">
        <f>иа!AK11</f>
        <v>0</v>
      </c>
      <c r="ABC12" s="86">
        <f>иа!AL11</f>
        <v>0</v>
      </c>
      <c r="ABD12" s="86">
        <f>иа!AM11</f>
        <v>0</v>
      </c>
      <c r="ABE12" s="86">
        <f>иа!AN11</f>
        <v>0</v>
      </c>
      <c r="ABF12" s="86">
        <f>иа!AO11</f>
        <v>0</v>
      </c>
      <c r="ABG12" s="86">
        <f>иа!AP11</f>
        <v>0</v>
      </c>
      <c r="ABH12" s="86">
        <f>иа!AQ11</f>
        <v>0</v>
      </c>
      <c r="ABI12" s="86">
        <f>иа!AR11</f>
        <v>0</v>
      </c>
      <c r="ABJ12" s="86">
        <f>иа!AS11</f>
        <v>0</v>
      </c>
      <c r="ABK12" s="86">
        <f>иа!AT11</f>
        <v>0</v>
      </c>
      <c r="ABL12" s="86">
        <f>иа!AU11</f>
        <v>0</v>
      </c>
      <c r="ABM12" s="86">
        <f>иа!AV11</f>
        <v>0</v>
      </c>
      <c r="ABN12" s="86">
        <f>иа!AW11</f>
        <v>0</v>
      </c>
      <c r="ABO12" s="86">
        <f>иа!AX11</f>
        <v>0</v>
      </c>
      <c r="ABP12" s="86">
        <f>иа!AY11</f>
        <v>0</v>
      </c>
      <c r="ABQ12" s="86">
        <f>иа!AZ11</f>
        <v>0</v>
      </c>
      <c r="ABR12" s="86">
        <f>иа!BA11</f>
        <v>0</v>
      </c>
      <c r="ABS12" s="86">
        <f>иа!BB11</f>
        <v>0</v>
      </c>
      <c r="ABT12" s="86">
        <f>иа!BC11</f>
        <v>0</v>
      </c>
      <c r="ABU12" s="86">
        <f>иа!BD11</f>
        <v>0</v>
      </c>
      <c r="ABV12" s="86">
        <f>иа!BE11</f>
        <v>0</v>
      </c>
      <c r="ABW12" s="86">
        <f>иа!BF11</f>
        <v>0</v>
      </c>
      <c r="ABX12" s="86">
        <f>иа!BG11</f>
        <v>0</v>
      </c>
      <c r="ABY12" s="86">
        <f>иа!BH11</f>
        <v>0</v>
      </c>
      <c r="ABZ12" s="86">
        <f>иа!BI11</f>
        <v>0</v>
      </c>
      <c r="ACA12" s="86">
        <f>иа!BJ11</f>
        <v>0</v>
      </c>
      <c r="ACB12" s="86">
        <f>иа!BK11</f>
        <v>0</v>
      </c>
      <c r="ACC12" s="86">
        <f>иа!BL11</f>
        <v>0</v>
      </c>
      <c r="ACD12" s="86">
        <f>иа!BM11</f>
        <v>0</v>
      </c>
      <c r="ACE12" s="86">
        <f>иа!BN11</f>
        <v>0</v>
      </c>
      <c r="ACF12" s="86">
        <f>иа!BO11</f>
        <v>0</v>
      </c>
      <c r="ACG12" s="86">
        <f>иа!BP11</f>
        <v>0</v>
      </c>
      <c r="ACH12" s="86">
        <f>иа!BQ11</f>
        <v>0</v>
      </c>
      <c r="ACI12" s="86">
        <f>иа!BR11</f>
        <v>0</v>
      </c>
      <c r="ACJ12" s="86">
        <f>иа!BS11</f>
        <v>0</v>
      </c>
      <c r="ACK12" s="86">
        <f>иа!BT11</f>
        <v>0</v>
      </c>
      <c r="ACL12" s="86">
        <f>иа!BU11</f>
        <v>0</v>
      </c>
      <c r="ACM12" s="86">
        <f>иа!BV11</f>
        <v>0</v>
      </c>
      <c r="ACN12" s="86">
        <f>иа!BW11</f>
        <v>0</v>
      </c>
      <c r="ACO12" s="86">
        <f>иа!BX11</f>
        <v>0</v>
      </c>
      <c r="ACP12" s="86">
        <f>иа!BY11</f>
        <v>0</v>
      </c>
      <c r="ACQ12" s="86">
        <f>иа!BZ11</f>
        <v>0</v>
      </c>
      <c r="ACR12" s="100">
        <f t="shared" si="22"/>
        <v>0</v>
      </c>
      <c r="ACS12" s="160"/>
      <c r="ACT12" s="100">
        <f t="shared" si="23"/>
        <v>52</v>
      </c>
      <c r="ACU12" s="160"/>
    </row>
    <row r="13" spans="1:775" x14ac:dyDescent="0.25">
      <c r="A13" s="175" t="s">
        <v>22</v>
      </c>
      <c r="B13" s="176" t="s">
        <v>23</v>
      </c>
      <c r="C13" s="14" t="s">
        <v>20</v>
      </c>
      <c r="D13" s="86">
        <f>цэс!D12</f>
        <v>8</v>
      </c>
      <c r="E13" s="86">
        <f>цэс!E12</f>
        <v>0</v>
      </c>
      <c r="F13" s="86">
        <f>цэс!F12</f>
        <v>3</v>
      </c>
      <c r="G13" s="86">
        <f>цэс!G12</f>
        <v>0</v>
      </c>
      <c r="H13" s="86">
        <f>цэс!H12</f>
        <v>0</v>
      </c>
      <c r="I13" s="86">
        <f>цэс!I12</f>
        <v>0</v>
      </c>
      <c r="J13" s="86">
        <f>цэс!J12</f>
        <v>0</v>
      </c>
      <c r="K13" s="86">
        <f>цэс!K12</f>
        <v>0</v>
      </c>
      <c r="L13" s="86">
        <f>цэс!L12</f>
        <v>0</v>
      </c>
      <c r="M13" s="86">
        <f>цэс!M12</f>
        <v>0</v>
      </c>
      <c r="N13" s="86">
        <f>цэс!N12</f>
        <v>0</v>
      </c>
      <c r="O13" s="86">
        <f>цэс!O12</f>
        <v>0</v>
      </c>
      <c r="P13" s="86">
        <f>цэс!P12</f>
        <v>0</v>
      </c>
      <c r="Q13" s="86">
        <f>цэс!Q12</f>
        <v>0</v>
      </c>
      <c r="R13" s="86">
        <f>цэс!R12</f>
        <v>0</v>
      </c>
      <c r="S13" s="86">
        <f>цэс!S12</f>
        <v>0</v>
      </c>
      <c r="T13" s="86">
        <f>цэс!T12</f>
        <v>0</v>
      </c>
      <c r="U13" s="86">
        <f>цэс!U12</f>
        <v>0</v>
      </c>
      <c r="V13" s="86">
        <f>цэс!V12</f>
        <v>0</v>
      </c>
      <c r="W13" s="86">
        <f>цэс!W12</f>
        <v>0</v>
      </c>
      <c r="X13" s="86">
        <f>цэс!X12</f>
        <v>0</v>
      </c>
      <c r="Y13" s="86">
        <f>цэс!Y12</f>
        <v>0</v>
      </c>
      <c r="Z13" s="86">
        <f>цэс!Z12</f>
        <v>0</v>
      </c>
      <c r="AA13" s="86">
        <f>цэс!AA12</f>
        <v>0</v>
      </c>
      <c r="AB13" s="86">
        <f>цэс!AB12</f>
        <v>0</v>
      </c>
      <c r="AC13" s="86">
        <f>цэс!AC12</f>
        <v>0</v>
      </c>
      <c r="AD13" s="86">
        <f>цэс!AD12</f>
        <v>0</v>
      </c>
      <c r="AE13" s="86">
        <f>цэс!AE12</f>
        <v>0</v>
      </c>
      <c r="AF13" s="86">
        <f>цэс!AF12</f>
        <v>0</v>
      </c>
      <c r="AG13" s="86">
        <f>цэс!AG12</f>
        <v>0</v>
      </c>
      <c r="AH13" s="86">
        <f>цэс!AH12</f>
        <v>0</v>
      </c>
      <c r="AI13" s="86">
        <f>цэс!AI12</f>
        <v>0</v>
      </c>
      <c r="AJ13" s="86">
        <f>цэс!AJ12</f>
        <v>0</v>
      </c>
      <c r="AK13" s="86">
        <f>цэс!AK12</f>
        <v>0</v>
      </c>
      <c r="AL13" s="86">
        <f>цэс!AL12</f>
        <v>0</v>
      </c>
      <c r="AM13" s="86">
        <f>цэс!AM12</f>
        <v>0</v>
      </c>
      <c r="AN13" s="86">
        <f>цэс!AN12</f>
        <v>0</v>
      </c>
      <c r="AO13" s="86">
        <f>цэс!AO12</f>
        <v>0</v>
      </c>
      <c r="AP13" s="86">
        <f>цэс!AP12</f>
        <v>0</v>
      </c>
      <c r="AQ13" s="86">
        <f>цэс!AQ12</f>
        <v>0</v>
      </c>
      <c r="AR13" s="86">
        <f>цэс!AR12</f>
        <v>0</v>
      </c>
      <c r="AS13" s="86">
        <f>цэс!AS12</f>
        <v>0</v>
      </c>
      <c r="AT13" s="86">
        <f>цэс!AT12</f>
        <v>0</v>
      </c>
      <c r="AU13" s="86">
        <f>цэс!AU12</f>
        <v>0</v>
      </c>
      <c r="AV13" s="86">
        <f>цэс!AV12</f>
        <v>0</v>
      </c>
      <c r="AW13" s="86">
        <f>цэс!AW12</f>
        <v>0</v>
      </c>
      <c r="AX13" s="86">
        <f>цэс!AX12</f>
        <v>0</v>
      </c>
      <c r="AY13" s="86">
        <f>цэс!AY12</f>
        <v>0</v>
      </c>
      <c r="AZ13" s="86">
        <f>цэс!AZ12</f>
        <v>0</v>
      </c>
      <c r="BA13" s="86">
        <f>цэс!BA12</f>
        <v>0</v>
      </c>
      <c r="BB13" s="86">
        <f>цэс!BB12</f>
        <v>0</v>
      </c>
      <c r="BC13" s="86">
        <f>цэс!BC12</f>
        <v>0</v>
      </c>
      <c r="BD13" s="86">
        <f>цэс!BD12</f>
        <v>0</v>
      </c>
      <c r="BE13" s="86">
        <f>цэс!BE12</f>
        <v>0</v>
      </c>
      <c r="BF13" s="86">
        <f>цэс!BF12</f>
        <v>0</v>
      </c>
      <c r="BG13" s="86">
        <f>цэс!BG12</f>
        <v>0</v>
      </c>
      <c r="BH13" s="86">
        <f>цэс!BH12</f>
        <v>0</v>
      </c>
      <c r="BI13" s="86">
        <f>цэс!BI12</f>
        <v>0</v>
      </c>
      <c r="BJ13" s="86">
        <f>цэс!BJ12</f>
        <v>0</v>
      </c>
      <c r="BK13" s="86">
        <f>цэс!BK12</f>
        <v>0</v>
      </c>
      <c r="BL13" s="86">
        <f>цэс!BL12</f>
        <v>0</v>
      </c>
      <c r="BM13" s="86">
        <f>цэс!BM12</f>
        <v>0</v>
      </c>
      <c r="BN13" s="86">
        <f>цэс!BN12</f>
        <v>0</v>
      </c>
      <c r="BO13" s="86">
        <f>цэс!BO12</f>
        <v>0</v>
      </c>
      <c r="BP13" s="86">
        <f>цэс!BP12</f>
        <v>0</v>
      </c>
      <c r="BQ13" s="86">
        <f>цэс!BQ12</f>
        <v>0</v>
      </c>
      <c r="BR13" s="86">
        <f>цэс!BR12</f>
        <v>0</v>
      </c>
      <c r="BS13" s="86">
        <f>цэс!BS12</f>
        <v>0</v>
      </c>
      <c r="BT13" s="86">
        <f>цэс!BT12</f>
        <v>0</v>
      </c>
      <c r="BU13" s="86">
        <f>цэс!BU12</f>
        <v>0</v>
      </c>
      <c r="BV13" s="86">
        <f>цэс!BV12</f>
        <v>0</v>
      </c>
      <c r="BW13" s="86">
        <f>цэс!BW12</f>
        <v>0</v>
      </c>
      <c r="BX13" s="86">
        <f>цэс!BX12</f>
        <v>0</v>
      </c>
      <c r="BY13" s="86">
        <f>цэс!BY12</f>
        <v>0</v>
      </c>
      <c r="BZ13" s="86">
        <f>цэс!BZ12</f>
        <v>0</v>
      </c>
      <c r="CA13" s="43">
        <f t="shared" si="13"/>
        <v>11</v>
      </c>
      <c r="CB13" s="156">
        <f>CA13</f>
        <v>11</v>
      </c>
      <c r="CC13" s="86">
        <f>сэс!D12</f>
        <v>8</v>
      </c>
      <c r="CD13" s="86">
        <f>сэс!E12</f>
        <v>5</v>
      </c>
      <c r="CE13" s="86">
        <f>сэс!F12</f>
        <v>0</v>
      </c>
      <c r="CF13" s="86">
        <f>сэс!G12</f>
        <v>4</v>
      </c>
      <c r="CG13" s="86">
        <f>сэс!H12</f>
        <v>1</v>
      </c>
      <c r="CH13" s="86">
        <f>сэс!I12</f>
        <v>0</v>
      </c>
      <c r="CI13" s="86">
        <f>сэс!J12</f>
        <v>0</v>
      </c>
      <c r="CJ13" s="86">
        <f>сэс!K12</f>
        <v>4</v>
      </c>
      <c r="CK13" s="86">
        <f>сэс!L12</f>
        <v>0</v>
      </c>
      <c r="CL13" s="86">
        <f>сэс!M12</f>
        <v>3</v>
      </c>
      <c r="CM13" s="86">
        <f>сэс!N12</f>
        <v>4</v>
      </c>
      <c r="CN13" s="86">
        <f>сэс!O12</f>
        <v>4</v>
      </c>
      <c r="CO13" s="86">
        <f>сэс!P12</f>
        <v>0</v>
      </c>
      <c r="CP13" s="86">
        <f>сэс!Q12</f>
        <v>0</v>
      </c>
      <c r="CQ13" s="86">
        <f>сэс!R12</f>
        <v>0</v>
      </c>
      <c r="CR13" s="86">
        <f>сэс!S12</f>
        <v>0</v>
      </c>
      <c r="CS13" s="86">
        <f>сэс!T12</f>
        <v>0</v>
      </c>
      <c r="CT13" s="86">
        <f>сэс!U12</f>
        <v>0</v>
      </c>
      <c r="CU13" s="86">
        <f>сэс!V12</f>
        <v>0</v>
      </c>
      <c r="CV13" s="86">
        <f>сэс!W12</f>
        <v>0</v>
      </c>
      <c r="CW13" s="86">
        <f>сэс!X12</f>
        <v>0</v>
      </c>
      <c r="CX13" s="86">
        <f>сэс!Y12</f>
        <v>0</v>
      </c>
      <c r="CY13" s="86">
        <f>сэс!Z12</f>
        <v>0</v>
      </c>
      <c r="CZ13" s="86">
        <f>сэс!AA12</f>
        <v>0</v>
      </c>
      <c r="DA13" s="86">
        <f>сэс!AB12</f>
        <v>0</v>
      </c>
      <c r="DB13" s="86">
        <f>сэс!AC12</f>
        <v>0</v>
      </c>
      <c r="DC13" s="86">
        <f>сэс!AD12</f>
        <v>0</v>
      </c>
      <c r="DD13" s="86">
        <f>сэс!AE12</f>
        <v>0</v>
      </c>
      <c r="DE13" s="86">
        <f>сэс!AF12</f>
        <v>0</v>
      </c>
      <c r="DF13" s="86">
        <f>сэс!AG12</f>
        <v>0</v>
      </c>
      <c r="DG13" s="86">
        <f>сэс!AH12</f>
        <v>0</v>
      </c>
      <c r="DH13" s="86">
        <f>сэс!AI12</f>
        <v>0</v>
      </c>
      <c r="DI13" s="86">
        <f>сэс!AJ12</f>
        <v>0</v>
      </c>
      <c r="DJ13" s="86">
        <f>сэс!AK12</f>
        <v>0</v>
      </c>
      <c r="DK13" s="86">
        <f>сэс!AL12</f>
        <v>0</v>
      </c>
      <c r="DL13" s="86">
        <f>сэс!AM12</f>
        <v>0</v>
      </c>
      <c r="DM13" s="86">
        <f>сэс!AN12</f>
        <v>0</v>
      </c>
      <c r="DN13" s="86">
        <f>сэс!AO12</f>
        <v>0</v>
      </c>
      <c r="DO13" s="86">
        <f>сэс!AP12</f>
        <v>0</v>
      </c>
      <c r="DP13" s="86">
        <f>сэс!AQ12</f>
        <v>0</v>
      </c>
      <c r="DQ13" s="86">
        <f>сэс!AR12</f>
        <v>0</v>
      </c>
      <c r="DR13" s="86">
        <f>сэс!AS12</f>
        <v>0</v>
      </c>
      <c r="DS13" s="86">
        <f>сэс!AT12</f>
        <v>0</v>
      </c>
      <c r="DT13" s="86">
        <f>сэс!AU12</f>
        <v>0</v>
      </c>
      <c r="DU13" s="86">
        <f>сэс!AV12</f>
        <v>0</v>
      </c>
      <c r="DV13" s="86">
        <f>сэс!AW12</f>
        <v>0</v>
      </c>
      <c r="DW13" s="86">
        <f>сэс!AX12</f>
        <v>0</v>
      </c>
      <c r="DX13" s="86">
        <f>сэс!AY12</f>
        <v>0</v>
      </c>
      <c r="DY13" s="86">
        <f>сэс!AZ12</f>
        <v>0</v>
      </c>
      <c r="DZ13" s="86">
        <f>сэс!BA12</f>
        <v>0</v>
      </c>
      <c r="EA13" s="86">
        <f>сэс!BB12</f>
        <v>0</v>
      </c>
      <c r="EB13" s="86">
        <f>сэс!BC12</f>
        <v>0</v>
      </c>
      <c r="EC13" s="86">
        <f>сэс!BD12</f>
        <v>0</v>
      </c>
      <c r="ED13" s="86">
        <f>сэс!BE12</f>
        <v>0</v>
      </c>
      <c r="EE13" s="86">
        <f>сэс!BF12</f>
        <v>0</v>
      </c>
      <c r="EF13" s="86">
        <f>сэс!BG12</f>
        <v>0</v>
      </c>
      <c r="EG13" s="86">
        <f>сэс!BH12</f>
        <v>0</v>
      </c>
      <c r="EH13" s="86">
        <f>сэс!BI12</f>
        <v>0</v>
      </c>
      <c r="EI13" s="86">
        <f>сэс!BJ12</f>
        <v>0</v>
      </c>
      <c r="EJ13" s="86">
        <f>сэс!BK12</f>
        <v>0</v>
      </c>
      <c r="EK13" s="86">
        <f>сэс!BL12</f>
        <v>0</v>
      </c>
      <c r="EL13" s="86">
        <f>сэс!BM12</f>
        <v>0</v>
      </c>
      <c r="EM13" s="86">
        <f>сэс!BN12</f>
        <v>0</v>
      </c>
      <c r="EN13" s="86">
        <f>сэс!BO12</f>
        <v>0</v>
      </c>
      <c r="EO13" s="86">
        <f>сэс!BP12</f>
        <v>0</v>
      </c>
      <c r="EP13" s="86">
        <f>сэс!BQ12</f>
        <v>0</v>
      </c>
      <c r="EQ13" s="86">
        <f>сэс!BR12</f>
        <v>0</v>
      </c>
      <c r="ER13" s="86">
        <f>сэс!BS12</f>
        <v>0</v>
      </c>
      <c r="ES13" s="86">
        <f>сэс!BT12</f>
        <v>0</v>
      </c>
      <c r="ET13" s="86">
        <f>сэс!BU12</f>
        <v>0</v>
      </c>
      <c r="EU13" s="86">
        <f>сэс!BV12</f>
        <v>0</v>
      </c>
      <c r="EV13" s="86">
        <f>сэс!BW12</f>
        <v>0</v>
      </c>
      <c r="EW13" s="86">
        <f>сэс!BX12</f>
        <v>0</v>
      </c>
      <c r="EX13" s="86">
        <f>сэс!BY12</f>
        <v>0</v>
      </c>
      <c r="EY13" s="86">
        <f>сэс!BZ12</f>
        <v>0</v>
      </c>
      <c r="EZ13" s="43">
        <f t="shared" si="14"/>
        <v>33</v>
      </c>
      <c r="FA13" s="156">
        <f>EZ13</f>
        <v>33</v>
      </c>
      <c r="FB13" s="86">
        <f>свэс!D12</f>
        <v>12</v>
      </c>
      <c r="FC13" s="86">
        <f>свэс!E12</f>
        <v>5</v>
      </c>
      <c r="FD13" s="86">
        <f>свэс!F12</f>
        <v>5</v>
      </c>
      <c r="FE13" s="86">
        <f>свэс!G12</f>
        <v>5</v>
      </c>
      <c r="FF13" s="86">
        <f>свэс!H12</f>
        <v>0</v>
      </c>
      <c r="FG13" s="86">
        <f>свэс!I12</f>
        <v>0</v>
      </c>
      <c r="FH13" s="86">
        <f>свэс!J12</f>
        <v>0</v>
      </c>
      <c r="FI13" s="86">
        <f>свэс!K12</f>
        <v>0</v>
      </c>
      <c r="FJ13" s="86">
        <f>свэс!L12</f>
        <v>0</v>
      </c>
      <c r="FK13" s="86">
        <f>свэс!M12</f>
        <v>0</v>
      </c>
      <c r="FL13" s="86">
        <f>свэс!N12</f>
        <v>0</v>
      </c>
      <c r="FM13" s="86">
        <f>свэс!O12</f>
        <v>0</v>
      </c>
      <c r="FN13" s="86">
        <f>свэс!P12</f>
        <v>0</v>
      </c>
      <c r="FO13" s="86">
        <f>свэс!Q12</f>
        <v>0</v>
      </c>
      <c r="FP13" s="86">
        <f>свэс!R12</f>
        <v>0</v>
      </c>
      <c r="FQ13" s="86">
        <f>свэс!S12</f>
        <v>0</v>
      </c>
      <c r="FR13" s="86">
        <f>свэс!T12</f>
        <v>0</v>
      </c>
      <c r="FS13" s="86">
        <f>свэс!U12</f>
        <v>0</v>
      </c>
      <c r="FT13" s="86">
        <f>свэс!V12</f>
        <v>0</v>
      </c>
      <c r="FU13" s="86">
        <f>свэс!W12</f>
        <v>0</v>
      </c>
      <c r="FV13" s="86">
        <f>свэс!X12</f>
        <v>0</v>
      </c>
      <c r="FW13" s="86">
        <f>свэс!Y12</f>
        <v>0</v>
      </c>
      <c r="FX13" s="86">
        <f>свэс!Z12</f>
        <v>0</v>
      </c>
      <c r="FY13" s="86">
        <f>свэс!AA12</f>
        <v>0</v>
      </c>
      <c r="FZ13" s="86">
        <f>свэс!AB12</f>
        <v>0</v>
      </c>
      <c r="GA13" s="86">
        <f>свэс!AC12</f>
        <v>0</v>
      </c>
      <c r="GB13" s="86">
        <f>свэс!AD12</f>
        <v>0</v>
      </c>
      <c r="GC13" s="86">
        <f>свэс!AE12</f>
        <v>0</v>
      </c>
      <c r="GD13" s="86">
        <f>свэс!AF12</f>
        <v>0</v>
      </c>
      <c r="GE13" s="86">
        <f>свэс!AG12</f>
        <v>0</v>
      </c>
      <c r="GF13" s="86">
        <f>свэс!AH12</f>
        <v>0</v>
      </c>
      <c r="GG13" s="86">
        <f>свэс!AI12</f>
        <v>0</v>
      </c>
      <c r="GH13" s="86">
        <f>свэс!AJ12</f>
        <v>0</v>
      </c>
      <c r="GI13" s="86">
        <f>свэс!AK12</f>
        <v>0</v>
      </c>
      <c r="GJ13" s="86">
        <f>свэс!AL12</f>
        <v>0</v>
      </c>
      <c r="GK13" s="86">
        <f>свэс!AM12</f>
        <v>0</v>
      </c>
      <c r="GL13" s="86">
        <f>свэс!AN12</f>
        <v>0</v>
      </c>
      <c r="GM13" s="86">
        <f>свэс!AO12</f>
        <v>0</v>
      </c>
      <c r="GN13" s="86">
        <f>свэс!AP12</f>
        <v>0</v>
      </c>
      <c r="GO13" s="86">
        <f>свэс!AQ12</f>
        <v>0</v>
      </c>
      <c r="GP13" s="86">
        <f>свэс!AR12</f>
        <v>0</v>
      </c>
      <c r="GQ13" s="86">
        <f>свэс!AS12</f>
        <v>0</v>
      </c>
      <c r="GR13" s="86">
        <f>свэс!AT12</f>
        <v>0</v>
      </c>
      <c r="GS13" s="86">
        <f>свэс!AU12</f>
        <v>0</v>
      </c>
      <c r="GT13" s="86">
        <f>свэс!AV12</f>
        <v>0</v>
      </c>
      <c r="GU13" s="86">
        <f>свэс!AW12</f>
        <v>0</v>
      </c>
      <c r="GV13" s="86">
        <f>свэс!AX12</f>
        <v>0</v>
      </c>
      <c r="GW13" s="86">
        <f>свэс!AY12</f>
        <v>0</v>
      </c>
      <c r="GX13" s="86">
        <f>свэс!AZ12</f>
        <v>0</v>
      </c>
      <c r="GY13" s="86">
        <f>свэс!BA12</f>
        <v>0</v>
      </c>
      <c r="GZ13" s="86">
        <f>свэс!BB12</f>
        <v>0</v>
      </c>
      <c r="HA13" s="86">
        <f>свэс!BC12</f>
        <v>0</v>
      </c>
      <c r="HB13" s="86">
        <f>свэс!BD12</f>
        <v>0</v>
      </c>
      <c r="HC13" s="86">
        <f>свэс!BE12</f>
        <v>0</v>
      </c>
      <c r="HD13" s="86">
        <f>свэс!BF12</f>
        <v>0</v>
      </c>
      <c r="HE13" s="86">
        <f>свэс!BG12</f>
        <v>0</v>
      </c>
      <c r="HF13" s="86">
        <f>свэс!BH12</f>
        <v>0</v>
      </c>
      <c r="HG13" s="86">
        <f>свэс!BI12</f>
        <v>0</v>
      </c>
      <c r="HH13" s="86">
        <f>свэс!BJ12</f>
        <v>0</v>
      </c>
      <c r="HI13" s="86">
        <f>свэс!BK12</f>
        <v>0</v>
      </c>
      <c r="HJ13" s="86">
        <f>свэс!BL12</f>
        <v>0</v>
      </c>
      <c r="HK13" s="86">
        <f>свэс!BM12</f>
        <v>0</v>
      </c>
      <c r="HL13" s="86">
        <f>свэс!BN12</f>
        <v>0</v>
      </c>
      <c r="HM13" s="86">
        <f>свэс!BO12</f>
        <v>0</v>
      </c>
      <c r="HN13" s="86">
        <f>свэс!BP12</f>
        <v>0</v>
      </c>
      <c r="HO13" s="86">
        <f>свэс!BQ12</f>
        <v>0</v>
      </c>
      <c r="HP13" s="86">
        <f>свэс!BR12</f>
        <v>0</v>
      </c>
      <c r="HQ13" s="86">
        <f>свэс!BS12</f>
        <v>0</v>
      </c>
      <c r="HR13" s="86">
        <f>свэс!BT12</f>
        <v>0</v>
      </c>
      <c r="HS13" s="86">
        <f>свэс!BU12</f>
        <v>0</v>
      </c>
      <c r="HT13" s="86">
        <f>свэс!BV12</f>
        <v>0</v>
      </c>
      <c r="HU13" s="86">
        <f>свэс!BW12</f>
        <v>0</v>
      </c>
      <c r="HV13" s="86">
        <f>свэс!BX12</f>
        <v>0</v>
      </c>
      <c r="HW13" s="86">
        <f>свэс!BY12</f>
        <v>0</v>
      </c>
      <c r="HX13" s="86">
        <f>свэс!BZ12</f>
        <v>0</v>
      </c>
      <c r="HY13" s="43">
        <f t="shared" si="15"/>
        <v>27</v>
      </c>
      <c r="HZ13" s="156">
        <f>HY13</f>
        <v>27</v>
      </c>
      <c r="IA13" s="86">
        <f>вэс!D12</f>
        <v>0</v>
      </c>
      <c r="IB13" s="86">
        <f>вэс!E12</f>
        <v>10</v>
      </c>
      <c r="IC13" s="86">
        <f>вэс!F12</f>
        <v>0</v>
      </c>
      <c r="ID13" s="86">
        <f>вэс!G12</f>
        <v>3</v>
      </c>
      <c r="IE13" s="86">
        <f>вэс!H12</f>
        <v>0</v>
      </c>
      <c r="IF13" s="86">
        <f>вэс!I12</f>
        <v>0</v>
      </c>
      <c r="IG13" s="86">
        <f>вэс!J12</f>
        <v>0</v>
      </c>
      <c r="IH13" s="86">
        <f>вэс!K12</f>
        <v>3</v>
      </c>
      <c r="II13" s="86">
        <f>вэс!L12</f>
        <v>0</v>
      </c>
      <c r="IJ13" s="86">
        <f>вэс!M12</f>
        <v>0</v>
      </c>
      <c r="IK13" s="86">
        <f>вэс!N12</f>
        <v>0</v>
      </c>
      <c r="IL13" s="86">
        <f>вэс!O12</f>
        <v>0</v>
      </c>
      <c r="IM13" s="86">
        <f>вэс!P12</f>
        <v>0</v>
      </c>
      <c r="IN13" s="86">
        <f>вэс!Q12</f>
        <v>0</v>
      </c>
      <c r="IO13" s="86">
        <f>вэс!R12</f>
        <v>0</v>
      </c>
      <c r="IP13" s="86">
        <f>вэс!S12</f>
        <v>0</v>
      </c>
      <c r="IQ13" s="86">
        <f>вэс!T12</f>
        <v>0</v>
      </c>
      <c r="IR13" s="86">
        <f>вэс!U12</f>
        <v>0</v>
      </c>
      <c r="IS13" s="86">
        <f>вэс!V12</f>
        <v>0</v>
      </c>
      <c r="IT13" s="86">
        <f>вэс!W12</f>
        <v>0</v>
      </c>
      <c r="IU13" s="86">
        <f>вэс!X12</f>
        <v>0</v>
      </c>
      <c r="IV13" s="86">
        <f>вэс!Y12</f>
        <v>0</v>
      </c>
      <c r="IW13" s="86">
        <f>вэс!Z12</f>
        <v>0</v>
      </c>
      <c r="IX13" s="86">
        <f>вэс!AA12</f>
        <v>0</v>
      </c>
      <c r="IY13" s="86">
        <f>вэс!AB12</f>
        <v>0</v>
      </c>
      <c r="IZ13" s="86">
        <f>вэс!AC12</f>
        <v>0</v>
      </c>
      <c r="JA13" s="86">
        <f>вэс!AD12</f>
        <v>0</v>
      </c>
      <c r="JB13" s="86">
        <f>вэс!AE12</f>
        <v>0</v>
      </c>
      <c r="JC13" s="86">
        <f>вэс!AF12</f>
        <v>0</v>
      </c>
      <c r="JD13" s="86">
        <f>вэс!AG12</f>
        <v>0</v>
      </c>
      <c r="JE13" s="86">
        <f>вэс!AH12</f>
        <v>0</v>
      </c>
      <c r="JF13" s="86">
        <f>вэс!AI12</f>
        <v>0</v>
      </c>
      <c r="JG13" s="86">
        <f>вэс!AJ12</f>
        <v>0</v>
      </c>
      <c r="JH13" s="86">
        <f>вэс!AK12</f>
        <v>0</v>
      </c>
      <c r="JI13" s="86">
        <f>вэс!AL12</f>
        <v>0</v>
      </c>
      <c r="JJ13" s="86">
        <f>вэс!AM12</f>
        <v>0</v>
      </c>
      <c r="JK13" s="86">
        <f>вэс!AN12</f>
        <v>0</v>
      </c>
      <c r="JL13" s="86">
        <f>вэс!AO12</f>
        <v>0</v>
      </c>
      <c r="JM13" s="86">
        <f>вэс!AP12</f>
        <v>0</v>
      </c>
      <c r="JN13" s="86">
        <f>вэс!AQ12</f>
        <v>0</v>
      </c>
      <c r="JO13" s="86">
        <f>вэс!AR12</f>
        <v>0</v>
      </c>
      <c r="JP13" s="86">
        <f>вэс!AS12</f>
        <v>0</v>
      </c>
      <c r="JQ13" s="86">
        <f>вэс!AT12</f>
        <v>0</v>
      </c>
      <c r="JR13" s="86">
        <f>вэс!AU12</f>
        <v>0</v>
      </c>
      <c r="JS13" s="86">
        <f>вэс!AV12</f>
        <v>0</v>
      </c>
      <c r="JT13" s="86">
        <f>вэс!AW12</f>
        <v>0</v>
      </c>
      <c r="JU13" s="86">
        <f>вэс!AX12</f>
        <v>0</v>
      </c>
      <c r="JV13" s="86">
        <f>вэс!AY12</f>
        <v>0</v>
      </c>
      <c r="JW13" s="86">
        <f>вэс!AZ12</f>
        <v>0</v>
      </c>
      <c r="JX13" s="86">
        <f>вэс!BA12</f>
        <v>0</v>
      </c>
      <c r="JY13" s="86">
        <f>вэс!BB12</f>
        <v>0</v>
      </c>
      <c r="JZ13" s="86">
        <f>вэс!BC12</f>
        <v>0</v>
      </c>
      <c r="KA13" s="86">
        <f>вэс!BD12</f>
        <v>0</v>
      </c>
      <c r="KB13" s="86">
        <f>вэс!BE12</f>
        <v>0</v>
      </c>
      <c r="KC13" s="86">
        <f>вэс!BF12</f>
        <v>0</v>
      </c>
      <c r="KD13" s="86">
        <f>вэс!BG12</f>
        <v>0</v>
      </c>
      <c r="KE13" s="86">
        <f>вэс!BH12</f>
        <v>0</v>
      </c>
      <c r="KF13" s="86">
        <f>вэс!BI12</f>
        <v>0</v>
      </c>
      <c r="KG13" s="86">
        <f>вэс!BJ12</f>
        <v>0</v>
      </c>
      <c r="KH13" s="86">
        <f>вэс!BK12</f>
        <v>0</v>
      </c>
      <c r="KI13" s="86">
        <f>вэс!BL12</f>
        <v>0</v>
      </c>
      <c r="KJ13" s="86">
        <f>вэс!BM12</f>
        <v>0</v>
      </c>
      <c r="KK13" s="86">
        <f>вэс!BN12</f>
        <v>0</v>
      </c>
      <c r="KL13" s="86">
        <f>вэс!BO12</f>
        <v>0</v>
      </c>
      <c r="KM13" s="86">
        <f>вэс!BP12</f>
        <v>0</v>
      </c>
      <c r="KN13" s="86">
        <f>вэс!BQ12</f>
        <v>0</v>
      </c>
      <c r="KO13" s="86">
        <f>вэс!BR12</f>
        <v>0</v>
      </c>
      <c r="KP13" s="86">
        <f>вэс!BS12</f>
        <v>0</v>
      </c>
      <c r="KQ13" s="86">
        <f>вэс!BT12</f>
        <v>0</v>
      </c>
      <c r="KR13" s="86">
        <f>вэс!BU12</f>
        <v>0</v>
      </c>
      <c r="KS13" s="86">
        <f>вэс!BV12</f>
        <v>0</v>
      </c>
      <c r="KT13" s="86">
        <f>вэс!BW12</f>
        <v>0</v>
      </c>
      <c r="KU13" s="86">
        <f>вэс!BX12</f>
        <v>0</v>
      </c>
      <c r="KV13" s="86">
        <f>вэс!BY12</f>
        <v>0</v>
      </c>
      <c r="KW13" s="86">
        <f>вэс!BZ12</f>
        <v>0</v>
      </c>
      <c r="KX13" s="43">
        <f t="shared" si="16"/>
        <v>16</v>
      </c>
      <c r="KY13" s="156">
        <f>KX13</f>
        <v>16</v>
      </c>
      <c r="KZ13" s="86">
        <f>ювэс!D12</f>
        <v>9</v>
      </c>
      <c r="LA13" s="86">
        <f>ювэс!E12</f>
        <v>2</v>
      </c>
      <c r="LB13" s="86">
        <f>ювэс!F12</f>
        <v>2</v>
      </c>
      <c r="LC13" s="86">
        <f>ювэс!G12</f>
        <v>2</v>
      </c>
      <c r="LD13" s="86">
        <f>ювэс!H12</f>
        <v>2</v>
      </c>
      <c r="LE13" s="86">
        <f>ювэс!I12</f>
        <v>2</v>
      </c>
      <c r="LF13" s="86">
        <f>ювэс!J12</f>
        <v>0</v>
      </c>
      <c r="LG13" s="86">
        <f>ювэс!K12</f>
        <v>0</v>
      </c>
      <c r="LH13" s="86">
        <f>ювэс!L12</f>
        <v>0</v>
      </c>
      <c r="LI13" s="86">
        <f>ювэс!M12</f>
        <v>0</v>
      </c>
      <c r="LJ13" s="86">
        <f>ювэс!N12</f>
        <v>0</v>
      </c>
      <c r="LK13" s="86">
        <f>ювэс!O12</f>
        <v>0</v>
      </c>
      <c r="LL13" s="86">
        <f>ювэс!P12</f>
        <v>0</v>
      </c>
      <c r="LM13" s="86">
        <f>ювэс!Q12</f>
        <v>0</v>
      </c>
      <c r="LN13" s="86">
        <f>ювэс!R12</f>
        <v>0</v>
      </c>
      <c r="LO13" s="86">
        <f>ювэс!S12</f>
        <v>0</v>
      </c>
      <c r="LP13" s="86">
        <f>ювэс!T12</f>
        <v>0</v>
      </c>
      <c r="LQ13" s="86">
        <f>ювэс!U12</f>
        <v>0</v>
      </c>
      <c r="LR13" s="86">
        <f>ювэс!V12</f>
        <v>0</v>
      </c>
      <c r="LS13" s="86">
        <f>ювэс!W12</f>
        <v>0</v>
      </c>
      <c r="LT13" s="86">
        <f>ювэс!X12</f>
        <v>0</v>
      </c>
      <c r="LU13" s="86">
        <f>ювэс!Y12</f>
        <v>0</v>
      </c>
      <c r="LV13" s="86">
        <f>ювэс!Z12</f>
        <v>0</v>
      </c>
      <c r="LW13" s="86">
        <f>ювэс!AA12</f>
        <v>0</v>
      </c>
      <c r="LX13" s="86">
        <f>ювэс!AB12</f>
        <v>0</v>
      </c>
      <c r="LY13" s="86">
        <f>ювэс!AC12</f>
        <v>0</v>
      </c>
      <c r="LZ13" s="86">
        <f>ювэс!AD12</f>
        <v>0</v>
      </c>
      <c r="MA13" s="86">
        <f>ювэс!AE12</f>
        <v>0</v>
      </c>
      <c r="MB13" s="86">
        <f>ювэс!AF12</f>
        <v>0</v>
      </c>
      <c r="MC13" s="86">
        <f>ювэс!AG12</f>
        <v>0</v>
      </c>
      <c r="MD13" s="86">
        <f>ювэс!AH12</f>
        <v>0</v>
      </c>
      <c r="ME13" s="86">
        <f>ювэс!AI12</f>
        <v>0</v>
      </c>
      <c r="MF13" s="86">
        <f>ювэс!AJ12</f>
        <v>0</v>
      </c>
      <c r="MG13" s="86">
        <f>ювэс!AK12</f>
        <v>0</v>
      </c>
      <c r="MH13" s="86">
        <f>ювэс!AL12</f>
        <v>0</v>
      </c>
      <c r="MI13" s="86">
        <f>ювэс!AM12</f>
        <v>0</v>
      </c>
      <c r="MJ13" s="86">
        <f>ювэс!AN12</f>
        <v>0</v>
      </c>
      <c r="MK13" s="86">
        <f>ювэс!AO12</f>
        <v>0</v>
      </c>
      <c r="ML13" s="86">
        <f>ювэс!AP12</f>
        <v>0</v>
      </c>
      <c r="MM13" s="86">
        <f>ювэс!AQ12</f>
        <v>0</v>
      </c>
      <c r="MN13" s="86">
        <f>ювэс!AR12</f>
        <v>0</v>
      </c>
      <c r="MO13" s="86">
        <f>ювэс!AS12</f>
        <v>0</v>
      </c>
      <c r="MP13" s="86">
        <f>ювэс!AT12</f>
        <v>0</v>
      </c>
      <c r="MQ13" s="86">
        <f>ювэс!AU12</f>
        <v>0</v>
      </c>
      <c r="MR13" s="86">
        <f>ювэс!AV12</f>
        <v>0</v>
      </c>
      <c r="MS13" s="86">
        <f>ювэс!AW12</f>
        <v>0</v>
      </c>
      <c r="MT13" s="86">
        <f>ювэс!AX12</f>
        <v>0</v>
      </c>
      <c r="MU13" s="86">
        <f>ювэс!AY12</f>
        <v>0</v>
      </c>
      <c r="MV13" s="86">
        <f>ювэс!AZ12</f>
        <v>0</v>
      </c>
      <c r="MW13" s="86">
        <f>ювэс!BA12</f>
        <v>0</v>
      </c>
      <c r="MX13" s="86">
        <f>ювэс!BB12</f>
        <v>0</v>
      </c>
      <c r="MY13" s="86">
        <f>ювэс!BC12</f>
        <v>0</v>
      </c>
      <c r="MZ13" s="86">
        <f>ювэс!BD12</f>
        <v>0</v>
      </c>
      <c r="NA13" s="86">
        <f>ювэс!BE12</f>
        <v>0</v>
      </c>
      <c r="NB13" s="86">
        <f>ювэс!BF12</f>
        <v>0</v>
      </c>
      <c r="NC13" s="86">
        <f>ювэс!BG12</f>
        <v>0</v>
      </c>
      <c r="ND13" s="86">
        <f>ювэс!BH12</f>
        <v>0</v>
      </c>
      <c r="NE13" s="86">
        <f>ювэс!BI12</f>
        <v>0</v>
      </c>
      <c r="NF13" s="86">
        <f>ювэс!BJ12</f>
        <v>0</v>
      </c>
      <c r="NG13" s="86">
        <f>ювэс!BK12</f>
        <v>0</v>
      </c>
      <c r="NH13" s="86">
        <f>ювэс!BL12</f>
        <v>0</v>
      </c>
      <c r="NI13" s="86">
        <f>ювэс!BM12</f>
        <v>0</v>
      </c>
      <c r="NJ13" s="86">
        <f>ювэс!BN12</f>
        <v>0</v>
      </c>
      <c r="NK13" s="86">
        <f>ювэс!BO12</f>
        <v>0</v>
      </c>
      <c r="NL13" s="86">
        <f>ювэс!BP12</f>
        <v>0</v>
      </c>
      <c r="NM13" s="86">
        <f>ювэс!BQ12</f>
        <v>0</v>
      </c>
      <c r="NN13" s="86">
        <f>ювэс!BR12</f>
        <v>0</v>
      </c>
      <c r="NO13" s="86">
        <f>ювэс!BS12</f>
        <v>0</v>
      </c>
      <c r="NP13" s="86">
        <f>ювэс!BT12</f>
        <v>0</v>
      </c>
      <c r="NQ13" s="86">
        <f>ювэс!BU12</f>
        <v>0</v>
      </c>
      <c r="NR13" s="86">
        <f>ювэс!BV12</f>
        <v>0</v>
      </c>
      <c r="NS13" s="86">
        <f>ювэс!BW12</f>
        <v>0</v>
      </c>
      <c r="NT13" s="86">
        <f>ювэс!BX12</f>
        <v>0</v>
      </c>
      <c r="NU13" s="86">
        <f>ювэс!BY12</f>
        <v>0</v>
      </c>
      <c r="NV13" s="86">
        <f>ювэс!BZ12</f>
        <v>0</v>
      </c>
      <c r="NW13" s="43">
        <f t="shared" si="17"/>
        <v>19</v>
      </c>
      <c r="NX13" s="156">
        <f>NW13</f>
        <v>19</v>
      </c>
      <c r="NY13" s="86">
        <f>зэс!D12</f>
        <v>0</v>
      </c>
      <c r="NZ13" s="86">
        <f>зэс!E12</f>
        <v>6</v>
      </c>
      <c r="OA13" s="86">
        <f>зэс!F12</f>
        <v>0</v>
      </c>
      <c r="OB13" s="86">
        <f>зэс!G12</f>
        <v>2</v>
      </c>
      <c r="OC13" s="86">
        <f>зэс!H12</f>
        <v>0</v>
      </c>
      <c r="OD13" s="86">
        <f>зэс!I12</f>
        <v>0</v>
      </c>
      <c r="OE13" s="86">
        <f>зэс!J12</f>
        <v>0</v>
      </c>
      <c r="OF13" s="86">
        <f>зэс!K12</f>
        <v>0</v>
      </c>
      <c r="OG13" s="86">
        <f>зэс!L12</f>
        <v>0</v>
      </c>
      <c r="OH13" s="86">
        <f>зэс!M12</f>
        <v>0</v>
      </c>
      <c r="OI13" s="86">
        <f>зэс!N12</f>
        <v>0</v>
      </c>
      <c r="OJ13" s="86">
        <f>зэс!O12</f>
        <v>0</v>
      </c>
      <c r="OK13" s="86">
        <f>зэс!P12</f>
        <v>0</v>
      </c>
      <c r="OL13" s="86">
        <f>зэс!Q12</f>
        <v>2</v>
      </c>
      <c r="OM13" s="86">
        <f>зэс!R12</f>
        <v>0</v>
      </c>
      <c r="ON13" s="86">
        <f>зэс!S12</f>
        <v>2</v>
      </c>
      <c r="OO13" s="86">
        <f>зэс!T12</f>
        <v>0</v>
      </c>
      <c r="OP13" s="86">
        <f>зэс!U12</f>
        <v>2</v>
      </c>
      <c r="OQ13" s="86">
        <f>зэс!V12</f>
        <v>0</v>
      </c>
      <c r="OR13" s="86">
        <f>зэс!W12</f>
        <v>0</v>
      </c>
      <c r="OS13" s="86">
        <f>зэс!X12</f>
        <v>0</v>
      </c>
      <c r="OT13" s="86">
        <f>зэс!Y12</f>
        <v>0</v>
      </c>
      <c r="OU13" s="86">
        <f>зэс!Z12</f>
        <v>0</v>
      </c>
      <c r="OV13" s="86">
        <f>зэс!AA12</f>
        <v>0</v>
      </c>
      <c r="OW13" s="86">
        <f>зэс!AB12</f>
        <v>0</v>
      </c>
      <c r="OX13" s="86">
        <f>зэс!AC12</f>
        <v>0</v>
      </c>
      <c r="OY13" s="86">
        <f>зэс!AD12</f>
        <v>0</v>
      </c>
      <c r="OZ13" s="86">
        <f>зэс!AE12</f>
        <v>0</v>
      </c>
      <c r="PA13" s="86">
        <f>зэс!AF12</f>
        <v>0</v>
      </c>
      <c r="PB13" s="86">
        <f>зэс!AG12</f>
        <v>0</v>
      </c>
      <c r="PC13" s="86">
        <f>зэс!AH12</f>
        <v>0</v>
      </c>
      <c r="PD13" s="86">
        <f>зэс!AI12</f>
        <v>0</v>
      </c>
      <c r="PE13" s="86">
        <f>зэс!AJ12</f>
        <v>0</v>
      </c>
      <c r="PF13" s="86">
        <f>зэс!AK12</f>
        <v>0</v>
      </c>
      <c r="PG13" s="86">
        <f>зэс!AL12</f>
        <v>0</v>
      </c>
      <c r="PH13" s="86">
        <f>зэс!AM12</f>
        <v>0</v>
      </c>
      <c r="PI13" s="86">
        <f>зэс!AN12</f>
        <v>0</v>
      </c>
      <c r="PJ13" s="86">
        <f>зэс!AO12</f>
        <v>0</v>
      </c>
      <c r="PK13" s="86">
        <f>зэс!AP12</f>
        <v>0</v>
      </c>
      <c r="PL13" s="86">
        <f>зэс!AQ12</f>
        <v>0</v>
      </c>
      <c r="PM13" s="86">
        <f>зэс!AR12</f>
        <v>0</v>
      </c>
      <c r="PN13" s="86">
        <f>зэс!AS12</f>
        <v>0</v>
      </c>
      <c r="PO13" s="86">
        <f>зэс!AT12</f>
        <v>0</v>
      </c>
      <c r="PP13" s="86">
        <f>зэс!AU12</f>
        <v>0</v>
      </c>
      <c r="PQ13" s="86">
        <f>зэс!AV12</f>
        <v>0</v>
      </c>
      <c r="PR13" s="86">
        <f>зэс!AW12</f>
        <v>0</v>
      </c>
      <c r="PS13" s="86">
        <f>зэс!AX12</f>
        <v>0</v>
      </c>
      <c r="PT13" s="86">
        <f>зэс!AY12</f>
        <v>0</v>
      </c>
      <c r="PU13" s="86">
        <f>зэс!AZ12</f>
        <v>0</v>
      </c>
      <c r="PV13" s="86">
        <f>зэс!BA12</f>
        <v>0</v>
      </c>
      <c r="PW13" s="86">
        <f>зэс!BB12</f>
        <v>0</v>
      </c>
      <c r="PX13" s="86">
        <f>зэс!BC12</f>
        <v>0</v>
      </c>
      <c r="PY13" s="86">
        <f>зэс!BD12</f>
        <v>0</v>
      </c>
      <c r="PZ13" s="86">
        <f>зэс!BE12</f>
        <v>0</v>
      </c>
      <c r="QA13" s="86">
        <f>зэс!BF12</f>
        <v>0</v>
      </c>
      <c r="QB13" s="86">
        <f>зэс!BG12</f>
        <v>0</v>
      </c>
      <c r="QC13" s="86">
        <f>зэс!BH12</f>
        <v>0</v>
      </c>
      <c r="QD13" s="86">
        <f>зэс!BI12</f>
        <v>0</v>
      </c>
      <c r="QE13" s="86">
        <f>зэс!BJ12</f>
        <v>0</v>
      </c>
      <c r="QF13" s="86">
        <f>зэс!BK12</f>
        <v>0</v>
      </c>
      <c r="QG13" s="86">
        <f>зэс!BL12</f>
        <v>0</v>
      </c>
      <c r="QH13" s="86">
        <f>зэс!BM12</f>
        <v>0</v>
      </c>
      <c r="QI13" s="86">
        <f>зэс!BN12</f>
        <v>0</v>
      </c>
      <c r="QJ13" s="86">
        <f>зэс!BO12</f>
        <v>0</v>
      </c>
      <c r="QK13" s="86">
        <f>зэс!BP12</f>
        <v>0</v>
      </c>
      <c r="QL13" s="86">
        <f>зэс!BQ12</f>
        <v>0</v>
      </c>
      <c r="QM13" s="86">
        <f>зэс!BR12</f>
        <v>0</v>
      </c>
      <c r="QN13" s="86">
        <f>зэс!BS12</f>
        <v>0</v>
      </c>
      <c r="QO13" s="86">
        <f>зэс!BT12</f>
        <v>0</v>
      </c>
      <c r="QP13" s="86">
        <f>зэс!BU12</f>
        <v>0</v>
      </c>
      <c r="QQ13" s="86">
        <f>зэс!BV12</f>
        <v>0</v>
      </c>
      <c r="QR13" s="86">
        <f>зэс!BW12</f>
        <v>0</v>
      </c>
      <c r="QS13" s="86">
        <f>зэс!BX12</f>
        <v>0</v>
      </c>
      <c r="QT13" s="86">
        <f>зэс!BY12</f>
        <v>0</v>
      </c>
      <c r="QU13" s="86">
        <f>зэс!BZ12</f>
        <v>0</v>
      </c>
      <c r="QV13" s="43">
        <f t="shared" si="18"/>
        <v>14</v>
      </c>
      <c r="QW13" s="156">
        <f>QV13</f>
        <v>14</v>
      </c>
      <c r="QX13" s="86">
        <f>юзэс!D12</f>
        <v>15</v>
      </c>
      <c r="QY13" s="86">
        <f>юзэс!E12</f>
        <v>9</v>
      </c>
      <c r="QZ13" s="86">
        <f>юзэс!F12</f>
        <v>4</v>
      </c>
      <c r="RA13" s="86">
        <f>юзэс!G12</f>
        <v>0</v>
      </c>
      <c r="RB13" s="86">
        <f>юзэс!H12</f>
        <v>0</v>
      </c>
      <c r="RC13" s="86">
        <f>юзэс!I12</f>
        <v>0</v>
      </c>
      <c r="RD13" s="86">
        <f>юзэс!J12</f>
        <v>0</v>
      </c>
      <c r="RE13" s="86">
        <f>юзэс!K12</f>
        <v>0</v>
      </c>
      <c r="RF13" s="86">
        <f>юзэс!L12</f>
        <v>0</v>
      </c>
      <c r="RG13" s="86">
        <f>юзэс!M12</f>
        <v>0</v>
      </c>
      <c r="RH13" s="86">
        <f>юзэс!N12</f>
        <v>0</v>
      </c>
      <c r="RI13" s="86">
        <f>юзэс!O12</f>
        <v>0</v>
      </c>
      <c r="RJ13" s="86">
        <f>юзэс!P12</f>
        <v>0</v>
      </c>
      <c r="RK13" s="86">
        <f>юзэс!Q12</f>
        <v>0</v>
      </c>
      <c r="RL13" s="86">
        <f>юзэс!R12</f>
        <v>0</v>
      </c>
      <c r="RM13" s="86">
        <f>юзэс!S12</f>
        <v>0</v>
      </c>
      <c r="RN13" s="86">
        <f>юзэс!T12</f>
        <v>0</v>
      </c>
      <c r="RO13" s="86">
        <f>юзэс!U12</f>
        <v>0</v>
      </c>
      <c r="RP13" s="86">
        <f>юзэс!V12</f>
        <v>0</v>
      </c>
      <c r="RQ13" s="86">
        <f>юзэс!W12</f>
        <v>0</v>
      </c>
      <c r="RR13" s="86">
        <f>юзэс!X12</f>
        <v>0</v>
      </c>
      <c r="RS13" s="86">
        <f>юзэс!Y12</f>
        <v>0</v>
      </c>
      <c r="RT13" s="86">
        <f>юзэс!Z12</f>
        <v>0</v>
      </c>
      <c r="RU13" s="86">
        <f>юзэс!AA12</f>
        <v>0</v>
      </c>
      <c r="RV13" s="86">
        <f>юзэс!AB12</f>
        <v>0</v>
      </c>
      <c r="RW13" s="86">
        <f>юзэс!AC12</f>
        <v>0</v>
      </c>
      <c r="RX13" s="86">
        <f>юзэс!AD12</f>
        <v>0</v>
      </c>
      <c r="RY13" s="86">
        <f>юзэс!AE12</f>
        <v>0</v>
      </c>
      <c r="RZ13" s="86">
        <f>юзэс!AF12</f>
        <v>0</v>
      </c>
      <c r="SA13" s="86">
        <f>юзэс!AG12</f>
        <v>0</v>
      </c>
      <c r="SB13" s="86">
        <f>юзэс!AH12</f>
        <v>0</v>
      </c>
      <c r="SC13" s="86">
        <f>юзэс!AI12</f>
        <v>0</v>
      </c>
      <c r="SD13" s="86">
        <f>юзэс!AJ12</f>
        <v>0</v>
      </c>
      <c r="SE13" s="86">
        <f>юзэс!AK12</f>
        <v>0</v>
      </c>
      <c r="SF13" s="86">
        <f>юзэс!AL12</f>
        <v>0</v>
      </c>
      <c r="SG13" s="86">
        <f>юзэс!AM12</f>
        <v>0</v>
      </c>
      <c r="SH13" s="86">
        <f>юзэс!AN12</f>
        <v>0</v>
      </c>
      <c r="SI13" s="86">
        <f>юзэс!AO12</f>
        <v>0</v>
      </c>
      <c r="SJ13" s="86">
        <f>юзэс!AP12</f>
        <v>0</v>
      </c>
      <c r="SK13" s="86">
        <f>юзэс!AQ12</f>
        <v>0</v>
      </c>
      <c r="SL13" s="86">
        <f>юзэс!AR12</f>
        <v>0</v>
      </c>
      <c r="SM13" s="86">
        <f>юзэс!AS12</f>
        <v>0</v>
      </c>
      <c r="SN13" s="86">
        <f>юзэс!AT12</f>
        <v>0</v>
      </c>
      <c r="SO13" s="86">
        <f>юзэс!AU12</f>
        <v>0</v>
      </c>
      <c r="SP13" s="86">
        <f>юзэс!AV12</f>
        <v>0</v>
      </c>
      <c r="SQ13" s="86">
        <f>юзэс!AW12</f>
        <v>0</v>
      </c>
      <c r="SR13" s="86">
        <f>юзэс!AX12</f>
        <v>0</v>
      </c>
      <c r="SS13" s="86">
        <f>юзэс!AY12</f>
        <v>0</v>
      </c>
      <c r="ST13" s="86">
        <f>юзэс!AZ12</f>
        <v>0</v>
      </c>
      <c r="SU13" s="86">
        <f>юзэс!BA12</f>
        <v>0</v>
      </c>
      <c r="SV13" s="86">
        <f>юзэс!BB12</f>
        <v>0</v>
      </c>
      <c r="SW13" s="86">
        <f>юзэс!BC12</f>
        <v>0</v>
      </c>
      <c r="SX13" s="86">
        <f>юзэс!BD12</f>
        <v>0</v>
      </c>
      <c r="SY13" s="86">
        <f>юзэс!BE12</f>
        <v>0</v>
      </c>
      <c r="SZ13" s="86">
        <f>юзэс!BF12</f>
        <v>0</v>
      </c>
      <c r="TA13" s="86">
        <f>юзэс!BG12</f>
        <v>0</v>
      </c>
      <c r="TB13" s="86">
        <f>юзэс!BH12</f>
        <v>0</v>
      </c>
      <c r="TC13" s="86">
        <f>юзэс!BI12</f>
        <v>0</v>
      </c>
      <c r="TD13" s="86">
        <f>юзэс!BJ12</f>
        <v>0</v>
      </c>
      <c r="TE13" s="86">
        <f>юзэс!BK12</f>
        <v>0</v>
      </c>
      <c r="TF13" s="86">
        <f>юзэс!BL12</f>
        <v>0</v>
      </c>
      <c r="TG13" s="86">
        <f>юзэс!BM12</f>
        <v>0</v>
      </c>
      <c r="TH13" s="86">
        <f>юзэс!BN12</f>
        <v>0</v>
      </c>
      <c r="TI13" s="86">
        <f>юзэс!BO12</f>
        <v>0</v>
      </c>
      <c r="TJ13" s="86">
        <f>юзэс!BP12</f>
        <v>0</v>
      </c>
      <c r="TK13" s="86">
        <f>юзэс!BQ12</f>
        <v>0</v>
      </c>
      <c r="TL13" s="86">
        <f>юзэс!BR12</f>
        <v>0</v>
      </c>
      <c r="TM13" s="86">
        <f>юзэс!BS12</f>
        <v>0</v>
      </c>
      <c r="TN13" s="86">
        <f>юзэс!BT12</f>
        <v>0</v>
      </c>
      <c r="TO13" s="86">
        <f>юзэс!BU12</f>
        <v>0</v>
      </c>
      <c r="TP13" s="86">
        <f>юзэс!BV12</f>
        <v>0</v>
      </c>
      <c r="TQ13" s="86">
        <f>юзэс!BW12</f>
        <v>0</v>
      </c>
      <c r="TR13" s="86">
        <f>юзэс!BX12</f>
        <v>0</v>
      </c>
      <c r="TS13" s="86">
        <f>юзэс!BY12</f>
        <v>0</v>
      </c>
      <c r="TT13" s="86">
        <f>юзэс!BZ12</f>
        <v>0</v>
      </c>
      <c r="TU13" s="43">
        <f t="shared" si="19"/>
        <v>28</v>
      </c>
      <c r="TV13" s="156">
        <f>TU13</f>
        <v>28</v>
      </c>
      <c r="TW13" s="86">
        <f>юэс!D12</f>
        <v>2</v>
      </c>
      <c r="TX13" s="86">
        <f>юэс!E12</f>
        <v>4</v>
      </c>
      <c r="TY13" s="86">
        <f>юэс!F12</f>
        <v>2</v>
      </c>
      <c r="TZ13" s="86">
        <f>юэс!G12</f>
        <v>0</v>
      </c>
      <c r="UA13" s="86">
        <f>юэс!H12</f>
        <v>0</v>
      </c>
      <c r="UB13" s="86">
        <f>юэс!I12</f>
        <v>0</v>
      </c>
      <c r="UC13" s="86">
        <f>юэс!J12</f>
        <v>0</v>
      </c>
      <c r="UD13" s="86">
        <f>юэс!K12</f>
        <v>0</v>
      </c>
      <c r="UE13" s="86">
        <f>юэс!L12</f>
        <v>0</v>
      </c>
      <c r="UF13" s="86">
        <f>юэс!M12</f>
        <v>0</v>
      </c>
      <c r="UG13" s="86">
        <f>юэс!N12</f>
        <v>0</v>
      </c>
      <c r="UH13" s="86">
        <f>юэс!O12</f>
        <v>0</v>
      </c>
      <c r="UI13" s="86">
        <f>юэс!P12</f>
        <v>0</v>
      </c>
      <c r="UJ13" s="86">
        <f>юэс!Q12</f>
        <v>0</v>
      </c>
      <c r="UK13" s="86">
        <f>юэс!R12</f>
        <v>0</v>
      </c>
      <c r="UL13" s="86">
        <f>юэс!S12</f>
        <v>0</v>
      </c>
      <c r="UM13" s="86">
        <f>юэс!T12</f>
        <v>0</v>
      </c>
      <c r="UN13" s="86">
        <f>юэс!U12</f>
        <v>0</v>
      </c>
      <c r="UO13" s="86">
        <f>юэс!V12</f>
        <v>0</v>
      </c>
      <c r="UP13" s="86">
        <f>юэс!W12</f>
        <v>0</v>
      </c>
      <c r="UQ13" s="86">
        <f>юэс!X12</f>
        <v>0</v>
      </c>
      <c r="UR13" s="86">
        <f>юэс!Y12</f>
        <v>0</v>
      </c>
      <c r="US13" s="86">
        <f>юэс!Z12</f>
        <v>0</v>
      </c>
      <c r="UT13" s="86">
        <f>юэс!AA12</f>
        <v>0</v>
      </c>
      <c r="UU13" s="86">
        <f>юэс!AB12</f>
        <v>0</v>
      </c>
      <c r="UV13" s="86">
        <f>юэс!AC12</f>
        <v>0</v>
      </c>
      <c r="UW13" s="86">
        <f>юэс!AD12</f>
        <v>0</v>
      </c>
      <c r="UX13" s="86">
        <f>юэс!AE12</f>
        <v>0</v>
      </c>
      <c r="UY13" s="86">
        <f>юэс!AF12</f>
        <v>0</v>
      </c>
      <c r="UZ13" s="86">
        <f>юэс!AG12</f>
        <v>0</v>
      </c>
      <c r="VA13" s="86">
        <f>юэс!AH12</f>
        <v>0</v>
      </c>
      <c r="VB13" s="86">
        <f>юэс!AI12</f>
        <v>0</v>
      </c>
      <c r="VC13" s="86">
        <f>юэс!AJ12</f>
        <v>0</v>
      </c>
      <c r="VD13" s="86">
        <f>юэс!AK12</f>
        <v>0</v>
      </c>
      <c r="VE13" s="86">
        <f>юэс!AL12</f>
        <v>0</v>
      </c>
      <c r="VF13" s="86">
        <f>юэс!AM12</f>
        <v>0</v>
      </c>
      <c r="VG13" s="86">
        <f>юэс!AN12</f>
        <v>0</v>
      </c>
      <c r="VH13" s="86">
        <f>юэс!AO12</f>
        <v>0</v>
      </c>
      <c r="VI13" s="86">
        <f>юэс!AP12</f>
        <v>0</v>
      </c>
      <c r="VJ13" s="86">
        <f>юэс!AQ12</f>
        <v>0</v>
      </c>
      <c r="VK13" s="86">
        <f>юэс!AR12</f>
        <v>0</v>
      </c>
      <c r="VL13" s="86">
        <f>юэс!AS12</f>
        <v>0</v>
      </c>
      <c r="VM13" s="86">
        <f>юэс!AT12</f>
        <v>0</v>
      </c>
      <c r="VN13" s="86">
        <f>юэс!AU12</f>
        <v>0</v>
      </c>
      <c r="VO13" s="86">
        <f>юэс!AV12</f>
        <v>0</v>
      </c>
      <c r="VP13" s="86">
        <f>юэс!AW12</f>
        <v>0</v>
      </c>
      <c r="VQ13" s="86">
        <f>юэс!AX12</f>
        <v>0</v>
      </c>
      <c r="VR13" s="86">
        <f>юэс!AY12</f>
        <v>0</v>
      </c>
      <c r="VS13" s="86">
        <f>юэс!AZ12</f>
        <v>0</v>
      </c>
      <c r="VT13" s="86">
        <f>юэс!BA12</f>
        <v>0</v>
      </c>
      <c r="VU13" s="86">
        <f>юэс!BB12</f>
        <v>0</v>
      </c>
      <c r="VV13" s="86">
        <f>юэс!BC12</f>
        <v>0</v>
      </c>
      <c r="VW13" s="86">
        <f>юэс!BD12</f>
        <v>0</v>
      </c>
      <c r="VX13" s="86">
        <f>юэс!BE12</f>
        <v>0</v>
      </c>
      <c r="VY13" s="86">
        <f>юэс!BF12</f>
        <v>0</v>
      </c>
      <c r="VZ13" s="86">
        <f>юэс!BG12</f>
        <v>0</v>
      </c>
      <c r="WA13" s="86">
        <f>юэс!BH12</f>
        <v>0</v>
      </c>
      <c r="WB13" s="86">
        <f>юэс!BI12</f>
        <v>0</v>
      </c>
      <c r="WC13" s="86">
        <f>юэс!BJ12</f>
        <v>0</v>
      </c>
      <c r="WD13" s="86">
        <f>юэс!BK12</f>
        <v>0</v>
      </c>
      <c r="WE13" s="86">
        <f>юэс!BL12</f>
        <v>0</v>
      </c>
      <c r="WF13" s="86">
        <f>юэс!BM12</f>
        <v>0</v>
      </c>
      <c r="WG13" s="86">
        <f>юэс!BN12</f>
        <v>0</v>
      </c>
      <c r="WH13" s="86">
        <f>юэс!BO12</f>
        <v>0</v>
      </c>
      <c r="WI13" s="86">
        <f>юэс!BP12</f>
        <v>0</v>
      </c>
      <c r="WJ13" s="86">
        <f>юэс!BQ12</f>
        <v>0</v>
      </c>
      <c r="WK13" s="86">
        <f>юэс!BR12</f>
        <v>0</v>
      </c>
      <c r="WL13" s="86">
        <f>юэс!BS12</f>
        <v>0</v>
      </c>
      <c r="WM13" s="86">
        <f>юэс!BT12</f>
        <v>0</v>
      </c>
      <c r="WN13" s="86">
        <f>юэс!BU12</f>
        <v>0</v>
      </c>
      <c r="WO13" s="86">
        <f>юэс!BV12</f>
        <v>0</v>
      </c>
      <c r="WP13" s="86">
        <f>юэс!BW12</f>
        <v>0</v>
      </c>
      <c r="WQ13" s="86">
        <f>юэс!BX12</f>
        <v>0</v>
      </c>
      <c r="WR13" s="86">
        <f>юэс!BY12</f>
        <v>0</v>
      </c>
      <c r="WS13" s="86">
        <f>юэс!BZ12</f>
        <v>0</v>
      </c>
      <c r="WT13" s="43">
        <f t="shared" si="20"/>
        <v>8</v>
      </c>
      <c r="WU13" s="156">
        <f>WT13</f>
        <v>8</v>
      </c>
      <c r="WV13" s="86">
        <f>ау!D12</f>
        <v>0</v>
      </c>
      <c r="WW13" s="86">
        <f>ау!E12</f>
        <v>0</v>
      </c>
      <c r="WX13" s="86">
        <f>ау!F12</f>
        <v>0</v>
      </c>
      <c r="WY13" s="86">
        <f>ау!G12</f>
        <v>0</v>
      </c>
      <c r="WZ13" s="86">
        <f>ау!H12</f>
        <v>0</v>
      </c>
      <c r="XA13" s="86">
        <f>ау!I12</f>
        <v>0</v>
      </c>
      <c r="XB13" s="86">
        <f>ау!J12</f>
        <v>0</v>
      </c>
      <c r="XC13" s="86">
        <f>ау!K12</f>
        <v>0</v>
      </c>
      <c r="XD13" s="86">
        <f>ау!L12</f>
        <v>0</v>
      </c>
      <c r="XE13" s="86">
        <f>ау!M12</f>
        <v>0</v>
      </c>
      <c r="XF13" s="86">
        <f>ау!N12</f>
        <v>0</v>
      </c>
      <c r="XG13" s="86">
        <f>ау!O12</f>
        <v>0</v>
      </c>
      <c r="XH13" s="86">
        <f>ау!P12</f>
        <v>0</v>
      </c>
      <c r="XI13" s="86">
        <f>ау!Q12</f>
        <v>0</v>
      </c>
      <c r="XJ13" s="86">
        <f>ау!R12</f>
        <v>0</v>
      </c>
      <c r="XK13" s="86">
        <f>ау!S12</f>
        <v>0</v>
      </c>
      <c r="XL13" s="86">
        <f>ау!T12</f>
        <v>0</v>
      </c>
      <c r="XM13" s="86">
        <f>ау!U12</f>
        <v>0</v>
      </c>
      <c r="XN13" s="86">
        <f>ау!V12</f>
        <v>0</v>
      </c>
      <c r="XO13" s="86">
        <f>ау!W12</f>
        <v>0</v>
      </c>
      <c r="XP13" s="86">
        <f>ау!X12</f>
        <v>0</v>
      </c>
      <c r="XQ13" s="86">
        <f>ау!Y12</f>
        <v>0</v>
      </c>
      <c r="XR13" s="86">
        <f>ау!Z12</f>
        <v>0</v>
      </c>
      <c r="XS13" s="86">
        <f>ау!AA12</f>
        <v>0</v>
      </c>
      <c r="XT13" s="86">
        <f>ау!AB12</f>
        <v>0</v>
      </c>
      <c r="XU13" s="86">
        <f>ау!AC12</f>
        <v>0</v>
      </c>
      <c r="XV13" s="86">
        <f>ау!AD12</f>
        <v>0</v>
      </c>
      <c r="XW13" s="86">
        <f>ау!AE12</f>
        <v>0</v>
      </c>
      <c r="XX13" s="86">
        <f>ау!AF12</f>
        <v>0</v>
      </c>
      <c r="XY13" s="86">
        <f>ау!AG12</f>
        <v>0</v>
      </c>
      <c r="XZ13" s="86">
        <f>ау!AH12</f>
        <v>0</v>
      </c>
      <c r="YA13" s="86">
        <f>ау!AI12</f>
        <v>0</v>
      </c>
      <c r="YB13" s="86">
        <f>ау!AJ12</f>
        <v>0</v>
      </c>
      <c r="YC13" s="86">
        <f>ау!AK12</f>
        <v>0</v>
      </c>
      <c r="YD13" s="86">
        <f>ау!AL12</f>
        <v>0</v>
      </c>
      <c r="YE13" s="86">
        <f>ау!AM12</f>
        <v>0</v>
      </c>
      <c r="YF13" s="86">
        <f>ау!AN12</f>
        <v>0</v>
      </c>
      <c r="YG13" s="86">
        <f>ау!AO12</f>
        <v>0</v>
      </c>
      <c r="YH13" s="86">
        <f>ау!AP12</f>
        <v>0</v>
      </c>
      <c r="YI13" s="86">
        <f>ау!AQ12</f>
        <v>0</v>
      </c>
      <c r="YJ13" s="86">
        <f>ау!AR12</f>
        <v>0</v>
      </c>
      <c r="YK13" s="86">
        <f>ау!AS12</f>
        <v>0</v>
      </c>
      <c r="YL13" s="86">
        <f>ау!AT12</f>
        <v>0</v>
      </c>
      <c r="YM13" s="86">
        <f>ау!AU12</f>
        <v>0</v>
      </c>
      <c r="YN13" s="86">
        <f>ау!AV12</f>
        <v>0</v>
      </c>
      <c r="YO13" s="86">
        <f>ау!AW12</f>
        <v>0</v>
      </c>
      <c r="YP13" s="86">
        <f>ау!AX12</f>
        <v>0</v>
      </c>
      <c r="YQ13" s="86">
        <f>ау!AY12</f>
        <v>0</v>
      </c>
      <c r="YR13" s="86">
        <f>ау!AZ12</f>
        <v>0</v>
      </c>
      <c r="YS13" s="86">
        <f>ау!BA12</f>
        <v>0</v>
      </c>
      <c r="YT13" s="86">
        <f>ау!BB12</f>
        <v>0</v>
      </c>
      <c r="YU13" s="86">
        <f>ау!BC12</f>
        <v>0</v>
      </c>
      <c r="YV13" s="86">
        <f>ау!BD12</f>
        <v>0</v>
      </c>
      <c r="YW13" s="86">
        <f>ау!BE12</f>
        <v>0</v>
      </c>
      <c r="YX13" s="86">
        <f>ау!BF12</f>
        <v>0</v>
      </c>
      <c r="YY13" s="86">
        <f>ау!BG12</f>
        <v>0</v>
      </c>
      <c r="YZ13" s="86">
        <f>ау!BH12</f>
        <v>0</v>
      </c>
      <c r="ZA13" s="86">
        <f>ау!BI12</f>
        <v>0</v>
      </c>
      <c r="ZB13" s="86">
        <f>ау!BJ12</f>
        <v>0</v>
      </c>
      <c r="ZC13" s="86">
        <f>ау!BK12</f>
        <v>0</v>
      </c>
      <c r="ZD13" s="86">
        <f>ау!BL12</f>
        <v>0</v>
      </c>
      <c r="ZE13" s="86">
        <f>ау!BM12</f>
        <v>0</v>
      </c>
      <c r="ZF13" s="86">
        <f>ау!BN12</f>
        <v>0</v>
      </c>
      <c r="ZG13" s="86">
        <f>ау!BO12</f>
        <v>0</v>
      </c>
      <c r="ZH13" s="86">
        <f>ау!BP12</f>
        <v>0</v>
      </c>
      <c r="ZI13" s="86">
        <f>ау!BQ12</f>
        <v>0</v>
      </c>
      <c r="ZJ13" s="86">
        <f>ау!BR12</f>
        <v>0</v>
      </c>
      <c r="ZK13" s="86">
        <f>ау!BS12</f>
        <v>0</v>
      </c>
      <c r="ZL13" s="86">
        <f>ау!BT12</f>
        <v>0</v>
      </c>
      <c r="ZM13" s="86">
        <f>ау!BU12</f>
        <v>0</v>
      </c>
      <c r="ZN13" s="86">
        <f>ау!BV12</f>
        <v>0</v>
      </c>
      <c r="ZO13" s="86">
        <f>ау!BW12</f>
        <v>0</v>
      </c>
      <c r="ZP13" s="86">
        <f>ау!BX12</f>
        <v>0</v>
      </c>
      <c r="ZQ13" s="86">
        <f>ау!BY12</f>
        <v>0</v>
      </c>
      <c r="ZR13" s="86">
        <f>ау!BZ12</f>
        <v>0</v>
      </c>
      <c r="ZS13" s="43">
        <f t="shared" si="21"/>
        <v>0</v>
      </c>
      <c r="ZT13" s="156">
        <f>ZS13</f>
        <v>0</v>
      </c>
      <c r="ZU13" s="86">
        <f>иа!D12</f>
        <v>0</v>
      </c>
      <c r="ZV13" s="86">
        <f>иа!E12</f>
        <v>0</v>
      </c>
      <c r="ZW13" s="86">
        <f>иа!F12</f>
        <v>0</v>
      </c>
      <c r="ZX13" s="86">
        <f>иа!G12</f>
        <v>0</v>
      </c>
      <c r="ZY13" s="86">
        <f>иа!H12</f>
        <v>0</v>
      </c>
      <c r="ZZ13" s="86">
        <f>иа!I12</f>
        <v>0</v>
      </c>
      <c r="AAA13" s="86">
        <f>иа!J12</f>
        <v>0</v>
      </c>
      <c r="AAB13" s="86">
        <f>иа!K12</f>
        <v>0</v>
      </c>
      <c r="AAC13" s="86">
        <f>иа!L12</f>
        <v>0</v>
      </c>
      <c r="AAD13" s="86">
        <f>иа!M12</f>
        <v>0</v>
      </c>
      <c r="AAE13" s="86">
        <f>иа!N12</f>
        <v>0</v>
      </c>
      <c r="AAF13" s="86">
        <f>иа!O12</f>
        <v>0</v>
      </c>
      <c r="AAG13" s="86">
        <f>иа!P12</f>
        <v>0</v>
      </c>
      <c r="AAH13" s="86">
        <f>иа!Q12</f>
        <v>0</v>
      </c>
      <c r="AAI13" s="86">
        <f>иа!R12</f>
        <v>0</v>
      </c>
      <c r="AAJ13" s="86">
        <f>иа!S12</f>
        <v>0</v>
      </c>
      <c r="AAK13" s="86">
        <f>иа!T12</f>
        <v>0</v>
      </c>
      <c r="AAL13" s="86">
        <f>иа!U12</f>
        <v>0</v>
      </c>
      <c r="AAM13" s="86">
        <f>иа!V12</f>
        <v>0</v>
      </c>
      <c r="AAN13" s="86">
        <f>иа!W12</f>
        <v>0</v>
      </c>
      <c r="AAO13" s="86">
        <f>иа!X12</f>
        <v>0</v>
      </c>
      <c r="AAP13" s="86">
        <f>иа!Y12</f>
        <v>0</v>
      </c>
      <c r="AAQ13" s="86">
        <f>иа!Z12</f>
        <v>0</v>
      </c>
      <c r="AAR13" s="86">
        <f>иа!AA12</f>
        <v>0</v>
      </c>
      <c r="AAS13" s="86">
        <f>иа!AB12</f>
        <v>0</v>
      </c>
      <c r="AAT13" s="86">
        <f>иа!AC12</f>
        <v>0</v>
      </c>
      <c r="AAU13" s="86">
        <f>иа!AD12</f>
        <v>0</v>
      </c>
      <c r="AAV13" s="86">
        <f>иа!AE12</f>
        <v>0</v>
      </c>
      <c r="AAW13" s="86">
        <f>иа!AF12</f>
        <v>0</v>
      </c>
      <c r="AAX13" s="86">
        <f>иа!AG12</f>
        <v>0</v>
      </c>
      <c r="AAY13" s="86">
        <f>иа!AH12</f>
        <v>0</v>
      </c>
      <c r="AAZ13" s="86">
        <f>иа!AI12</f>
        <v>0</v>
      </c>
      <c r="ABA13" s="86">
        <f>иа!AJ12</f>
        <v>0</v>
      </c>
      <c r="ABB13" s="86">
        <f>иа!AK12</f>
        <v>0</v>
      </c>
      <c r="ABC13" s="86">
        <f>иа!AL12</f>
        <v>0</v>
      </c>
      <c r="ABD13" s="86">
        <f>иа!AM12</f>
        <v>0</v>
      </c>
      <c r="ABE13" s="86">
        <f>иа!AN12</f>
        <v>0</v>
      </c>
      <c r="ABF13" s="86">
        <f>иа!AO12</f>
        <v>0</v>
      </c>
      <c r="ABG13" s="86">
        <f>иа!AP12</f>
        <v>0</v>
      </c>
      <c r="ABH13" s="86">
        <f>иа!AQ12</f>
        <v>0</v>
      </c>
      <c r="ABI13" s="86">
        <f>иа!AR12</f>
        <v>0</v>
      </c>
      <c r="ABJ13" s="86">
        <f>иа!AS12</f>
        <v>0</v>
      </c>
      <c r="ABK13" s="86">
        <f>иа!AT12</f>
        <v>0</v>
      </c>
      <c r="ABL13" s="86">
        <f>иа!AU12</f>
        <v>0</v>
      </c>
      <c r="ABM13" s="86">
        <f>иа!AV12</f>
        <v>0</v>
      </c>
      <c r="ABN13" s="86">
        <f>иа!AW12</f>
        <v>0</v>
      </c>
      <c r="ABO13" s="86">
        <f>иа!AX12</f>
        <v>0</v>
      </c>
      <c r="ABP13" s="86">
        <f>иа!AY12</f>
        <v>0</v>
      </c>
      <c r="ABQ13" s="86">
        <f>иа!AZ12</f>
        <v>0</v>
      </c>
      <c r="ABR13" s="86">
        <f>иа!BA12</f>
        <v>0</v>
      </c>
      <c r="ABS13" s="86">
        <f>иа!BB12</f>
        <v>0</v>
      </c>
      <c r="ABT13" s="86">
        <f>иа!BC12</f>
        <v>0</v>
      </c>
      <c r="ABU13" s="86">
        <f>иа!BD12</f>
        <v>0</v>
      </c>
      <c r="ABV13" s="86">
        <f>иа!BE12</f>
        <v>0</v>
      </c>
      <c r="ABW13" s="86">
        <f>иа!BF12</f>
        <v>0</v>
      </c>
      <c r="ABX13" s="86">
        <f>иа!BG12</f>
        <v>0</v>
      </c>
      <c r="ABY13" s="86">
        <f>иа!BH12</f>
        <v>0</v>
      </c>
      <c r="ABZ13" s="86">
        <f>иа!BI12</f>
        <v>0</v>
      </c>
      <c r="ACA13" s="86">
        <f>иа!BJ12</f>
        <v>0</v>
      </c>
      <c r="ACB13" s="86">
        <f>иа!BK12</f>
        <v>0</v>
      </c>
      <c r="ACC13" s="86">
        <f>иа!BL12</f>
        <v>0</v>
      </c>
      <c r="ACD13" s="86">
        <f>иа!BM12</f>
        <v>0</v>
      </c>
      <c r="ACE13" s="86">
        <f>иа!BN12</f>
        <v>0</v>
      </c>
      <c r="ACF13" s="86">
        <f>иа!BO12</f>
        <v>0</v>
      </c>
      <c r="ACG13" s="86">
        <f>иа!BP12</f>
        <v>0</v>
      </c>
      <c r="ACH13" s="86">
        <f>иа!BQ12</f>
        <v>0</v>
      </c>
      <c r="ACI13" s="86">
        <f>иа!BR12</f>
        <v>0</v>
      </c>
      <c r="ACJ13" s="86">
        <f>иа!BS12</f>
        <v>0</v>
      </c>
      <c r="ACK13" s="86">
        <f>иа!BT12</f>
        <v>0</v>
      </c>
      <c r="ACL13" s="86">
        <f>иа!BU12</f>
        <v>0</v>
      </c>
      <c r="ACM13" s="86">
        <f>иа!BV12</f>
        <v>0</v>
      </c>
      <c r="ACN13" s="86">
        <f>иа!BW12</f>
        <v>0</v>
      </c>
      <c r="ACO13" s="86">
        <f>иа!BX12</f>
        <v>0</v>
      </c>
      <c r="ACP13" s="86">
        <f>иа!BY12</f>
        <v>0</v>
      </c>
      <c r="ACQ13" s="86">
        <f>иа!BZ12</f>
        <v>0</v>
      </c>
      <c r="ACR13" s="43">
        <f t="shared" si="22"/>
        <v>0</v>
      </c>
      <c r="ACS13" s="156">
        <f>ACR13</f>
        <v>0</v>
      </c>
      <c r="ACT13" s="43">
        <f t="shared" si="23"/>
        <v>156</v>
      </c>
      <c r="ACU13" s="156">
        <f>ACT13</f>
        <v>156</v>
      </c>
    </row>
    <row r="14" spans="1:775" x14ac:dyDescent="0.25">
      <c r="A14" s="175"/>
      <c r="B14" s="176"/>
      <c r="C14" s="14" t="s">
        <v>24</v>
      </c>
      <c r="D14" s="86">
        <f>цэс!D13</f>
        <v>8</v>
      </c>
      <c r="E14" s="86">
        <f>цэс!E13</f>
        <v>0</v>
      </c>
      <c r="F14" s="86">
        <f>цэс!F13</f>
        <v>3</v>
      </c>
      <c r="G14" s="86">
        <f>цэс!G13</f>
        <v>0</v>
      </c>
      <c r="H14" s="86">
        <f>цэс!H13</f>
        <v>0</v>
      </c>
      <c r="I14" s="86">
        <f>цэс!I13</f>
        <v>0</v>
      </c>
      <c r="J14" s="86">
        <f>цэс!J13</f>
        <v>0</v>
      </c>
      <c r="K14" s="86">
        <f>цэс!K13</f>
        <v>0</v>
      </c>
      <c r="L14" s="86">
        <f>цэс!L13</f>
        <v>0</v>
      </c>
      <c r="M14" s="86">
        <f>цэс!M13</f>
        <v>0</v>
      </c>
      <c r="N14" s="86">
        <f>цэс!N13</f>
        <v>0</v>
      </c>
      <c r="O14" s="86">
        <f>цэс!O13</f>
        <v>0</v>
      </c>
      <c r="P14" s="86">
        <f>цэс!P13</f>
        <v>0</v>
      </c>
      <c r="Q14" s="86">
        <f>цэс!Q13</f>
        <v>0</v>
      </c>
      <c r="R14" s="86">
        <f>цэс!R13</f>
        <v>0</v>
      </c>
      <c r="S14" s="86">
        <f>цэс!S13</f>
        <v>0</v>
      </c>
      <c r="T14" s="86">
        <f>цэс!T13</f>
        <v>0</v>
      </c>
      <c r="U14" s="86">
        <f>цэс!U13</f>
        <v>0</v>
      </c>
      <c r="V14" s="86">
        <f>цэс!V13</f>
        <v>0</v>
      </c>
      <c r="W14" s="86">
        <f>цэс!W13</f>
        <v>0</v>
      </c>
      <c r="X14" s="86">
        <f>цэс!X13</f>
        <v>0</v>
      </c>
      <c r="Y14" s="86">
        <f>цэс!Y13</f>
        <v>0</v>
      </c>
      <c r="Z14" s="86">
        <f>цэс!Z13</f>
        <v>0</v>
      </c>
      <c r="AA14" s="86">
        <f>цэс!AA13</f>
        <v>0</v>
      </c>
      <c r="AB14" s="86">
        <f>цэс!AB13</f>
        <v>0</v>
      </c>
      <c r="AC14" s="86">
        <f>цэс!AC13</f>
        <v>0</v>
      </c>
      <c r="AD14" s="86">
        <f>цэс!AD13</f>
        <v>0</v>
      </c>
      <c r="AE14" s="86">
        <f>цэс!AE13</f>
        <v>0</v>
      </c>
      <c r="AF14" s="86">
        <f>цэс!AF13</f>
        <v>0</v>
      </c>
      <c r="AG14" s="86">
        <f>цэс!AG13</f>
        <v>0</v>
      </c>
      <c r="AH14" s="86">
        <f>цэс!AH13</f>
        <v>0</v>
      </c>
      <c r="AI14" s="86">
        <f>цэс!AI13</f>
        <v>0</v>
      </c>
      <c r="AJ14" s="86">
        <f>цэс!AJ13</f>
        <v>0</v>
      </c>
      <c r="AK14" s="86">
        <f>цэс!AK13</f>
        <v>0</v>
      </c>
      <c r="AL14" s="86">
        <f>цэс!AL13</f>
        <v>0</v>
      </c>
      <c r="AM14" s="86">
        <f>цэс!AM13</f>
        <v>0</v>
      </c>
      <c r="AN14" s="86">
        <f>цэс!AN13</f>
        <v>0</v>
      </c>
      <c r="AO14" s="86">
        <f>цэс!AO13</f>
        <v>0</v>
      </c>
      <c r="AP14" s="86">
        <f>цэс!AP13</f>
        <v>0</v>
      </c>
      <c r="AQ14" s="86">
        <f>цэс!AQ13</f>
        <v>0</v>
      </c>
      <c r="AR14" s="86">
        <f>цэс!AR13</f>
        <v>0</v>
      </c>
      <c r="AS14" s="86">
        <f>цэс!AS13</f>
        <v>0</v>
      </c>
      <c r="AT14" s="86">
        <f>цэс!AT13</f>
        <v>0</v>
      </c>
      <c r="AU14" s="86">
        <f>цэс!AU13</f>
        <v>0</v>
      </c>
      <c r="AV14" s="86">
        <f>цэс!AV13</f>
        <v>0</v>
      </c>
      <c r="AW14" s="86">
        <f>цэс!AW13</f>
        <v>0</v>
      </c>
      <c r="AX14" s="86">
        <f>цэс!AX13</f>
        <v>0</v>
      </c>
      <c r="AY14" s="86">
        <f>цэс!AY13</f>
        <v>0</v>
      </c>
      <c r="AZ14" s="86">
        <f>цэс!AZ13</f>
        <v>0</v>
      </c>
      <c r="BA14" s="86">
        <f>цэс!BA13</f>
        <v>0</v>
      </c>
      <c r="BB14" s="86">
        <f>цэс!BB13</f>
        <v>0</v>
      </c>
      <c r="BC14" s="86">
        <f>цэс!BC13</f>
        <v>0</v>
      </c>
      <c r="BD14" s="86">
        <f>цэс!BD13</f>
        <v>0</v>
      </c>
      <c r="BE14" s="86">
        <f>цэс!BE13</f>
        <v>0</v>
      </c>
      <c r="BF14" s="86">
        <f>цэс!BF13</f>
        <v>0</v>
      </c>
      <c r="BG14" s="86">
        <f>цэс!BG13</f>
        <v>0</v>
      </c>
      <c r="BH14" s="86">
        <f>цэс!BH13</f>
        <v>0</v>
      </c>
      <c r="BI14" s="86">
        <f>цэс!BI13</f>
        <v>0</v>
      </c>
      <c r="BJ14" s="86">
        <f>цэс!BJ13</f>
        <v>0</v>
      </c>
      <c r="BK14" s="86">
        <f>цэс!BK13</f>
        <v>0</v>
      </c>
      <c r="BL14" s="86">
        <f>цэс!BL13</f>
        <v>0</v>
      </c>
      <c r="BM14" s="86">
        <f>цэс!BM13</f>
        <v>0</v>
      </c>
      <c r="BN14" s="86">
        <f>цэс!BN13</f>
        <v>0</v>
      </c>
      <c r="BO14" s="86">
        <f>цэс!BO13</f>
        <v>0</v>
      </c>
      <c r="BP14" s="86">
        <f>цэс!BP13</f>
        <v>0</v>
      </c>
      <c r="BQ14" s="86">
        <f>цэс!BQ13</f>
        <v>0</v>
      </c>
      <c r="BR14" s="86">
        <f>цэс!BR13</f>
        <v>0</v>
      </c>
      <c r="BS14" s="86">
        <f>цэс!BS13</f>
        <v>0</v>
      </c>
      <c r="BT14" s="86">
        <f>цэс!BT13</f>
        <v>0</v>
      </c>
      <c r="BU14" s="86">
        <f>цэс!BU13</f>
        <v>0</v>
      </c>
      <c r="BV14" s="86">
        <f>цэс!BV13</f>
        <v>0</v>
      </c>
      <c r="BW14" s="86">
        <f>цэс!BW13</f>
        <v>0</v>
      </c>
      <c r="BX14" s="86">
        <f>цэс!BX13</f>
        <v>0</v>
      </c>
      <c r="BY14" s="86">
        <f>цэс!BY13</f>
        <v>0</v>
      </c>
      <c r="BZ14" s="86">
        <f>цэс!BZ13</f>
        <v>0</v>
      </c>
      <c r="CA14" s="43">
        <f t="shared" si="13"/>
        <v>11</v>
      </c>
      <c r="CB14" s="156"/>
      <c r="CC14" s="86">
        <f>сэс!D13</f>
        <v>8</v>
      </c>
      <c r="CD14" s="86">
        <f>сэс!E13</f>
        <v>5</v>
      </c>
      <c r="CE14" s="86">
        <f>сэс!F13</f>
        <v>0</v>
      </c>
      <c r="CF14" s="86">
        <f>сэс!G13</f>
        <v>4</v>
      </c>
      <c r="CG14" s="86">
        <f>сэс!H13</f>
        <v>1</v>
      </c>
      <c r="CH14" s="86">
        <f>сэс!I13</f>
        <v>0</v>
      </c>
      <c r="CI14" s="86">
        <f>сэс!J13</f>
        <v>0</v>
      </c>
      <c r="CJ14" s="86">
        <f>сэс!K13</f>
        <v>4</v>
      </c>
      <c r="CK14" s="86">
        <f>сэс!L13</f>
        <v>0</v>
      </c>
      <c r="CL14" s="86">
        <f>сэс!M13</f>
        <v>3</v>
      </c>
      <c r="CM14" s="86">
        <f>сэс!N13</f>
        <v>4</v>
      </c>
      <c r="CN14" s="86">
        <f>сэс!O13</f>
        <v>4</v>
      </c>
      <c r="CO14" s="86">
        <f>сэс!P13</f>
        <v>0</v>
      </c>
      <c r="CP14" s="86">
        <f>сэс!Q13</f>
        <v>0</v>
      </c>
      <c r="CQ14" s="86">
        <f>сэс!R13</f>
        <v>0</v>
      </c>
      <c r="CR14" s="86">
        <f>сэс!S13</f>
        <v>0</v>
      </c>
      <c r="CS14" s="86">
        <f>сэс!T13</f>
        <v>0</v>
      </c>
      <c r="CT14" s="86">
        <f>сэс!U13</f>
        <v>0</v>
      </c>
      <c r="CU14" s="86">
        <f>сэс!V13</f>
        <v>0</v>
      </c>
      <c r="CV14" s="86">
        <f>сэс!W13</f>
        <v>0</v>
      </c>
      <c r="CW14" s="86">
        <f>сэс!X13</f>
        <v>0</v>
      </c>
      <c r="CX14" s="86">
        <f>сэс!Y13</f>
        <v>0</v>
      </c>
      <c r="CY14" s="86">
        <f>сэс!Z13</f>
        <v>0</v>
      </c>
      <c r="CZ14" s="86">
        <f>сэс!AA13</f>
        <v>0</v>
      </c>
      <c r="DA14" s="86">
        <f>сэс!AB13</f>
        <v>0</v>
      </c>
      <c r="DB14" s="86">
        <f>сэс!AC13</f>
        <v>0</v>
      </c>
      <c r="DC14" s="86">
        <f>сэс!AD13</f>
        <v>0</v>
      </c>
      <c r="DD14" s="86">
        <f>сэс!AE13</f>
        <v>0</v>
      </c>
      <c r="DE14" s="86">
        <f>сэс!AF13</f>
        <v>0</v>
      </c>
      <c r="DF14" s="86">
        <f>сэс!AG13</f>
        <v>0</v>
      </c>
      <c r="DG14" s="86">
        <f>сэс!AH13</f>
        <v>0</v>
      </c>
      <c r="DH14" s="86">
        <f>сэс!AI13</f>
        <v>0</v>
      </c>
      <c r="DI14" s="86">
        <f>сэс!AJ13</f>
        <v>0</v>
      </c>
      <c r="DJ14" s="86">
        <f>сэс!AK13</f>
        <v>0</v>
      </c>
      <c r="DK14" s="86">
        <f>сэс!AL13</f>
        <v>0</v>
      </c>
      <c r="DL14" s="86">
        <f>сэс!AM13</f>
        <v>0</v>
      </c>
      <c r="DM14" s="86">
        <f>сэс!AN13</f>
        <v>0</v>
      </c>
      <c r="DN14" s="86">
        <f>сэс!AO13</f>
        <v>0</v>
      </c>
      <c r="DO14" s="86">
        <f>сэс!AP13</f>
        <v>0</v>
      </c>
      <c r="DP14" s="86">
        <f>сэс!AQ13</f>
        <v>0</v>
      </c>
      <c r="DQ14" s="86">
        <f>сэс!AR13</f>
        <v>0</v>
      </c>
      <c r="DR14" s="86">
        <f>сэс!AS13</f>
        <v>0</v>
      </c>
      <c r="DS14" s="86">
        <f>сэс!AT13</f>
        <v>0</v>
      </c>
      <c r="DT14" s="86">
        <f>сэс!AU13</f>
        <v>0</v>
      </c>
      <c r="DU14" s="86">
        <f>сэс!AV13</f>
        <v>0</v>
      </c>
      <c r="DV14" s="86">
        <f>сэс!AW13</f>
        <v>0</v>
      </c>
      <c r="DW14" s="86">
        <f>сэс!AX13</f>
        <v>0</v>
      </c>
      <c r="DX14" s="86">
        <f>сэс!AY13</f>
        <v>0</v>
      </c>
      <c r="DY14" s="86">
        <f>сэс!AZ13</f>
        <v>0</v>
      </c>
      <c r="DZ14" s="86">
        <f>сэс!BA13</f>
        <v>0</v>
      </c>
      <c r="EA14" s="86">
        <f>сэс!BB13</f>
        <v>0</v>
      </c>
      <c r="EB14" s="86">
        <f>сэс!BC13</f>
        <v>0</v>
      </c>
      <c r="EC14" s="86">
        <f>сэс!BD13</f>
        <v>0</v>
      </c>
      <c r="ED14" s="86">
        <f>сэс!BE13</f>
        <v>0</v>
      </c>
      <c r="EE14" s="86">
        <f>сэс!BF13</f>
        <v>0</v>
      </c>
      <c r="EF14" s="86">
        <f>сэс!BG13</f>
        <v>0</v>
      </c>
      <c r="EG14" s="86">
        <f>сэс!BH13</f>
        <v>0</v>
      </c>
      <c r="EH14" s="86">
        <f>сэс!BI13</f>
        <v>0</v>
      </c>
      <c r="EI14" s="86">
        <f>сэс!BJ13</f>
        <v>0</v>
      </c>
      <c r="EJ14" s="86">
        <f>сэс!BK13</f>
        <v>0</v>
      </c>
      <c r="EK14" s="86">
        <f>сэс!BL13</f>
        <v>0</v>
      </c>
      <c r="EL14" s="86">
        <f>сэс!BM13</f>
        <v>0</v>
      </c>
      <c r="EM14" s="86">
        <f>сэс!BN13</f>
        <v>0</v>
      </c>
      <c r="EN14" s="86">
        <f>сэс!BO13</f>
        <v>0</v>
      </c>
      <c r="EO14" s="86">
        <f>сэс!BP13</f>
        <v>0</v>
      </c>
      <c r="EP14" s="86">
        <f>сэс!BQ13</f>
        <v>0</v>
      </c>
      <c r="EQ14" s="86">
        <f>сэс!BR13</f>
        <v>0</v>
      </c>
      <c r="ER14" s="86">
        <f>сэс!BS13</f>
        <v>0</v>
      </c>
      <c r="ES14" s="86">
        <f>сэс!BT13</f>
        <v>0</v>
      </c>
      <c r="ET14" s="86">
        <f>сэс!BU13</f>
        <v>0</v>
      </c>
      <c r="EU14" s="86">
        <f>сэс!BV13</f>
        <v>0</v>
      </c>
      <c r="EV14" s="86">
        <f>сэс!BW13</f>
        <v>0</v>
      </c>
      <c r="EW14" s="86">
        <f>сэс!BX13</f>
        <v>0</v>
      </c>
      <c r="EX14" s="86">
        <f>сэс!BY13</f>
        <v>0</v>
      </c>
      <c r="EY14" s="86">
        <f>сэс!BZ13</f>
        <v>0</v>
      </c>
      <c r="EZ14" s="43">
        <f t="shared" si="14"/>
        <v>33</v>
      </c>
      <c r="FA14" s="156"/>
      <c r="FB14" s="86">
        <f>свэс!D13</f>
        <v>12</v>
      </c>
      <c r="FC14" s="86">
        <f>свэс!E13</f>
        <v>5</v>
      </c>
      <c r="FD14" s="86">
        <f>свэс!F13</f>
        <v>5</v>
      </c>
      <c r="FE14" s="86">
        <f>свэс!G13</f>
        <v>5</v>
      </c>
      <c r="FF14" s="86">
        <f>свэс!H13</f>
        <v>0</v>
      </c>
      <c r="FG14" s="86">
        <f>свэс!I13</f>
        <v>0</v>
      </c>
      <c r="FH14" s="86">
        <f>свэс!J13</f>
        <v>0</v>
      </c>
      <c r="FI14" s="86">
        <f>свэс!K13</f>
        <v>0</v>
      </c>
      <c r="FJ14" s="86">
        <f>свэс!L13</f>
        <v>0</v>
      </c>
      <c r="FK14" s="86">
        <f>свэс!M13</f>
        <v>0</v>
      </c>
      <c r="FL14" s="86">
        <f>свэс!N13</f>
        <v>0</v>
      </c>
      <c r="FM14" s="86">
        <f>свэс!O13</f>
        <v>0</v>
      </c>
      <c r="FN14" s="86">
        <f>свэс!P13</f>
        <v>0</v>
      </c>
      <c r="FO14" s="86">
        <f>свэс!Q13</f>
        <v>0</v>
      </c>
      <c r="FP14" s="86">
        <f>свэс!R13</f>
        <v>0</v>
      </c>
      <c r="FQ14" s="86">
        <f>свэс!S13</f>
        <v>0</v>
      </c>
      <c r="FR14" s="86">
        <f>свэс!T13</f>
        <v>0</v>
      </c>
      <c r="FS14" s="86">
        <f>свэс!U13</f>
        <v>0</v>
      </c>
      <c r="FT14" s="86">
        <f>свэс!V13</f>
        <v>0</v>
      </c>
      <c r="FU14" s="86">
        <f>свэс!W13</f>
        <v>0</v>
      </c>
      <c r="FV14" s="86">
        <f>свэс!X13</f>
        <v>0</v>
      </c>
      <c r="FW14" s="86">
        <f>свэс!Y13</f>
        <v>0</v>
      </c>
      <c r="FX14" s="86">
        <f>свэс!Z13</f>
        <v>0</v>
      </c>
      <c r="FY14" s="86">
        <f>свэс!AA13</f>
        <v>0</v>
      </c>
      <c r="FZ14" s="86">
        <f>свэс!AB13</f>
        <v>0</v>
      </c>
      <c r="GA14" s="86">
        <f>свэс!AC13</f>
        <v>0</v>
      </c>
      <c r="GB14" s="86">
        <f>свэс!AD13</f>
        <v>0</v>
      </c>
      <c r="GC14" s="86">
        <f>свэс!AE13</f>
        <v>0</v>
      </c>
      <c r="GD14" s="86">
        <f>свэс!AF13</f>
        <v>0</v>
      </c>
      <c r="GE14" s="86">
        <f>свэс!AG13</f>
        <v>0</v>
      </c>
      <c r="GF14" s="86">
        <f>свэс!AH13</f>
        <v>0</v>
      </c>
      <c r="GG14" s="86">
        <f>свэс!AI13</f>
        <v>0</v>
      </c>
      <c r="GH14" s="86">
        <f>свэс!AJ13</f>
        <v>0</v>
      </c>
      <c r="GI14" s="86">
        <f>свэс!AK13</f>
        <v>0</v>
      </c>
      <c r="GJ14" s="86">
        <f>свэс!AL13</f>
        <v>0</v>
      </c>
      <c r="GK14" s="86">
        <f>свэс!AM13</f>
        <v>0</v>
      </c>
      <c r="GL14" s="86">
        <f>свэс!AN13</f>
        <v>0</v>
      </c>
      <c r="GM14" s="86">
        <f>свэс!AO13</f>
        <v>0</v>
      </c>
      <c r="GN14" s="86">
        <f>свэс!AP13</f>
        <v>0</v>
      </c>
      <c r="GO14" s="86">
        <f>свэс!AQ13</f>
        <v>0</v>
      </c>
      <c r="GP14" s="86">
        <f>свэс!AR13</f>
        <v>0</v>
      </c>
      <c r="GQ14" s="86">
        <f>свэс!AS13</f>
        <v>0</v>
      </c>
      <c r="GR14" s="86">
        <f>свэс!AT13</f>
        <v>0</v>
      </c>
      <c r="GS14" s="86">
        <f>свэс!AU13</f>
        <v>0</v>
      </c>
      <c r="GT14" s="86">
        <f>свэс!AV13</f>
        <v>0</v>
      </c>
      <c r="GU14" s="86">
        <f>свэс!AW13</f>
        <v>0</v>
      </c>
      <c r="GV14" s="86">
        <f>свэс!AX13</f>
        <v>0</v>
      </c>
      <c r="GW14" s="86">
        <f>свэс!AY13</f>
        <v>0</v>
      </c>
      <c r="GX14" s="86">
        <f>свэс!AZ13</f>
        <v>0</v>
      </c>
      <c r="GY14" s="86">
        <f>свэс!BA13</f>
        <v>0</v>
      </c>
      <c r="GZ14" s="86">
        <f>свэс!BB13</f>
        <v>0</v>
      </c>
      <c r="HA14" s="86">
        <f>свэс!BC13</f>
        <v>0</v>
      </c>
      <c r="HB14" s="86">
        <f>свэс!BD13</f>
        <v>0</v>
      </c>
      <c r="HC14" s="86">
        <f>свэс!BE13</f>
        <v>0</v>
      </c>
      <c r="HD14" s="86">
        <f>свэс!BF13</f>
        <v>0</v>
      </c>
      <c r="HE14" s="86">
        <f>свэс!BG13</f>
        <v>0</v>
      </c>
      <c r="HF14" s="86">
        <f>свэс!BH13</f>
        <v>0</v>
      </c>
      <c r="HG14" s="86">
        <f>свэс!BI13</f>
        <v>0</v>
      </c>
      <c r="HH14" s="86">
        <f>свэс!BJ13</f>
        <v>0</v>
      </c>
      <c r="HI14" s="86">
        <f>свэс!BK13</f>
        <v>0</v>
      </c>
      <c r="HJ14" s="86">
        <f>свэс!BL13</f>
        <v>0</v>
      </c>
      <c r="HK14" s="86">
        <f>свэс!BM13</f>
        <v>0</v>
      </c>
      <c r="HL14" s="86">
        <f>свэс!BN13</f>
        <v>0</v>
      </c>
      <c r="HM14" s="86">
        <f>свэс!BO13</f>
        <v>0</v>
      </c>
      <c r="HN14" s="86">
        <f>свэс!BP13</f>
        <v>0</v>
      </c>
      <c r="HO14" s="86">
        <f>свэс!BQ13</f>
        <v>0</v>
      </c>
      <c r="HP14" s="86">
        <f>свэс!BR13</f>
        <v>0</v>
      </c>
      <c r="HQ14" s="86">
        <f>свэс!BS13</f>
        <v>0</v>
      </c>
      <c r="HR14" s="86">
        <f>свэс!BT13</f>
        <v>0</v>
      </c>
      <c r="HS14" s="86">
        <f>свэс!BU13</f>
        <v>0</v>
      </c>
      <c r="HT14" s="86">
        <f>свэс!BV13</f>
        <v>0</v>
      </c>
      <c r="HU14" s="86">
        <f>свэс!BW13</f>
        <v>0</v>
      </c>
      <c r="HV14" s="86">
        <f>свэс!BX13</f>
        <v>0</v>
      </c>
      <c r="HW14" s="86">
        <f>свэс!BY13</f>
        <v>0</v>
      </c>
      <c r="HX14" s="86">
        <f>свэс!BZ13</f>
        <v>0</v>
      </c>
      <c r="HY14" s="43">
        <f t="shared" si="15"/>
        <v>27</v>
      </c>
      <c r="HZ14" s="156"/>
      <c r="IA14" s="86">
        <f>вэс!D13</f>
        <v>0</v>
      </c>
      <c r="IB14" s="86">
        <f>вэс!E13</f>
        <v>10</v>
      </c>
      <c r="IC14" s="86">
        <f>вэс!F13</f>
        <v>0</v>
      </c>
      <c r="ID14" s="86">
        <f>вэс!G13</f>
        <v>3</v>
      </c>
      <c r="IE14" s="86">
        <f>вэс!H13</f>
        <v>0</v>
      </c>
      <c r="IF14" s="86">
        <f>вэс!I13</f>
        <v>0</v>
      </c>
      <c r="IG14" s="86">
        <f>вэс!J13</f>
        <v>0</v>
      </c>
      <c r="IH14" s="86">
        <f>вэс!K13</f>
        <v>3</v>
      </c>
      <c r="II14" s="86">
        <f>вэс!L13</f>
        <v>0</v>
      </c>
      <c r="IJ14" s="86">
        <f>вэс!M13</f>
        <v>0</v>
      </c>
      <c r="IK14" s="86">
        <f>вэс!N13</f>
        <v>0</v>
      </c>
      <c r="IL14" s="86">
        <f>вэс!O13</f>
        <v>0</v>
      </c>
      <c r="IM14" s="86">
        <f>вэс!P13</f>
        <v>0</v>
      </c>
      <c r="IN14" s="86">
        <f>вэс!Q13</f>
        <v>0</v>
      </c>
      <c r="IO14" s="86">
        <f>вэс!R13</f>
        <v>0</v>
      </c>
      <c r="IP14" s="86">
        <f>вэс!S13</f>
        <v>0</v>
      </c>
      <c r="IQ14" s="86">
        <f>вэс!T13</f>
        <v>0</v>
      </c>
      <c r="IR14" s="86">
        <f>вэс!U13</f>
        <v>0</v>
      </c>
      <c r="IS14" s="86">
        <f>вэс!V13</f>
        <v>0</v>
      </c>
      <c r="IT14" s="86">
        <f>вэс!W13</f>
        <v>0</v>
      </c>
      <c r="IU14" s="86">
        <f>вэс!X13</f>
        <v>0</v>
      </c>
      <c r="IV14" s="86">
        <f>вэс!Y13</f>
        <v>0</v>
      </c>
      <c r="IW14" s="86">
        <f>вэс!Z13</f>
        <v>0</v>
      </c>
      <c r="IX14" s="86">
        <f>вэс!AA13</f>
        <v>0</v>
      </c>
      <c r="IY14" s="86">
        <f>вэс!AB13</f>
        <v>0</v>
      </c>
      <c r="IZ14" s="86">
        <f>вэс!AC13</f>
        <v>0</v>
      </c>
      <c r="JA14" s="86">
        <f>вэс!AD13</f>
        <v>0</v>
      </c>
      <c r="JB14" s="86">
        <f>вэс!AE13</f>
        <v>0</v>
      </c>
      <c r="JC14" s="86">
        <f>вэс!AF13</f>
        <v>0</v>
      </c>
      <c r="JD14" s="86">
        <f>вэс!AG13</f>
        <v>0</v>
      </c>
      <c r="JE14" s="86">
        <f>вэс!AH13</f>
        <v>0</v>
      </c>
      <c r="JF14" s="86">
        <f>вэс!AI13</f>
        <v>0</v>
      </c>
      <c r="JG14" s="86">
        <f>вэс!AJ13</f>
        <v>0</v>
      </c>
      <c r="JH14" s="86">
        <f>вэс!AK13</f>
        <v>0</v>
      </c>
      <c r="JI14" s="86">
        <f>вэс!AL13</f>
        <v>0</v>
      </c>
      <c r="JJ14" s="86">
        <f>вэс!AM13</f>
        <v>0</v>
      </c>
      <c r="JK14" s="86">
        <f>вэс!AN13</f>
        <v>0</v>
      </c>
      <c r="JL14" s="86">
        <f>вэс!AO13</f>
        <v>0</v>
      </c>
      <c r="JM14" s="86">
        <f>вэс!AP13</f>
        <v>0</v>
      </c>
      <c r="JN14" s="86">
        <f>вэс!AQ13</f>
        <v>0</v>
      </c>
      <c r="JO14" s="86">
        <f>вэс!AR13</f>
        <v>0</v>
      </c>
      <c r="JP14" s="86">
        <f>вэс!AS13</f>
        <v>0</v>
      </c>
      <c r="JQ14" s="86">
        <f>вэс!AT13</f>
        <v>0</v>
      </c>
      <c r="JR14" s="86">
        <f>вэс!AU13</f>
        <v>0</v>
      </c>
      <c r="JS14" s="86">
        <f>вэс!AV13</f>
        <v>0</v>
      </c>
      <c r="JT14" s="86">
        <f>вэс!AW13</f>
        <v>0</v>
      </c>
      <c r="JU14" s="86">
        <f>вэс!AX13</f>
        <v>0</v>
      </c>
      <c r="JV14" s="86">
        <f>вэс!AY13</f>
        <v>0</v>
      </c>
      <c r="JW14" s="86">
        <f>вэс!AZ13</f>
        <v>0</v>
      </c>
      <c r="JX14" s="86">
        <f>вэс!BA13</f>
        <v>0</v>
      </c>
      <c r="JY14" s="86">
        <f>вэс!BB13</f>
        <v>0</v>
      </c>
      <c r="JZ14" s="86">
        <f>вэс!BC13</f>
        <v>0</v>
      </c>
      <c r="KA14" s="86">
        <f>вэс!BD13</f>
        <v>0</v>
      </c>
      <c r="KB14" s="86">
        <f>вэс!BE13</f>
        <v>0</v>
      </c>
      <c r="KC14" s="86">
        <f>вэс!BF13</f>
        <v>0</v>
      </c>
      <c r="KD14" s="86">
        <f>вэс!BG13</f>
        <v>0</v>
      </c>
      <c r="KE14" s="86">
        <f>вэс!BH13</f>
        <v>0</v>
      </c>
      <c r="KF14" s="86">
        <f>вэс!BI13</f>
        <v>0</v>
      </c>
      <c r="KG14" s="86">
        <f>вэс!BJ13</f>
        <v>0</v>
      </c>
      <c r="KH14" s="86">
        <f>вэс!BK13</f>
        <v>0</v>
      </c>
      <c r="KI14" s="86">
        <f>вэс!BL13</f>
        <v>0</v>
      </c>
      <c r="KJ14" s="86">
        <f>вэс!BM13</f>
        <v>0</v>
      </c>
      <c r="KK14" s="86">
        <f>вэс!BN13</f>
        <v>0</v>
      </c>
      <c r="KL14" s="86">
        <f>вэс!BO13</f>
        <v>0</v>
      </c>
      <c r="KM14" s="86">
        <f>вэс!BP13</f>
        <v>0</v>
      </c>
      <c r="KN14" s="86">
        <f>вэс!BQ13</f>
        <v>0</v>
      </c>
      <c r="KO14" s="86">
        <f>вэс!BR13</f>
        <v>0</v>
      </c>
      <c r="KP14" s="86">
        <f>вэс!BS13</f>
        <v>0</v>
      </c>
      <c r="KQ14" s="86">
        <f>вэс!BT13</f>
        <v>0</v>
      </c>
      <c r="KR14" s="86">
        <f>вэс!BU13</f>
        <v>0</v>
      </c>
      <c r="KS14" s="86">
        <f>вэс!BV13</f>
        <v>0</v>
      </c>
      <c r="KT14" s="86">
        <f>вэс!BW13</f>
        <v>0</v>
      </c>
      <c r="KU14" s="86">
        <f>вэс!BX13</f>
        <v>0</v>
      </c>
      <c r="KV14" s="86">
        <f>вэс!BY13</f>
        <v>0</v>
      </c>
      <c r="KW14" s="86">
        <f>вэс!BZ13</f>
        <v>0</v>
      </c>
      <c r="KX14" s="43">
        <f t="shared" si="16"/>
        <v>16</v>
      </c>
      <c r="KY14" s="156"/>
      <c r="KZ14" s="86">
        <f>ювэс!D13</f>
        <v>9</v>
      </c>
      <c r="LA14" s="86">
        <f>ювэс!E13</f>
        <v>2</v>
      </c>
      <c r="LB14" s="86">
        <f>ювэс!F13</f>
        <v>2</v>
      </c>
      <c r="LC14" s="86">
        <f>ювэс!G13</f>
        <v>2</v>
      </c>
      <c r="LD14" s="86">
        <f>ювэс!H13</f>
        <v>2</v>
      </c>
      <c r="LE14" s="86">
        <f>ювэс!I13</f>
        <v>2</v>
      </c>
      <c r="LF14" s="86">
        <f>ювэс!J13</f>
        <v>0</v>
      </c>
      <c r="LG14" s="86">
        <f>ювэс!K13</f>
        <v>0</v>
      </c>
      <c r="LH14" s="86">
        <f>ювэс!L13</f>
        <v>0</v>
      </c>
      <c r="LI14" s="86">
        <f>ювэс!M13</f>
        <v>0</v>
      </c>
      <c r="LJ14" s="86">
        <f>ювэс!N13</f>
        <v>0</v>
      </c>
      <c r="LK14" s="86">
        <f>ювэс!O13</f>
        <v>0</v>
      </c>
      <c r="LL14" s="86">
        <f>ювэс!P13</f>
        <v>0</v>
      </c>
      <c r="LM14" s="86">
        <f>ювэс!Q13</f>
        <v>0</v>
      </c>
      <c r="LN14" s="86">
        <f>ювэс!R13</f>
        <v>0</v>
      </c>
      <c r="LO14" s="86">
        <f>ювэс!S13</f>
        <v>0</v>
      </c>
      <c r="LP14" s="86">
        <f>ювэс!T13</f>
        <v>0</v>
      </c>
      <c r="LQ14" s="86">
        <f>ювэс!U13</f>
        <v>0</v>
      </c>
      <c r="LR14" s="86">
        <f>ювэс!V13</f>
        <v>0</v>
      </c>
      <c r="LS14" s="86">
        <f>ювэс!W13</f>
        <v>0</v>
      </c>
      <c r="LT14" s="86">
        <f>ювэс!X13</f>
        <v>0</v>
      </c>
      <c r="LU14" s="86">
        <f>ювэс!Y13</f>
        <v>0</v>
      </c>
      <c r="LV14" s="86">
        <f>ювэс!Z13</f>
        <v>0</v>
      </c>
      <c r="LW14" s="86">
        <f>ювэс!AA13</f>
        <v>0</v>
      </c>
      <c r="LX14" s="86">
        <f>ювэс!AB13</f>
        <v>0</v>
      </c>
      <c r="LY14" s="86">
        <f>ювэс!AC13</f>
        <v>0</v>
      </c>
      <c r="LZ14" s="86">
        <f>ювэс!AD13</f>
        <v>0</v>
      </c>
      <c r="MA14" s="86">
        <f>ювэс!AE13</f>
        <v>0</v>
      </c>
      <c r="MB14" s="86">
        <f>ювэс!AF13</f>
        <v>0</v>
      </c>
      <c r="MC14" s="86">
        <f>ювэс!AG13</f>
        <v>0</v>
      </c>
      <c r="MD14" s="86">
        <f>ювэс!AH13</f>
        <v>0</v>
      </c>
      <c r="ME14" s="86">
        <f>ювэс!AI13</f>
        <v>0</v>
      </c>
      <c r="MF14" s="86">
        <f>ювэс!AJ13</f>
        <v>0</v>
      </c>
      <c r="MG14" s="86">
        <f>ювэс!AK13</f>
        <v>0</v>
      </c>
      <c r="MH14" s="86">
        <f>ювэс!AL13</f>
        <v>0</v>
      </c>
      <c r="MI14" s="86">
        <f>ювэс!AM13</f>
        <v>0</v>
      </c>
      <c r="MJ14" s="86">
        <f>ювэс!AN13</f>
        <v>0</v>
      </c>
      <c r="MK14" s="86">
        <f>ювэс!AO13</f>
        <v>0</v>
      </c>
      <c r="ML14" s="86">
        <f>ювэс!AP13</f>
        <v>0</v>
      </c>
      <c r="MM14" s="86">
        <f>ювэс!AQ13</f>
        <v>0</v>
      </c>
      <c r="MN14" s="86">
        <f>ювэс!AR13</f>
        <v>0</v>
      </c>
      <c r="MO14" s="86">
        <f>ювэс!AS13</f>
        <v>0</v>
      </c>
      <c r="MP14" s="86">
        <f>ювэс!AT13</f>
        <v>0</v>
      </c>
      <c r="MQ14" s="86">
        <f>ювэс!AU13</f>
        <v>0</v>
      </c>
      <c r="MR14" s="86">
        <f>ювэс!AV13</f>
        <v>0</v>
      </c>
      <c r="MS14" s="86">
        <f>ювэс!AW13</f>
        <v>0</v>
      </c>
      <c r="MT14" s="86">
        <f>ювэс!AX13</f>
        <v>0</v>
      </c>
      <c r="MU14" s="86">
        <f>ювэс!AY13</f>
        <v>0</v>
      </c>
      <c r="MV14" s="86">
        <f>ювэс!AZ13</f>
        <v>0</v>
      </c>
      <c r="MW14" s="86">
        <f>ювэс!BA13</f>
        <v>0</v>
      </c>
      <c r="MX14" s="86">
        <f>ювэс!BB13</f>
        <v>0</v>
      </c>
      <c r="MY14" s="86">
        <f>ювэс!BC13</f>
        <v>0</v>
      </c>
      <c r="MZ14" s="86">
        <f>ювэс!BD13</f>
        <v>0</v>
      </c>
      <c r="NA14" s="86">
        <f>ювэс!BE13</f>
        <v>0</v>
      </c>
      <c r="NB14" s="86">
        <f>ювэс!BF13</f>
        <v>0</v>
      </c>
      <c r="NC14" s="86">
        <f>ювэс!BG13</f>
        <v>0</v>
      </c>
      <c r="ND14" s="86">
        <f>ювэс!BH13</f>
        <v>0</v>
      </c>
      <c r="NE14" s="86">
        <f>ювэс!BI13</f>
        <v>0</v>
      </c>
      <c r="NF14" s="86">
        <f>ювэс!BJ13</f>
        <v>0</v>
      </c>
      <c r="NG14" s="86">
        <f>ювэс!BK13</f>
        <v>0</v>
      </c>
      <c r="NH14" s="86">
        <f>ювэс!BL13</f>
        <v>0</v>
      </c>
      <c r="NI14" s="86">
        <f>ювэс!BM13</f>
        <v>0</v>
      </c>
      <c r="NJ14" s="86">
        <f>ювэс!BN13</f>
        <v>0</v>
      </c>
      <c r="NK14" s="86">
        <f>ювэс!BO13</f>
        <v>0</v>
      </c>
      <c r="NL14" s="86">
        <f>ювэс!BP13</f>
        <v>0</v>
      </c>
      <c r="NM14" s="86">
        <f>ювэс!BQ13</f>
        <v>0</v>
      </c>
      <c r="NN14" s="86">
        <f>ювэс!BR13</f>
        <v>0</v>
      </c>
      <c r="NO14" s="86">
        <f>ювэс!BS13</f>
        <v>0</v>
      </c>
      <c r="NP14" s="86">
        <f>ювэс!BT13</f>
        <v>0</v>
      </c>
      <c r="NQ14" s="86">
        <f>ювэс!BU13</f>
        <v>0</v>
      </c>
      <c r="NR14" s="86">
        <f>ювэс!BV13</f>
        <v>0</v>
      </c>
      <c r="NS14" s="86">
        <f>ювэс!BW13</f>
        <v>0</v>
      </c>
      <c r="NT14" s="86">
        <f>ювэс!BX13</f>
        <v>0</v>
      </c>
      <c r="NU14" s="86">
        <f>ювэс!BY13</f>
        <v>0</v>
      </c>
      <c r="NV14" s="86">
        <f>ювэс!BZ13</f>
        <v>0</v>
      </c>
      <c r="NW14" s="43">
        <f t="shared" si="17"/>
        <v>19</v>
      </c>
      <c r="NX14" s="156"/>
      <c r="NY14" s="86">
        <f>зэс!D13</f>
        <v>0</v>
      </c>
      <c r="NZ14" s="86">
        <f>зэс!E13</f>
        <v>6</v>
      </c>
      <c r="OA14" s="86">
        <f>зэс!F13</f>
        <v>0</v>
      </c>
      <c r="OB14" s="86">
        <f>зэс!G13</f>
        <v>2</v>
      </c>
      <c r="OC14" s="86">
        <f>зэс!H13</f>
        <v>0</v>
      </c>
      <c r="OD14" s="86">
        <f>зэс!I13</f>
        <v>0</v>
      </c>
      <c r="OE14" s="86">
        <f>зэс!J13</f>
        <v>0</v>
      </c>
      <c r="OF14" s="86">
        <f>зэс!K13</f>
        <v>0</v>
      </c>
      <c r="OG14" s="86">
        <f>зэс!L13</f>
        <v>0</v>
      </c>
      <c r="OH14" s="86">
        <f>зэс!M13</f>
        <v>0</v>
      </c>
      <c r="OI14" s="86">
        <f>зэс!N13</f>
        <v>0</v>
      </c>
      <c r="OJ14" s="86">
        <f>зэс!O13</f>
        <v>0</v>
      </c>
      <c r="OK14" s="86">
        <f>зэс!P13</f>
        <v>0</v>
      </c>
      <c r="OL14" s="86">
        <f>зэс!Q13</f>
        <v>2</v>
      </c>
      <c r="OM14" s="86">
        <f>зэс!R13</f>
        <v>0</v>
      </c>
      <c r="ON14" s="86">
        <f>зэс!S13</f>
        <v>2</v>
      </c>
      <c r="OO14" s="86">
        <f>зэс!T13</f>
        <v>0</v>
      </c>
      <c r="OP14" s="86">
        <f>зэс!U13</f>
        <v>2</v>
      </c>
      <c r="OQ14" s="86">
        <f>зэс!V13</f>
        <v>0</v>
      </c>
      <c r="OR14" s="86">
        <f>зэс!W13</f>
        <v>0</v>
      </c>
      <c r="OS14" s="86">
        <f>зэс!X13</f>
        <v>0</v>
      </c>
      <c r="OT14" s="86">
        <f>зэс!Y13</f>
        <v>0</v>
      </c>
      <c r="OU14" s="86">
        <f>зэс!Z13</f>
        <v>0</v>
      </c>
      <c r="OV14" s="86">
        <f>зэс!AA13</f>
        <v>0</v>
      </c>
      <c r="OW14" s="86">
        <f>зэс!AB13</f>
        <v>0</v>
      </c>
      <c r="OX14" s="86">
        <f>зэс!AC13</f>
        <v>0</v>
      </c>
      <c r="OY14" s="86">
        <f>зэс!AD13</f>
        <v>0</v>
      </c>
      <c r="OZ14" s="86">
        <f>зэс!AE13</f>
        <v>0</v>
      </c>
      <c r="PA14" s="86">
        <f>зэс!AF13</f>
        <v>0</v>
      </c>
      <c r="PB14" s="86">
        <f>зэс!AG13</f>
        <v>0</v>
      </c>
      <c r="PC14" s="86">
        <f>зэс!AH13</f>
        <v>0</v>
      </c>
      <c r="PD14" s="86">
        <f>зэс!AI13</f>
        <v>0</v>
      </c>
      <c r="PE14" s="86">
        <f>зэс!AJ13</f>
        <v>0</v>
      </c>
      <c r="PF14" s="86">
        <f>зэс!AK13</f>
        <v>0</v>
      </c>
      <c r="PG14" s="86">
        <f>зэс!AL13</f>
        <v>0</v>
      </c>
      <c r="PH14" s="86">
        <f>зэс!AM13</f>
        <v>0</v>
      </c>
      <c r="PI14" s="86">
        <f>зэс!AN13</f>
        <v>0</v>
      </c>
      <c r="PJ14" s="86">
        <f>зэс!AO13</f>
        <v>0</v>
      </c>
      <c r="PK14" s="86">
        <f>зэс!AP13</f>
        <v>0</v>
      </c>
      <c r="PL14" s="86">
        <f>зэс!AQ13</f>
        <v>0</v>
      </c>
      <c r="PM14" s="86">
        <f>зэс!AR13</f>
        <v>0</v>
      </c>
      <c r="PN14" s="86">
        <f>зэс!AS13</f>
        <v>0</v>
      </c>
      <c r="PO14" s="86">
        <f>зэс!AT13</f>
        <v>0</v>
      </c>
      <c r="PP14" s="86">
        <f>зэс!AU13</f>
        <v>0</v>
      </c>
      <c r="PQ14" s="86">
        <f>зэс!AV13</f>
        <v>0</v>
      </c>
      <c r="PR14" s="86">
        <f>зэс!AW13</f>
        <v>0</v>
      </c>
      <c r="PS14" s="86">
        <f>зэс!AX13</f>
        <v>0</v>
      </c>
      <c r="PT14" s="86">
        <f>зэс!AY13</f>
        <v>0</v>
      </c>
      <c r="PU14" s="86">
        <f>зэс!AZ13</f>
        <v>0</v>
      </c>
      <c r="PV14" s="86">
        <f>зэс!BA13</f>
        <v>0</v>
      </c>
      <c r="PW14" s="86">
        <f>зэс!BB13</f>
        <v>0</v>
      </c>
      <c r="PX14" s="86">
        <f>зэс!BC13</f>
        <v>0</v>
      </c>
      <c r="PY14" s="86">
        <f>зэс!BD13</f>
        <v>0</v>
      </c>
      <c r="PZ14" s="86">
        <f>зэс!BE13</f>
        <v>0</v>
      </c>
      <c r="QA14" s="86">
        <f>зэс!BF13</f>
        <v>0</v>
      </c>
      <c r="QB14" s="86">
        <f>зэс!BG13</f>
        <v>0</v>
      </c>
      <c r="QC14" s="86">
        <f>зэс!BH13</f>
        <v>0</v>
      </c>
      <c r="QD14" s="86">
        <f>зэс!BI13</f>
        <v>0</v>
      </c>
      <c r="QE14" s="86">
        <f>зэс!BJ13</f>
        <v>0</v>
      </c>
      <c r="QF14" s="86">
        <f>зэс!BK13</f>
        <v>0</v>
      </c>
      <c r="QG14" s="86">
        <f>зэс!BL13</f>
        <v>0</v>
      </c>
      <c r="QH14" s="86">
        <f>зэс!BM13</f>
        <v>0</v>
      </c>
      <c r="QI14" s="86">
        <f>зэс!BN13</f>
        <v>0</v>
      </c>
      <c r="QJ14" s="86">
        <f>зэс!BO13</f>
        <v>0</v>
      </c>
      <c r="QK14" s="86">
        <f>зэс!BP13</f>
        <v>0</v>
      </c>
      <c r="QL14" s="86">
        <f>зэс!BQ13</f>
        <v>0</v>
      </c>
      <c r="QM14" s="86">
        <f>зэс!BR13</f>
        <v>0</v>
      </c>
      <c r="QN14" s="86">
        <f>зэс!BS13</f>
        <v>0</v>
      </c>
      <c r="QO14" s="86">
        <f>зэс!BT13</f>
        <v>0</v>
      </c>
      <c r="QP14" s="86">
        <f>зэс!BU13</f>
        <v>0</v>
      </c>
      <c r="QQ14" s="86">
        <f>зэс!BV13</f>
        <v>0</v>
      </c>
      <c r="QR14" s="86">
        <f>зэс!BW13</f>
        <v>0</v>
      </c>
      <c r="QS14" s="86">
        <f>зэс!BX13</f>
        <v>0</v>
      </c>
      <c r="QT14" s="86">
        <f>зэс!BY13</f>
        <v>0</v>
      </c>
      <c r="QU14" s="86">
        <f>зэс!BZ13</f>
        <v>0</v>
      </c>
      <c r="QV14" s="43">
        <f t="shared" si="18"/>
        <v>14</v>
      </c>
      <c r="QW14" s="156"/>
      <c r="QX14" s="86">
        <f>юзэс!D13</f>
        <v>15</v>
      </c>
      <c r="QY14" s="86">
        <f>юзэс!E13</f>
        <v>9</v>
      </c>
      <c r="QZ14" s="86">
        <f>юзэс!F13</f>
        <v>4</v>
      </c>
      <c r="RA14" s="86">
        <f>юзэс!G13</f>
        <v>0</v>
      </c>
      <c r="RB14" s="86">
        <f>юзэс!H13</f>
        <v>0</v>
      </c>
      <c r="RC14" s="86">
        <f>юзэс!I13</f>
        <v>0</v>
      </c>
      <c r="RD14" s="86">
        <f>юзэс!J13</f>
        <v>0</v>
      </c>
      <c r="RE14" s="86">
        <f>юзэс!K13</f>
        <v>0</v>
      </c>
      <c r="RF14" s="86">
        <f>юзэс!L13</f>
        <v>0</v>
      </c>
      <c r="RG14" s="86">
        <f>юзэс!M13</f>
        <v>0</v>
      </c>
      <c r="RH14" s="86">
        <f>юзэс!N13</f>
        <v>0</v>
      </c>
      <c r="RI14" s="86">
        <f>юзэс!O13</f>
        <v>0</v>
      </c>
      <c r="RJ14" s="86">
        <f>юзэс!P13</f>
        <v>0</v>
      </c>
      <c r="RK14" s="86">
        <f>юзэс!Q13</f>
        <v>0</v>
      </c>
      <c r="RL14" s="86">
        <f>юзэс!R13</f>
        <v>0</v>
      </c>
      <c r="RM14" s="86">
        <f>юзэс!S13</f>
        <v>0</v>
      </c>
      <c r="RN14" s="86">
        <f>юзэс!T13</f>
        <v>0</v>
      </c>
      <c r="RO14" s="86">
        <f>юзэс!U13</f>
        <v>0</v>
      </c>
      <c r="RP14" s="86">
        <f>юзэс!V13</f>
        <v>0</v>
      </c>
      <c r="RQ14" s="86">
        <f>юзэс!W13</f>
        <v>0</v>
      </c>
      <c r="RR14" s="86">
        <f>юзэс!X13</f>
        <v>0</v>
      </c>
      <c r="RS14" s="86">
        <f>юзэс!Y13</f>
        <v>0</v>
      </c>
      <c r="RT14" s="86">
        <f>юзэс!Z13</f>
        <v>0</v>
      </c>
      <c r="RU14" s="86">
        <f>юзэс!AA13</f>
        <v>0</v>
      </c>
      <c r="RV14" s="86">
        <f>юзэс!AB13</f>
        <v>0</v>
      </c>
      <c r="RW14" s="86">
        <f>юзэс!AC13</f>
        <v>0</v>
      </c>
      <c r="RX14" s="86">
        <f>юзэс!AD13</f>
        <v>0</v>
      </c>
      <c r="RY14" s="86">
        <f>юзэс!AE13</f>
        <v>0</v>
      </c>
      <c r="RZ14" s="86">
        <f>юзэс!AF13</f>
        <v>0</v>
      </c>
      <c r="SA14" s="86">
        <f>юзэс!AG13</f>
        <v>0</v>
      </c>
      <c r="SB14" s="86">
        <f>юзэс!AH13</f>
        <v>0</v>
      </c>
      <c r="SC14" s="86">
        <f>юзэс!AI13</f>
        <v>0</v>
      </c>
      <c r="SD14" s="86">
        <f>юзэс!AJ13</f>
        <v>0</v>
      </c>
      <c r="SE14" s="86">
        <f>юзэс!AK13</f>
        <v>0</v>
      </c>
      <c r="SF14" s="86">
        <f>юзэс!AL13</f>
        <v>0</v>
      </c>
      <c r="SG14" s="86">
        <f>юзэс!AM13</f>
        <v>0</v>
      </c>
      <c r="SH14" s="86">
        <f>юзэс!AN13</f>
        <v>0</v>
      </c>
      <c r="SI14" s="86">
        <f>юзэс!AO13</f>
        <v>0</v>
      </c>
      <c r="SJ14" s="86">
        <f>юзэс!AP13</f>
        <v>0</v>
      </c>
      <c r="SK14" s="86">
        <f>юзэс!AQ13</f>
        <v>0</v>
      </c>
      <c r="SL14" s="86">
        <f>юзэс!AR13</f>
        <v>0</v>
      </c>
      <c r="SM14" s="86">
        <f>юзэс!AS13</f>
        <v>0</v>
      </c>
      <c r="SN14" s="86">
        <f>юзэс!AT13</f>
        <v>0</v>
      </c>
      <c r="SO14" s="86">
        <f>юзэс!AU13</f>
        <v>0</v>
      </c>
      <c r="SP14" s="86">
        <f>юзэс!AV13</f>
        <v>0</v>
      </c>
      <c r="SQ14" s="86">
        <f>юзэс!AW13</f>
        <v>0</v>
      </c>
      <c r="SR14" s="86">
        <f>юзэс!AX13</f>
        <v>0</v>
      </c>
      <c r="SS14" s="86">
        <f>юзэс!AY13</f>
        <v>0</v>
      </c>
      <c r="ST14" s="86">
        <f>юзэс!AZ13</f>
        <v>0</v>
      </c>
      <c r="SU14" s="86">
        <f>юзэс!BA13</f>
        <v>0</v>
      </c>
      <c r="SV14" s="86">
        <f>юзэс!BB13</f>
        <v>0</v>
      </c>
      <c r="SW14" s="86">
        <f>юзэс!BC13</f>
        <v>0</v>
      </c>
      <c r="SX14" s="86">
        <f>юзэс!BD13</f>
        <v>0</v>
      </c>
      <c r="SY14" s="86">
        <f>юзэс!BE13</f>
        <v>0</v>
      </c>
      <c r="SZ14" s="86">
        <f>юзэс!BF13</f>
        <v>0</v>
      </c>
      <c r="TA14" s="86">
        <f>юзэс!BG13</f>
        <v>0</v>
      </c>
      <c r="TB14" s="86">
        <f>юзэс!BH13</f>
        <v>0</v>
      </c>
      <c r="TC14" s="86">
        <f>юзэс!BI13</f>
        <v>0</v>
      </c>
      <c r="TD14" s="86">
        <f>юзэс!BJ13</f>
        <v>0</v>
      </c>
      <c r="TE14" s="86">
        <f>юзэс!BK13</f>
        <v>0</v>
      </c>
      <c r="TF14" s="86">
        <f>юзэс!BL13</f>
        <v>0</v>
      </c>
      <c r="TG14" s="86">
        <f>юзэс!BM13</f>
        <v>0</v>
      </c>
      <c r="TH14" s="86">
        <f>юзэс!BN13</f>
        <v>0</v>
      </c>
      <c r="TI14" s="86">
        <f>юзэс!BO13</f>
        <v>0</v>
      </c>
      <c r="TJ14" s="86">
        <f>юзэс!BP13</f>
        <v>0</v>
      </c>
      <c r="TK14" s="86">
        <f>юзэс!BQ13</f>
        <v>0</v>
      </c>
      <c r="TL14" s="86">
        <f>юзэс!BR13</f>
        <v>0</v>
      </c>
      <c r="TM14" s="86">
        <f>юзэс!BS13</f>
        <v>0</v>
      </c>
      <c r="TN14" s="86">
        <f>юзэс!BT13</f>
        <v>0</v>
      </c>
      <c r="TO14" s="86">
        <f>юзэс!BU13</f>
        <v>0</v>
      </c>
      <c r="TP14" s="86">
        <f>юзэс!BV13</f>
        <v>0</v>
      </c>
      <c r="TQ14" s="86">
        <f>юзэс!BW13</f>
        <v>0</v>
      </c>
      <c r="TR14" s="86">
        <f>юзэс!BX13</f>
        <v>0</v>
      </c>
      <c r="TS14" s="86">
        <f>юзэс!BY13</f>
        <v>0</v>
      </c>
      <c r="TT14" s="86">
        <f>юзэс!BZ13</f>
        <v>0</v>
      </c>
      <c r="TU14" s="43">
        <f t="shared" si="19"/>
        <v>28</v>
      </c>
      <c r="TV14" s="156"/>
      <c r="TW14" s="86">
        <f>юэс!D13</f>
        <v>2</v>
      </c>
      <c r="TX14" s="86">
        <f>юэс!E13</f>
        <v>4</v>
      </c>
      <c r="TY14" s="86">
        <f>юэс!F13</f>
        <v>2</v>
      </c>
      <c r="TZ14" s="86">
        <f>юэс!G13</f>
        <v>0</v>
      </c>
      <c r="UA14" s="86">
        <f>юэс!H13</f>
        <v>0</v>
      </c>
      <c r="UB14" s="86">
        <f>юэс!I13</f>
        <v>0</v>
      </c>
      <c r="UC14" s="86">
        <f>юэс!J13</f>
        <v>0</v>
      </c>
      <c r="UD14" s="86">
        <f>юэс!K13</f>
        <v>0</v>
      </c>
      <c r="UE14" s="86">
        <f>юэс!L13</f>
        <v>0</v>
      </c>
      <c r="UF14" s="86">
        <f>юэс!M13</f>
        <v>0</v>
      </c>
      <c r="UG14" s="86">
        <f>юэс!N13</f>
        <v>0</v>
      </c>
      <c r="UH14" s="86">
        <f>юэс!O13</f>
        <v>0</v>
      </c>
      <c r="UI14" s="86">
        <f>юэс!P13</f>
        <v>0</v>
      </c>
      <c r="UJ14" s="86">
        <f>юэс!Q13</f>
        <v>0</v>
      </c>
      <c r="UK14" s="86">
        <f>юэс!R13</f>
        <v>0</v>
      </c>
      <c r="UL14" s="86">
        <f>юэс!S13</f>
        <v>0</v>
      </c>
      <c r="UM14" s="86">
        <f>юэс!T13</f>
        <v>0</v>
      </c>
      <c r="UN14" s="86">
        <f>юэс!U13</f>
        <v>0</v>
      </c>
      <c r="UO14" s="86">
        <f>юэс!V13</f>
        <v>0</v>
      </c>
      <c r="UP14" s="86">
        <f>юэс!W13</f>
        <v>0</v>
      </c>
      <c r="UQ14" s="86">
        <f>юэс!X13</f>
        <v>0</v>
      </c>
      <c r="UR14" s="86">
        <f>юэс!Y13</f>
        <v>0</v>
      </c>
      <c r="US14" s="86">
        <f>юэс!Z13</f>
        <v>0</v>
      </c>
      <c r="UT14" s="86">
        <f>юэс!AA13</f>
        <v>0</v>
      </c>
      <c r="UU14" s="86">
        <f>юэс!AB13</f>
        <v>0</v>
      </c>
      <c r="UV14" s="86">
        <f>юэс!AC13</f>
        <v>0</v>
      </c>
      <c r="UW14" s="86">
        <f>юэс!AD13</f>
        <v>0</v>
      </c>
      <c r="UX14" s="86">
        <f>юэс!AE13</f>
        <v>0</v>
      </c>
      <c r="UY14" s="86">
        <f>юэс!AF13</f>
        <v>0</v>
      </c>
      <c r="UZ14" s="86">
        <f>юэс!AG13</f>
        <v>0</v>
      </c>
      <c r="VA14" s="86">
        <f>юэс!AH13</f>
        <v>0</v>
      </c>
      <c r="VB14" s="86">
        <f>юэс!AI13</f>
        <v>0</v>
      </c>
      <c r="VC14" s="86">
        <f>юэс!AJ13</f>
        <v>0</v>
      </c>
      <c r="VD14" s="86">
        <f>юэс!AK13</f>
        <v>0</v>
      </c>
      <c r="VE14" s="86">
        <f>юэс!AL13</f>
        <v>0</v>
      </c>
      <c r="VF14" s="86">
        <f>юэс!AM13</f>
        <v>0</v>
      </c>
      <c r="VG14" s="86">
        <f>юэс!AN13</f>
        <v>0</v>
      </c>
      <c r="VH14" s="86">
        <f>юэс!AO13</f>
        <v>0</v>
      </c>
      <c r="VI14" s="86">
        <f>юэс!AP13</f>
        <v>0</v>
      </c>
      <c r="VJ14" s="86">
        <f>юэс!AQ13</f>
        <v>0</v>
      </c>
      <c r="VK14" s="86">
        <f>юэс!AR13</f>
        <v>0</v>
      </c>
      <c r="VL14" s="86">
        <f>юэс!AS13</f>
        <v>0</v>
      </c>
      <c r="VM14" s="86">
        <f>юэс!AT13</f>
        <v>0</v>
      </c>
      <c r="VN14" s="86">
        <f>юэс!AU13</f>
        <v>0</v>
      </c>
      <c r="VO14" s="86">
        <f>юэс!AV13</f>
        <v>0</v>
      </c>
      <c r="VP14" s="86">
        <f>юэс!AW13</f>
        <v>0</v>
      </c>
      <c r="VQ14" s="86">
        <f>юэс!AX13</f>
        <v>0</v>
      </c>
      <c r="VR14" s="86">
        <f>юэс!AY13</f>
        <v>0</v>
      </c>
      <c r="VS14" s="86">
        <f>юэс!AZ13</f>
        <v>0</v>
      </c>
      <c r="VT14" s="86">
        <f>юэс!BA13</f>
        <v>0</v>
      </c>
      <c r="VU14" s="86">
        <f>юэс!BB13</f>
        <v>0</v>
      </c>
      <c r="VV14" s="86">
        <f>юэс!BC13</f>
        <v>0</v>
      </c>
      <c r="VW14" s="86">
        <f>юэс!BD13</f>
        <v>0</v>
      </c>
      <c r="VX14" s="86">
        <f>юэс!BE13</f>
        <v>0</v>
      </c>
      <c r="VY14" s="86">
        <f>юэс!BF13</f>
        <v>0</v>
      </c>
      <c r="VZ14" s="86">
        <f>юэс!BG13</f>
        <v>0</v>
      </c>
      <c r="WA14" s="86">
        <f>юэс!BH13</f>
        <v>0</v>
      </c>
      <c r="WB14" s="86">
        <f>юэс!BI13</f>
        <v>0</v>
      </c>
      <c r="WC14" s="86">
        <f>юэс!BJ13</f>
        <v>0</v>
      </c>
      <c r="WD14" s="86">
        <f>юэс!BK13</f>
        <v>0</v>
      </c>
      <c r="WE14" s="86">
        <f>юэс!BL13</f>
        <v>0</v>
      </c>
      <c r="WF14" s="86">
        <f>юэс!BM13</f>
        <v>0</v>
      </c>
      <c r="WG14" s="86">
        <f>юэс!BN13</f>
        <v>0</v>
      </c>
      <c r="WH14" s="86">
        <f>юэс!BO13</f>
        <v>0</v>
      </c>
      <c r="WI14" s="86">
        <f>юэс!BP13</f>
        <v>0</v>
      </c>
      <c r="WJ14" s="86">
        <f>юэс!BQ13</f>
        <v>0</v>
      </c>
      <c r="WK14" s="86">
        <f>юэс!BR13</f>
        <v>0</v>
      </c>
      <c r="WL14" s="86">
        <f>юэс!BS13</f>
        <v>0</v>
      </c>
      <c r="WM14" s="86">
        <f>юэс!BT13</f>
        <v>0</v>
      </c>
      <c r="WN14" s="86">
        <f>юэс!BU13</f>
        <v>0</v>
      </c>
      <c r="WO14" s="86">
        <f>юэс!BV13</f>
        <v>0</v>
      </c>
      <c r="WP14" s="86">
        <f>юэс!BW13</f>
        <v>0</v>
      </c>
      <c r="WQ14" s="86">
        <f>юэс!BX13</f>
        <v>0</v>
      </c>
      <c r="WR14" s="86">
        <f>юэс!BY13</f>
        <v>0</v>
      </c>
      <c r="WS14" s="86">
        <f>юэс!BZ13</f>
        <v>0</v>
      </c>
      <c r="WT14" s="43">
        <f t="shared" si="20"/>
        <v>8</v>
      </c>
      <c r="WU14" s="156"/>
      <c r="WV14" s="86">
        <f>ау!D13</f>
        <v>0</v>
      </c>
      <c r="WW14" s="86">
        <f>ау!E13</f>
        <v>0</v>
      </c>
      <c r="WX14" s="86">
        <f>ау!F13</f>
        <v>0</v>
      </c>
      <c r="WY14" s="86">
        <f>ау!G13</f>
        <v>0</v>
      </c>
      <c r="WZ14" s="86">
        <f>ау!H13</f>
        <v>0</v>
      </c>
      <c r="XA14" s="86">
        <f>ау!I13</f>
        <v>0</v>
      </c>
      <c r="XB14" s="86">
        <f>ау!J13</f>
        <v>0</v>
      </c>
      <c r="XC14" s="86">
        <f>ау!K13</f>
        <v>0</v>
      </c>
      <c r="XD14" s="86">
        <f>ау!L13</f>
        <v>0</v>
      </c>
      <c r="XE14" s="86">
        <f>ау!M13</f>
        <v>0</v>
      </c>
      <c r="XF14" s="86">
        <f>ау!N13</f>
        <v>0</v>
      </c>
      <c r="XG14" s="86">
        <f>ау!O13</f>
        <v>0</v>
      </c>
      <c r="XH14" s="86">
        <f>ау!P13</f>
        <v>0</v>
      </c>
      <c r="XI14" s="86">
        <f>ау!Q13</f>
        <v>0</v>
      </c>
      <c r="XJ14" s="86">
        <f>ау!R13</f>
        <v>0</v>
      </c>
      <c r="XK14" s="86">
        <f>ау!S13</f>
        <v>0</v>
      </c>
      <c r="XL14" s="86">
        <f>ау!T13</f>
        <v>0</v>
      </c>
      <c r="XM14" s="86">
        <f>ау!U13</f>
        <v>0</v>
      </c>
      <c r="XN14" s="86">
        <f>ау!V13</f>
        <v>0</v>
      </c>
      <c r="XO14" s="86">
        <f>ау!W13</f>
        <v>0</v>
      </c>
      <c r="XP14" s="86">
        <f>ау!X13</f>
        <v>0</v>
      </c>
      <c r="XQ14" s="86">
        <f>ау!Y13</f>
        <v>0</v>
      </c>
      <c r="XR14" s="86">
        <f>ау!Z13</f>
        <v>0</v>
      </c>
      <c r="XS14" s="86">
        <f>ау!AA13</f>
        <v>0</v>
      </c>
      <c r="XT14" s="86">
        <f>ау!AB13</f>
        <v>0</v>
      </c>
      <c r="XU14" s="86">
        <f>ау!AC13</f>
        <v>0</v>
      </c>
      <c r="XV14" s="86">
        <f>ау!AD13</f>
        <v>0</v>
      </c>
      <c r="XW14" s="86">
        <f>ау!AE13</f>
        <v>0</v>
      </c>
      <c r="XX14" s="86">
        <f>ау!AF13</f>
        <v>0</v>
      </c>
      <c r="XY14" s="86">
        <f>ау!AG13</f>
        <v>0</v>
      </c>
      <c r="XZ14" s="86">
        <f>ау!AH13</f>
        <v>0</v>
      </c>
      <c r="YA14" s="86">
        <f>ау!AI13</f>
        <v>0</v>
      </c>
      <c r="YB14" s="86">
        <f>ау!AJ13</f>
        <v>0</v>
      </c>
      <c r="YC14" s="86">
        <f>ау!AK13</f>
        <v>0</v>
      </c>
      <c r="YD14" s="86">
        <f>ау!AL13</f>
        <v>0</v>
      </c>
      <c r="YE14" s="86">
        <f>ау!AM13</f>
        <v>0</v>
      </c>
      <c r="YF14" s="86">
        <f>ау!AN13</f>
        <v>0</v>
      </c>
      <c r="YG14" s="86">
        <f>ау!AO13</f>
        <v>0</v>
      </c>
      <c r="YH14" s="86">
        <f>ау!AP13</f>
        <v>0</v>
      </c>
      <c r="YI14" s="86">
        <f>ау!AQ13</f>
        <v>0</v>
      </c>
      <c r="YJ14" s="86">
        <f>ау!AR13</f>
        <v>0</v>
      </c>
      <c r="YK14" s="86">
        <f>ау!AS13</f>
        <v>0</v>
      </c>
      <c r="YL14" s="86">
        <f>ау!AT13</f>
        <v>0</v>
      </c>
      <c r="YM14" s="86">
        <f>ау!AU13</f>
        <v>0</v>
      </c>
      <c r="YN14" s="86">
        <f>ау!AV13</f>
        <v>0</v>
      </c>
      <c r="YO14" s="86">
        <f>ау!AW13</f>
        <v>0</v>
      </c>
      <c r="YP14" s="86">
        <f>ау!AX13</f>
        <v>0</v>
      </c>
      <c r="YQ14" s="86">
        <f>ау!AY13</f>
        <v>0</v>
      </c>
      <c r="YR14" s="86">
        <f>ау!AZ13</f>
        <v>0</v>
      </c>
      <c r="YS14" s="86">
        <f>ау!BA13</f>
        <v>0</v>
      </c>
      <c r="YT14" s="86">
        <f>ау!BB13</f>
        <v>0</v>
      </c>
      <c r="YU14" s="86">
        <f>ау!BC13</f>
        <v>0</v>
      </c>
      <c r="YV14" s="86">
        <f>ау!BD13</f>
        <v>0</v>
      </c>
      <c r="YW14" s="86">
        <f>ау!BE13</f>
        <v>0</v>
      </c>
      <c r="YX14" s="86">
        <f>ау!BF13</f>
        <v>0</v>
      </c>
      <c r="YY14" s="86">
        <f>ау!BG13</f>
        <v>0</v>
      </c>
      <c r="YZ14" s="86">
        <f>ау!BH13</f>
        <v>0</v>
      </c>
      <c r="ZA14" s="86">
        <f>ау!BI13</f>
        <v>0</v>
      </c>
      <c r="ZB14" s="86">
        <f>ау!BJ13</f>
        <v>0</v>
      </c>
      <c r="ZC14" s="86">
        <f>ау!BK13</f>
        <v>0</v>
      </c>
      <c r="ZD14" s="86">
        <f>ау!BL13</f>
        <v>0</v>
      </c>
      <c r="ZE14" s="86">
        <f>ау!BM13</f>
        <v>0</v>
      </c>
      <c r="ZF14" s="86">
        <f>ау!BN13</f>
        <v>0</v>
      </c>
      <c r="ZG14" s="86">
        <f>ау!BO13</f>
        <v>0</v>
      </c>
      <c r="ZH14" s="86">
        <f>ау!BP13</f>
        <v>0</v>
      </c>
      <c r="ZI14" s="86">
        <f>ау!BQ13</f>
        <v>0</v>
      </c>
      <c r="ZJ14" s="86">
        <f>ау!BR13</f>
        <v>0</v>
      </c>
      <c r="ZK14" s="86">
        <f>ау!BS13</f>
        <v>0</v>
      </c>
      <c r="ZL14" s="86">
        <f>ау!BT13</f>
        <v>0</v>
      </c>
      <c r="ZM14" s="86">
        <f>ау!BU13</f>
        <v>0</v>
      </c>
      <c r="ZN14" s="86">
        <f>ау!BV13</f>
        <v>0</v>
      </c>
      <c r="ZO14" s="86">
        <f>ау!BW13</f>
        <v>0</v>
      </c>
      <c r="ZP14" s="86">
        <f>ау!BX13</f>
        <v>0</v>
      </c>
      <c r="ZQ14" s="86">
        <f>ау!BY13</f>
        <v>0</v>
      </c>
      <c r="ZR14" s="86">
        <f>ау!BZ13</f>
        <v>0</v>
      </c>
      <c r="ZS14" s="43">
        <f t="shared" si="21"/>
        <v>0</v>
      </c>
      <c r="ZT14" s="156"/>
      <c r="ZU14" s="86">
        <f>иа!D13</f>
        <v>0</v>
      </c>
      <c r="ZV14" s="86">
        <f>иа!E13</f>
        <v>0</v>
      </c>
      <c r="ZW14" s="86">
        <f>иа!F13</f>
        <v>0</v>
      </c>
      <c r="ZX14" s="86">
        <f>иа!G13</f>
        <v>0</v>
      </c>
      <c r="ZY14" s="86">
        <f>иа!H13</f>
        <v>0</v>
      </c>
      <c r="ZZ14" s="86">
        <f>иа!I13</f>
        <v>0</v>
      </c>
      <c r="AAA14" s="86">
        <f>иа!J13</f>
        <v>0</v>
      </c>
      <c r="AAB14" s="86">
        <f>иа!K13</f>
        <v>0</v>
      </c>
      <c r="AAC14" s="86">
        <f>иа!L13</f>
        <v>0</v>
      </c>
      <c r="AAD14" s="86">
        <f>иа!M13</f>
        <v>0</v>
      </c>
      <c r="AAE14" s="86">
        <f>иа!N13</f>
        <v>0</v>
      </c>
      <c r="AAF14" s="86">
        <f>иа!O13</f>
        <v>0</v>
      </c>
      <c r="AAG14" s="86">
        <f>иа!P13</f>
        <v>0</v>
      </c>
      <c r="AAH14" s="86">
        <f>иа!Q13</f>
        <v>0</v>
      </c>
      <c r="AAI14" s="86">
        <f>иа!R13</f>
        <v>0</v>
      </c>
      <c r="AAJ14" s="86">
        <f>иа!S13</f>
        <v>0</v>
      </c>
      <c r="AAK14" s="86">
        <f>иа!T13</f>
        <v>0</v>
      </c>
      <c r="AAL14" s="86">
        <f>иа!U13</f>
        <v>0</v>
      </c>
      <c r="AAM14" s="86">
        <f>иа!V13</f>
        <v>0</v>
      </c>
      <c r="AAN14" s="86">
        <f>иа!W13</f>
        <v>0</v>
      </c>
      <c r="AAO14" s="86">
        <f>иа!X13</f>
        <v>0</v>
      </c>
      <c r="AAP14" s="86">
        <f>иа!Y13</f>
        <v>0</v>
      </c>
      <c r="AAQ14" s="86">
        <f>иа!Z13</f>
        <v>0</v>
      </c>
      <c r="AAR14" s="86">
        <f>иа!AA13</f>
        <v>0</v>
      </c>
      <c r="AAS14" s="86">
        <f>иа!AB13</f>
        <v>0</v>
      </c>
      <c r="AAT14" s="86">
        <f>иа!AC13</f>
        <v>0</v>
      </c>
      <c r="AAU14" s="86">
        <f>иа!AD13</f>
        <v>0</v>
      </c>
      <c r="AAV14" s="86">
        <f>иа!AE13</f>
        <v>0</v>
      </c>
      <c r="AAW14" s="86">
        <f>иа!AF13</f>
        <v>0</v>
      </c>
      <c r="AAX14" s="86">
        <f>иа!AG13</f>
        <v>0</v>
      </c>
      <c r="AAY14" s="86">
        <f>иа!AH13</f>
        <v>0</v>
      </c>
      <c r="AAZ14" s="86">
        <f>иа!AI13</f>
        <v>0</v>
      </c>
      <c r="ABA14" s="86">
        <f>иа!AJ13</f>
        <v>0</v>
      </c>
      <c r="ABB14" s="86">
        <f>иа!AK13</f>
        <v>0</v>
      </c>
      <c r="ABC14" s="86">
        <f>иа!AL13</f>
        <v>0</v>
      </c>
      <c r="ABD14" s="86">
        <f>иа!AM13</f>
        <v>0</v>
      </c>
      <c r="ABE14" s="86">
        <f>иа!AN13</f>
        <v>0</v>
      </c>
      <c r="ABF14" s="86">
        <f>иа!AO13</f>
        <v>0</v>
      </c>
      <c r="ABG14" s="86">
        <f>иа!AP13</f>
        <v>0</v>
      </c>
      <c r="ABH14" s="86">
        <f>иа!AQ13</f>
        <v>0</v>
      </c>
      <c r="ABI14" s="86">
        <f>иа!AR13</f>
        <v>0</v>
      </c>
      <c r="ABJ14" s="86">
        <f>иа!AS13</f>
        <v>0</v>
      </c>
      <c r="ABK14" s="86">
        <f>иа!AT13</f>
        <v>0</v>
      </c>
      <c r="ABL14" s="86">
        <f>иа!AU13</f>
        <v>0</v>
      </c>
      <c r="ABM14" s="86">
        <f>иа!AV13</f>
        <v>0</v>
      </c>
      <c r="ABN14" s="86">
        <f>иа!AW13</f>
        <v>0</v>
      </c>
      <c r="ABO14" s="86">
        <f>иа!AX13</f>
        <v>0</v>
      </c>
      <c r="ABP14" s="86">
        <f>иа!AY13</f>
        <v>0</v>
      </c>
      <c r="ABQ14" s="86">
        <f>иа!AZ13</f>
        <v>0</v>
      </c>
      <c r="ABR14" s="86">
        <f>иа!BA13</f>
        <v>0</v>
      </c>
      <c r="ABS14" s="86">
        <f>иа!BB13</f>
        <v>0</v>
      </c>
      <c r="ABT14" s="86">
        <f>иа!BC13</f>
        <v>0</v>
      </c>
      <c r="ABU14" s="86">
        <f>иа!BD13</f>
        <v>0</v>
      </c>
      <c r="ABV14" s="86">
        <f>иа!BE13</f>
        <v>0</v>
      </c>
      <c r="ABW14" s="86">
        <f>иа!BF13</f>
        <v>0</v>
      </c>
      <c r="ABX14" s="86">
        <f>иа!BG13</f>
        <v>0</v>
      </c>
      <c r="ABY14" s="86">
        <f>иа!BH13</f>
        <v>0</v>
      </c>
      <c r="ABZ14" s="86">
        <f>иа!BI13</f>
        <v>0</v>
      </c>
      <c r="ACA14" s="86">
        <f>иа!BJ13</f>
        <v>0</v>
      </c>
      <c r="ACB14" s="86">
        <f>иа!BK13</f>
        <v>0</v>
      </c>
      <c r="ACC14" s="86">
        <f>иа!BL13</f>
        <v>0</v>
      </c>
      <c r="ACD14" s="86">
        <f>иа!BM13</f>
        <v>0</v>
      </c>
      <c r="ACE14" s="86">
        <f>иа!BN13</f>
        <v>0</v>
      </c>
      <c r="ACF14" s="86">
        <f>иа!BO13</f>
        <v>0</v>
      </c>
      <c r="ACG14" s="86">
        <f>иа!BP13</f>
        <v>0</v>
      </c>
      <c r="ACH14" s="86">
        <f>иа!BQ13</f>
        <v>0</v>
      </c>
      <c r="ACI14" s="86">
        <f>иа!BR13</f>
        <v>0</v>
      </c>
      <c r="ACJ14" s="86">
        <f>иа!BS13</f>
        <v>0</v>
      </c>
      <c r="ACK14" s="86">
        <f>иа!BT13</f>
        <v>0</v>
      </c>
      <c r="ACL14" s="86">
        <f>иа!BU13</f>
        <v>0</v>
      </c>
      <c r="ACM14" s="86">
        <f>иа!BV13</f>
        <v>0</v>
      </c>
      <c r="ACN14" s="86">
        <f>иа!BW13</f>
        <v>0</v>
      </c>
      <c r="ACO14" s="86">
        <f>иа!BX13</f>
        <v>0</v>
      </c>
      <c r="ACP14" s="86">
        <f>иа!BY13</f>
        <v>0</v>
      </c>
      <c r="ACQ14" s="86">
        <f>иа!BZ13</f>
        <v>0</v>
      </c>
      <c r="ACR14" s="43">
        <f t="shared" si="22"/>
        <v>0</v>
      </c>
      <c r="ACS14" s="156"/>
      <c r="ACT14" s="43">
        <f t="shared" si="23"/>
        <v>156</v>
      </c>
      <c r="ACU14" s="156"/>
    </row>
    <row r="15" spans="1:775" x14ac:dyDescent="0.25">
      <c r="A15" s="175"/>
      <c r="B15" s="176"/>
      <c r="C15" s="14" t="s">
        <v>25</v>
      </c>
      <c r="D15" s="86">
        <f>цэс!D14</f>
        <v>8</v>
      </c>
      <c r="E15" s="86">
        <f>цэс!E14</f>
        <v>0</v>
      </c>
      <c r="F15" s="86">
        <f>цэс!F14</f>
        <v>3</v>
      </c>
      <c r="G15" s="86">
        <f>цэс!G14</f>
        <v>0</v>
      </c>
      <c r="H15" s="86">
        <f>цэс!H14</f>
        <v>0</v>
      </c>
      <c r="I15" s="86">
        <f>цэс!I14</f>
        <v>0</v>
      </c>
      <c r="J15" s="86">
        <f>цэс!J14</f>
        <v>0</v>
      </c>
      <c r="K15" s="86">
        <f>цэс!K14</f>
        <v>0</v>
      </c>
      <c r="L15" s="86">
        <f>цэс!L14</f>
        <v>0</v>
      </c>
      <c r="M15" s="86">
        <f>цэс!M14</f>
        <v>0</v>
      </c>
      <c r="N15" s="86">
        <f>цэс!N14</f>
        <v>0</v>
      </c>
      <c r="O15" s="86">
        <f>цэс!O14</f>
        <v>0</v>
      </c>
      <c r="P15" s="86">
        <f>цэс!P14</f>
        <v>0</v>
      </c>
      <c r="Q15" s="86">
        <f>цэс!Q14</f>
        <v>0</v>
      </c>
      <c r="R15" s="86">
        <f>цэс!R14</f>
        <v>0</v>
      </c>
      <c r="S15" s="86">
        <f>цэс!S14</f>
        <v>0</v>
      </c>
      <c r="T15" s="86">
        <f>цэс!T14</f>
        <v>0</v>
      </c>
      <c r="U15" s="86">
        <f>цэс!U14</f>
        <v>0</v>
      </c>
      <c r="V15" s="86">
        <f>цэс!V14</f>
        <v>0</v>
      </c>
      <c r="W15" s="86">
        <f>цэс!W14</f>
        <v>0</v>
      </c>
      <c r="X15" s="86">
        <f>цэс!X14</f>
        <v>0</v>
      </c>
      <c r="Y15" s="86">
        <f>цэс!Y14</f>
        <v>0</v>
      </c>
      <c r="Z15" s="86">
        <f>цэс!Z14</f>
        <v>0</v>
      </c>
      <c r="AA15" s="86">
        <f>цэс!AA14</f>
        <v>0</v>
      </c>
      <c r="AB15" s="86">
        <f>цэс!AB14</f>
        <v>0</v>
      </c>
      <c r="AC15" s="86">
        <f>цэс!AC14</f>
        <v>0</v>
      </c>
      <c r="AD15" s="86">
        <f>цэс!AD14</f>
        <v>0</v>
      </c>
      <c r="AE15" s="86">
        <f>цэс!AE14</f>
        <v>0</v>
      </c>
      <c r="AF15" s="86">
        <f>цэс!AF14</f>
        <v>0</v>
      </c>
      <c r="AG15" s="86">
        <f>цэс!AG14</f>
        <v>0</v>
      </c>
      <c r="AH15" s="86">
        <f>цэс!AH14</f>
        <v>0</v>
      </c>
      <c r="AI15" s="86">
        <f>цэс!AI14</f>
        <v>0</v>
      </c>
      <c r="AJ15" s="86">
        <f>цэс!AJ14</f>
        <v>0</v>
      </c>
      <c r="AK15" s="86">
        <f>цэс!AK14</f>
        <v>0</v>
      </c>
      <c r="AL15" s="86">
        <f>цэс!AL14</f>
        <v>0</v>
      </c>
      <c r="AM15" s="86">
        <f>цэс!AM14</f>
        <v>0</v>
      </c>
      <c r="AN15" s="86">
        <f>цэс!AN14</f>
        <v>0</v>
      </c>
      <c r="AO15" s="86">
        <f>цэс!AO14</f>
        <v>0</v>
      </c>
      <c r="AP15" s="86">
        <f>цэс!AP14</f>
        <v>0</v>
      </c>
      <c r="AQ15" s="86">
        <f>цэс!AQ14</f>
        <v>0</v>
      </c>
      <c r="AR15" s="86">
        <f>цэс!AR14</f>
        <v>0</v>
      </c>
      <c r="AS15" s="86">
        <f>цэс!AS14</f>
        <v>0</v>
      </c>
      <c r="AT15" s="86">
        <f>цэс!AT14</f>
        <v>0</v>
      </c>
      <c r="AU15" s="86">
        <f>цэс!AU14</f>
        <v>0</v>
      </c>
      <c r="AV15" s="86">
        <f>цэс!AV14</f>
        <v>0</v>
      </c>
      <c r="AW15" s="86">
        <f>цэс!AW14</f>
        <v>0</v>
      </c>
      <c r="AX15" s="86">
        <f>цэс!AX14</f>
        <v>0</v>
      </c>
      <c r="AY15" s="86">
        <f>цэс!AY14</f>
        <v>0</v>
      </c>
      <c r="AZ15" s="86">
        <f>цэс!AZ14</f>
        <v>0</v>
      </c>
      <c r="BA15" s="86">
        <f>цэс!BA14</f>
        <v>0</v>
      </c>
      <c r="BB15" s="86">
        <f>цэс!BB14</f>
        <v>0</v>
      </c>
      <c r="BC15" s="86">
        <f>цэс!BC14</f>
        <v>0</v>
      </c>
      <c r="BD15" s="86">
        <f>цэс!BD14</f>
        <v>0</v>
      </c>
      <c r="BE15" s="86">
        <f>цэс!BE14</f>
        <v>0</v>
      </c>
      <c r="BF15" s="86">
        <f>цэс!BF14</f>
        <v>0</v>
      </c>
      <c r="BG15" s="86">
        <f>цэс!BG14</f>
        <v>0</v>
      </c>
      <c r="BH15" s="86">
        <f>цэс!BH14</f>
        <v>0</v>
      </c>
      <c r="BI15" s="86">
        <f>цэс!BI14</f>
        <v>0</v>
      </c>
      <c r="BJ15" s="86">
        <f>цэс!BJ14</f>
        <v>0</v>
      </c>
      <c r="BK15" s="86">
        <f>цэс!BK14</f>
        <v>0</v>
      </c>
      <c r="BL15" s="86">
        <f>цэс!BL14</f>
        <v>0</v>
      </c>
      <c r="BM15" s="86">
        <f>цэс!BM14</f>
        <v>0</v>
      </c>
      <c r="BN15" s="86">
        <f>цэс!BN14</f>
        <v>0</v>
      </c>
      <c r="BO15" s="86">
        <f>цэс!BO14</f>
        <v>0</v>
      </c>
      <c r="BP15" s="86">
        <f>цэс!BP14</f>
        <v>0</v>
      </c>
      <c r="BQ15" s="86">
        <f>цэс!BQ14</f>
        <v>0</v>
      </c>
      <c r="BR15" s="86">
        <f>цэс!BR14</f>
        <v>0</v>
      </c>
      <c r="BS15" s="86">
        <f>цэс!BS14</f>
        <v>0</v>
      </c>
      <c r="BT15" s="86">
        <f>цэс!BT14</f>
        <v>0</v>
      </c>
      <c r="BU15" s="86">
        <f>цэс!BU14</f>
        <v>0</v>
      </c>
      <c r="BV15" s="86">
        <f>цэс!BV14</f>
        <v>0</v>
      </c>
      <c r="BW15" s="86">
        <f>цэс!BW14</f>
        <v>0</v>
      </c>
      <c r="BX15" s="86">
        <f>цэс!BX14</f>
        <v>0</v>
      </c>
      <c r="BY15" s="86">
        <f>цэс!BY14</f>
        <v>0</v>
      </c>
      <c r="BZ15" s="86">
        <f>цэс!BZ14</f>
        <v>0</v>
      </c>
      <c r="CA15" s="43">
        <f t="shared" si="13"/>
        <v>11</v>
      </c>
      <c r="CB15" s="156"/>
      <c r="CC15" s="86">
        <f>сэс!D14</f>
        <v>8</v>
      </c>
      <c r="CD15" s="86">
        <f>сэс!E14</f>
        <v>5</v>
      </c>
      <c r="CE15" s="86">
        <f>сэс!F14</f>
        <v>0</v>
      </c>
      <c r="CF15" s="86">
        <f>сэс!G14</f>
        <v>4</v>
      </c>
      <c r="CG15" s="86">
        <f>сэс!H14</f>
        <v>1</v>
      </c>
      <c r="CH15" s="86">
        <f>сэс!I14</f>
        <v>0</v>
      </c>
      <c r="CI15" s="86">
        <f>сэс!J14</f>
        <v>0</v>
      </c>
      <c r="CJ15" s="86">
        <f>сэс!K14</f>
        <v>4</v>
      </c>
      <c r="CK15" s="86">
        <f>сэс!L14</f>
        <v>0</v>
      </c>
      <c r="CL15" s="86">
        <f>сэс!M14</f>
        <v>3</v>
      </c>
      <c r="CM15" s="86">
        <f>сэс!N14</f>
        <v>4</v>
      </c>
      <c r="CN15" s="86">
        <f>сэс!O14</f>
        <v>4</v>
      </c>
      <c r="CO15" s="86">
        <f>сэс!P14</f>
        <v>0</v>
      </c>
      <c r="CP15" s="86">
        <f>сэс!Q14</f>
        <v>0</v>
      </c>
      <c r="CQ15" s="86">
        <f>сэс!R14</f>
        <v>0</v>
      </c>
      <c r="CR15" s="86">
        <f>сэс!S14</f>
        <v>0</v>
      </c>
      <c r="CS15" s="86">
        <f>сэс!T14</f>
        <v>0</v>
      </c>
      <c r="CT15" s="86">
        <f>сэс!U14</f>
        <v>0</v>
      </c>
      <c r="CU15" s="86">
        <f>сэс!V14</f>
        <v>0</v>
      </c>
      <c r="CV15" s="86">
        <f>сэс!W14</f>
        <v>0</v>
      </c>
      <c r="CW15" s="86">
        <f>сэс!X14</f>
        <v>0</v>
      </c>
      <c r="CX15" s="86">
        <f>сэс!Y14</f>
        <v>0</v>
      </c>
      <c r="CY15" s="86">
        <f>сэс!Z14</f>
        <v>0</v>
      </c>
      <c r="CZ15" s="86">
        <f>сэс!AA14</f>
        <v>0</v>
      </c>
      <c r="DA15" s="86">
        <f>сэс!AB14</f>
        <v>0</v>
      </c>
      <c r="DB15" s="86">
        <f>сэс!AC14</f>
        <v>0</v>
      </c>
      <c r="DC15" s="86">
        <f>сэс!AD14</f>
        <v>0</v>
      </c>
      <c r="DD15" s="86">
        <f>сэс!AE14</f>
        <v>0</v>
      </c>
      <c r="DE15" s="86">
        <f>сэс!AF14</f>
        <v>0</v>
      </c>
      <c r="DF15" s="86">
        <f>сэс!AG14</f>
        <v>0</v>
      </c>
      <c r="DG15" s="86">
        <f>сэс!AH14</f>
        <v>0</v>
      </c>
      <c r="DH15" s="86">
        <f>сэс!AI14</f>
        <v>0</v>
      </c>
      <c r="DI15" s="86">
        <f>сэс!AJ14</f>
        <v>0</v>
      </c>
      <c r="DJ15" s="86">
        <f>сэс!AK14</f>
        <v>0</v>
      </c>
      <c r="DK15" s="86">
        <f>сэс!AL14</f>
        <v>0</v>
      </c>
      <c r="DL15" s="86">
        <f>сэс!AM14</f>
        <v>0</v>
      </c>
      <c r="DM15" s="86">
        <f>сэс!AN14</f>
        <v>0</v>
      </c>
      <c r="DN15" s="86">
        <f>сэс!AO14</f>
        <v>0</v>
      </c>
      <c r="DO15" s="86">
        <f>сэс!AP14</f>
        <v>0</v>
      </c>
      <c r="DP15" s="86">
        <f>сэс!AQ14</f>
        <v>0</v>
      </c>
      <c r="DQ15" s="86">
        <f>сэс!AR14</f>
        <v>0</v>
      </c>
      <c r="DR15" s="86">
        <f>сэс!AS14</f>
        <v>0</v>
      </c>
      <c r="DS15" s="86">
        <f>сэс!AT14</f>
        <v>0</v>
      </c>
      <c r="DT15" s="86">
        <f>сэс!AU14</f>
        <v>0</v>
      </c>
      <c r="DU15" s="86">
        <f>сэс!AV14</f>
        <v>0</v>
      </c>
      <c r="DV15" s="86">
        <f>сэс!AW14</f>
        <v>0</v>
      </c>
      <c r="DW15" s="86">
        <f>сэс!AX14</f>
        <v>0</v>
      </c>
      <c r="DX15" s="86">
        <f>сэс!AY14</f>
        <v>0</v>
      </c>
      <c r="DY15" s="86">
        <f>сэс!AZ14</f>
        <v>0</v>
      </c>
      <c r="DZ15" s="86">
        <f>сэс!BA14</f>
        <v>0</v>
      </c>
      <c r="EA15" s="86">
        <f>сэс!BB14</f>
        <v>0</v>
      </c>
      <c r="EB15" s="86">
        <f>сэс!BC14</f>
        <v>0</v>
      </c>
      <c r="EC15" s="86">
        <f>сэс!BD14</f>
        <v>0</v>
      </c>
      <c r="ED15" s="86">
        <f>сэс!BE14</f>
        <v>0</v>
      </c>
      <c r="EE15" s="86">
        <f>сэс!BF14</f>
        <v>0</v>
      </c>
      <c r="EF15" s="86">
        <f>сэс!BG14</f>
        <v>0</v>
      </c>
      <c r="EG15" s="86">
        <f>сэс!BH14</f>
        <v>0</v>
      </c>
      <c r="EH15" s="86">
        <f>сэс!BI14</f>
        <v>0</v>
      </c>
      <c r="EI15" s="86">
        <f>сэс!BJ14</f>
        <v>0</v>
      </c>
      <c r="EJ15" s="86">
        <f>сэс!BK14</f>
        <v>0</v>
      </c>
      <c r="EK15" s="86">
        <f>сэс!BL14</f>
        <v>0</v>
      </c>
      <c r="EL15" s="86">
        <f>сэс!BM14</f>
        <v>0</v>
      </c>
      <c r="EM15" s="86">
        <f>сэс!BN14</f>
        <v>0</v>
      </c>
      <c r="EN15" s="86">
        <f>сэс!BO14</f>
        <v>0</v>
      </c>
      <c r="EO15" s="86">
        <f>сэс!BP14</f>
        <v>0</v>
      </c>
      <c r="EP15" s="86">
        <f>сэс!BQ14</f>
        <v>0</v>
      </c>
      <c r="EQ15" s="86">
        <f>сэс!BR14</f>
        <v>0</v>
      </c>
      <c r="ER15" s="86">
        <f>сэс!BS14</f>
        <v>0</v>
      </c>
      <c r="ES15" s="86">
        <f>сэс!BT14</f>
        <v>0</v>
      </c>
      <c r="ET15" s="86">
        <f>сэс!BU14</f>
        <v>0</v>
      </c>
      <c r="EU15" s="86">
        <f>сэс!BV14</f>
        <v>0</v>
      </c>
      <c r="EV15" s="86">
        <f>сэс!BW14</f>
        <v>0</v>
      </c>
      <c r="EW15" s="86">
        <f>сэс!BX14</f>
        <v>0</v>
      </c>
      <c r="EX15" s="86">
        <f>сэс!BY14</f>
        <v>0</v>
      </c>
      <c r="EY15" s="86">
        <f>сэс!BZ14</f>
        <v>0</v>
      </c>
      <c r="EZ15" s="43">
        <f t="shared" si="14"/>
        <v>33</v>
      </c>
      <c r="FA15" s="156"/>
      <c r="FB15" s="86">
        <f>свэс!D14</f>
        <v>12</v>
      </c>
      <c r="FC15" s="86">
        <f>свэс!E14</f>
        <v>5</v>
      </c>
      <c r="FD15" s="86">
        <f>свэс!F14</f>
        <v>5</v>
      </c>
      <c r="FE15" s="86">
        <f>свэс!G14</f>
        <v>5</v>
      </c>
      <c r="FF15" s="86">
        <f>свэс!H14</f>
        <v>0</v>
      </c>
      <c r="FG15" s="86">
        <f>свэс!I14</f>
        <v>0</v>
      </c>
      <c r="FH15" s="86">
        <f>свэс!J14</f>
        <v>0</v>
      </c>
      <c r="FI15" s="86">
        <f>свэс!K14</f>
        <v>0</v>
      </c>
      <c r="FJ15" s="86">
        <f>свэс!L14</f>
        <v>0</v>
      </c>
      <c r="FK15" s="86">
        <f>свэс!M14</f>
        <v>0</v>
      </c>
      <c r="FL15" s="86">
        <f>свэс!N14</f>
        <v>0</v>
      </c>
      <c r="FM15" s="86">
        <f>свэс!O14</f>
        <v>0</v>
      </c>
      <c r="FN15" s="86">
        <f>свэс!P14</f>
        <v>0</v>
      </c>
      <c r="FO15" s="86">
        <f>свэс!Q14</f>
        <v>0</v>
      </c>
      <c r="FP15" s="86">
        <f>свэс!R14</f>
        <v>0</v>
      </c>
      <c r="FQ15" s="86">
        <f>свэс!S14</f>
        <v>0</v>
      </c>
      <c r="FR15" s="86">
        <f>свэс!T14</f>
        <v>0</v>
      </c>
      <c r="FS15" s="86">
        <f>свэс!U14</f>
        <v>0</v>
      </c>
      <c r="FT15" s="86">
        <f>свэс!V14</f>
        <v>0</v>
      </c>
      <c r="FU15" s="86">
        <f>свэс!W14</f>
        <v>0</v>
      </c>
      <c r="FV15" s="86">
        <f>свэс!X14</f>
        <v>0</v>
      </c>
      <c r="FW15" s="86">
        <f>свэс!Y14</f>
        <v>0</v>
      </c>
      <c r="FX15" s="86">
        <f>свэс!Z14</f>
        <v>0</v>
      </c>
      <c r="FY15" s="86">
        <f>свэс!AA14</f>
        <v>0</v>
      </c>
      <c r="FZ15" s="86">
        <f>свэс!AB14</f>
        <v>0</v>
      </c>
      <c r="GA15" s="86">
        <f>свэс!AC14</f>
        <v>0</v>
      </c>
      <c r="GB15" s="86">
        <f>свэс!AD14</f>
        <v>0</v>
      </c>
      <c r="GC15" s="86">
        <f>свэс!AE14</f>
        <v>0</v>
      </c>
      <c r="GD15" s="86">
        <f>свэс!AF14</f>
        <v>0</v>
      </c>
      <c r="GE15" s="86">
        <f>свэс!AG14</f>
        <v>0</v>
      </c>
      <c r="GF15" s="86">
        <f>свэс!AH14</f>
        <v>0</v>
      </c>
      <c r="GG15" s="86">
        <f>свэс!AI14</f>
        <v>0</v>
      </c>
      <c r="GH15" s="86">
        <f>свэс!AJ14</f>
        <v>0</v>
      </c>
      <c r="GI15" s="86">
        <f>свэс!AK14</f>
        <v>0</v>
      </c>
      <c r="GJ15" s="86">
        <f>свэс!AL14</f>
        <v>0</v>
      </c>
      <c r="GK15" s="86">
        <f>свэс!AM14</f>
        <v>0</v>
      </c>
      <c r="GL15" s="86">
        <f>свэс!AN14</f>
        <v>0</v>
      </c>
      <c r="GM15" s="86">
        <f>свэс!AO14</f>
        <v>0</v>
      </c>
      <c r="GN15" s="86">
        <f>свэс!AP14</f>
        <v>0</v>
      </c>
      <c r="GO15" s="86">
        <f>свэс!AQ14</f>
        <v>0</v>
      </c>
      <c r="GP15" s="86">
        <f>свэс!AR14</f>
        <v>0</v>
      </c>
      <c r="GQ15" s="86">
        <f>свэс!AS14</f>
        <v>0</v>
      </c>
      <c r="GR15" s="86">
        <f>свэс!AT14</f>
        <v>0</v>
      </c>
      <c r="GS15" s="86">
        <f>свэс!AU14</f>
        <v>0</v>
      </c>
      <c r="GT15" s="86">
        <f>свэс!AV14</f>
        <v>0</v>
      </c>
      <c r="GU15" s="86">
        <f>свэс!AW14</f>
        <v>0</v>
      </c>
      <c r="GV15" s="86">
        <f>свэс!AX14</f>
        <v>0</v>
      </c>
      <c r="GW15" s="86">
        <f>свэс!AY14</f>
        <v>0</v>
      </c>
      <c r="GX15" s="86">
        <f>свэс!AZ14</f>
        <v>0</v>
      </c>
      <c r="GY15" s="86">
        <f>свэс!BA14</f>
        <v>0</v>
      </c>
      <c r="GZ15" s="86">
        <f>свэс!BB14</f>
        <v>0</v>
      </c>
      <c r="HA15" s="86">
        <f>свэс!BC14</f>
        <v>0</v>
      </c>
      <c r="HB15" s="86">
        <f>свэс!BD14</f>
        <v>0</v>
      </c>
      <c r="HC15" s="86">
        <f>свэс!BE14</f>
        <v>0</v>
      </c>
      <c r="HD15" s="86">
        <f>свэс!BF14</f>
        <v>0</v>
      </c>
      <c r="HE15" s="86">
        <f>свэс!BG14</f>
        <v>0</v>
      </c>
      <c r="HF15" s="86">
        <f>свэс!BH14</f>
        <v>0</v>
      </c>
      <c r="HG15" s="86">
        <f>свэс!BI14</f>
        <v>0</v>
      </c>
      <c r="HH15" s="86">
        <f>свэс!BJ14</f>
        <v>0</v>
      </c>
      <c r="HI15" s="86">
        <f>свэс!BK14</f>
        <v>0</v>
      </c>
      <c r="HJ15" s="86">
        <f>свэс!BL14</f>
        <v>0</v>
      </c>
      <c r="HK15" s="86">
        <f>свэс!BM14</f>
        <v>0</v>
      </c>
      <c r="HL15" s="86">
        <f>свэс!BN14</f>
        <v>0</v>
      </c>
      <c r="HM15" s="86">
        <f>свэс!BO14</f>
        <v>0</v>
      </c>
      <c r="HN15" s="86">
        <f>свэс!BP14</f>
        <v>0</v>
      </c>
      <c r="HO15" s="86">
        <f>свэс!BQ14</f>
        <v>0</v>
      </c>
      <c r="HP15" s="86">
        <f>свэс!BR14</f>
        <v>0</v>
      </c>
      <c r="HQ15" s="86">
        <f>свэс!BS14</f>
        <v>0</v>
      </c>
      <c r="HR15" s="86">
        <f>свэс!BT14</f>
        <v>0</v>
      </c>
      <c r="HS15" s="86">
        <f>свэс!BU14</f>
        <v>0</v>
      </c>
      <c r="HT15" s="86">
        <f>свэс!BV14</f>
        <v>0</v>
      </c>
      <c r="HU15" s="86">
        <f>свэс!BW14</f>
        <v>0</v>
      </c>
      <c r="HV15" s="86">
        <f>свэс!BX14</f>
        <v>0</v>
      </c>
      <c r="HW15" s="86">
        <f>свэс!BY14</f>
        <v>0</v>
      </c>
      <c r="HX15" s="86">
        <f>свэс!BZ14</f>
        <v>0</v>
      </c>
      <c r="HY15" s="43">
        <f t="shared" si="15"/>
        <v>27</v>
      </c>
      <c r="HZ15" s="156"/>
      <c r="IA15" s="86">
        <f>вэс!D14</f>
        <v>0</v>
      </c>
      <c r="IB15" s="86">
        <f>вэс!E14</f>
        <v>10</v>
      </c>
      <c r="IC15" s="86">
        <f>вэс!F14</f>
        <v>0</v>
      </c>
      <c r="ID15" s="86">
        <f>вэс!G14</f>
        <v>3</v>
      </c>
      <c r="IE15" s="86">
        <f>вэс!H14</f>
        <v>0</v>
      </c>
      <c r="IF15" s="86">
        <f>вэс!I14</f>
        <v>0</v>
      </c>
      <c r="IG15" s="86">
        <f>вэс!J14</f>
        <v>0</v>
      </c>
      <c r="IH15" s="86">
        <f>вэс!K14</f>
        <v>3</v>
      </c>
      <c r="II15" s="86">
        <f>вэс!L14</f>
        <v>0</v>
      </c>
      <c r="IJ15" s="86">
        <f>вэс!M14</f>
        <v>0</v>
      </c>
      <c r="IK15" s="86">
        <f>вэс!N14</f>
        <v>0</v>
      </c>
      <c r="IL15" s="86">
        <f>вэс!O14</f>
        <v>0</v>
      </c>
      <c r="IM15" s="86">
        <f>вэс!P14</f>
        <v>0</v>
      </c>
      <c r="IN15" s="86">
        <f>вэс!Q14</f>
        <v>0</v>
      </c>
      <c r="IO15" s="86">
        <f>вэс!R14</f>
        <v>0</v>
      </c>
      <c r="IP15" s="86">
        <f>вэс!S14</f>
        <v>0</v>
      </c>
      <c r="IQ15" s="86">
        <f>вэс!T14</f>
        <v>0</v>
      </c>
      <c r="IR15" s="86">
        <f>вэс!U14</f>
        <v>0</v>
      </c>
      <c r="IS15" s="86">
        <f>вэс!V14</f>
        <v>0</v>
      </c>
      <c r="IT15" s="86">
        <f>вэс!W14</f>
        <v>0</v>
      </c>
      <c r="IU15" s="86">
        <f>вэс!X14</f>
        <v>0</v>
      </c>
      <c r="IV15" s="86">
        <f>вэс!Y14</f>
        <v>0</v>
      </c>
      <c r="IW15" s="86">
        <f>вэс!Z14</f>
        <v>0</v>
      </c>
      <c r="IX15" s="86">
        <f>вэс!AA14</f>
        <v>0</v>
      </c>
      <c r="IY15" s="86">
        <f>вэс!AB14</f>
        <v>0</v>
      </c>
      <c r="IZ15" s="86">
        <f>вэс!AC14</f>
        <v>0</v>
      </c>
      <c r="JA15" s="86">
        <f>вэс!AD14</f>
        <v>0</v>
      </c>
      <c r="JB15" s="86">
        <f>вэс!AE14</f>
        <v>0</v>
      </c>
      <c r="JC15" s="86">
        <f>вэс!AF14</f>
        <v>0</v>
      </c>
      <c r="JD15" s="86">
        <f>вэс!AG14</f>
        <v>0</v>
      </c>
      <c r="JE15" s="86">
        <f>вэс!AH14</f>
        <v>0</v>
      </c>
      <c r="JF15" s="86">
        <f>вэс!AI14</f>
        <v>0</v>
      </c>
      <c r="JG15" s="86">
        <f>вэс!AJ14</f>
        <v>0</v>
      </c>
      <c r="JH15" s="86">
        <f>вэс!AK14</f>
        <v>0</v>
      </c>
      <c r="JI15" s="86">
        <f>вэс!AL14</f>
        <v>0</v>
      </c>
      <c r="JJ15" s="86">
        <f>вэс!AM14</f>
        <v>0</v>
      </c>
      <c r="JK15" s="86">
        <f>вэс!AN14</f>
        <v>0</v>
      </c>
      <c r="JL15" s="86">
        <f>вэс!AO14</f>
        <v>0</v>
      </c>
      <c r="JM15" s="86">
        <f>вэс!AP14</f>
        <v>0</v>
      </c>
      <c r="JN15" s="86">
        <f>вэс!AQ14</f>
        <v>0</v>
      </c>
      <c r="JO15" s="86">
        <f>вэс!AR14</f>
        <v>0</v>
      </c>
      <c r="JP15" s="86">
        <f>вэс!AS14</f>
        <v>0</v>
      </c>
      <c r="JQ15" s="86">
        <f>вэс!AT14</f>
        <v>0</v>
      </c>
      <c r="JR15" s="86">
        <f>вэс!AU14</f>
        <v>0</v>
      </c>
      <c r="JS15" s="86">
        <f>вэс!AV14</f>
        <v>0</v>
      </c>
      <c r="JT15" s="86">
        <f>вэс!AW14</f>
        <v>0</v>
      </c>
      <c r="JU15" s="86">
        <f>вэс!AX14</f>
        <v>0</v>
      </c>
      <c r="JV15" s="86">
        <f>вэс!AY14</f>
        <v>0</v>
      </c>
      <c r="JW15" s="86">
        <f>вэс!AZ14</f>
        <v>0</v>
      </c>
      <c r="JX15" s="86">
        <f>вэс!BA14</f>
        <v>0</v>
      </c>
      <c r="JY15" s="86">
        <f>вэс!BB14</f>
        <v>0</v>
      </c>
      <c r="JZ15" s="86">
        <f>вэс!BC14</f>
        <v>0</v>
      </c>
      <c r="KA15" s="86">
        <f>вэс!BD14</f>
        <v>0</v>
      </c>
      <c r="KB15" s="86">
        <f>вэс!BE14</f>
        <v>0</v>
      </c>
      <c r="KC15" s="86">
        <f>вэс!BF14</f>
        <v>0</v>
      </c>
      <c r="KD15" s="86">
        <f>вэс!BG14</f>
        <v>0</v>
      </c>
      <c r="KE15" s="86">
        <f>вэс!BH14</f>
        <v>0</v>
      </c>
      <c r="KF15" s="86">
        <f>вэс!BI14</f>
        <v>0</v>
      </c>
      <c r="KG15" s="86">
        <f>вэс!BJ14</f>
        <v>0</v>
      </c>
      <c r="KH15" s="86">
        <f>вэс!BK14</f>
        <v>0</v>
      </c>
      <c r="KI15" s="86">
        <f>вэс!BL14</f>
        <v>0</v>
      </c>
      <c r="KJ15" s="86">
        <f>вэс!BM14</f>
        <v>0</v>
      </c>
      <c r="KK15" s="86">
        <f>вэс!BN14</f>
        <v>0</v>
      </c>
      <c r="KL15" s="86">
        <f>вэс!BO14</f>
        <v>0</v>
      </c>
      <c r="KM15" s="86">
        <f>вэс!BP14</f>
        <v>0</v>
      </c>
      <c r="KN15" s="86">
        <f>вэс!BQ14</f>
        <v>0</v>
      </c>
      <c r="KO15" s="86">
        <f>вэс!BR14</f>
        <v>0</v>
      </c>
      <c r="KP15" s="86">
        <f>вэс!BS14</f>
        <v>0</v>
      </c>
      <c r="KQ15" s="86">
        <f>вэс!BT14</f>
        <v>0</v>
      </c>
      <c r="KR15" s="86">
        <f>вэс!BU14</f>
        <v>0</v>
      </c>
      <c r="KS15" s="86">
        <f>вэс!BV14</f>
        <v>0</v>
      </c>
      <c r="KT15" s="86">
        <f>вэс!BW14</f>
        <v>0</v>
      </c>
      <c r="KU15" s="86">
        <f>вэс!BX14</f>
        <v>0</v>
      </c>
      <c r="KV15" s="86">
        <f>вэс!BY14</f>
        <v>0</v>
      </c>
      <c r="KW15" s="86">
        <f>вэс!BZ14</f>
        <v>0</v>
      </c>
      <c r="KX15" s="43">
        <f t="shared" si="16"/>
        <v>16</v>
      </c>
      <c r="KY15" s="156"/>
      <c r="KZ15" s="86">
        <f>ювэс!D14</f>
        <v>9</v>
      </c>
      <c r="LA15" s="86">
        <f>ювэс!E14</f>
        <v>2</v>
      </c>
      <c r="LB15" s="86">
        <f>ювэс!F14</f>
        <v>2</v>
      </c>
      <c r="LC15" s="86">
        <f>ювэс!G14</f>
        <v>2</v>
      </c>
      <c r="LD15" s="86">
        <f>ювэс!H14</f>
        <v>2</v>
      </c>
      <c r="LE15" s="86">
        <f>ювэс!I14</f>
        <v>2</v>
      </c>
      <c r="LF15" s="86">
        <f>ювэс!J14</f>
        <v>0</v>
      </c>
      <c r="LG15" s="86">
        <f>ювэс!K14</f>
        <v>0</v>
      </c>
      <c r="LH15" s="86">
        <f>ювэс!L14</f>
        <v>0</v>
      </c>
      <c r="LI15" s="86">
        <f>ювэс!M14</f>
        <v>0</v>
      </c>
      <c r="LJ15" s="86">
        <f>ювэс!N14</f>
        <v>0</v>
      </c>
      <c r="LK15" s="86">
        <f>ювэс!O14</f>
        <v>0</v>
      </c>
      <c r="LL15" s="86">
        <f>ювэс!P14</f>
        <v>0</v>
      </c>
      <c r="LM15" s="86">
        <f>ювэс!Q14</f>
        <v>0</v>
      </c>
      <c r="LN15" s="86">
        <f>ювэс!R14</f>
        <v>0</v>
      </c>
      <c r="LO15" s="86">
        <f>ювэс!S14</f>
        <v>0</v>
      </c>
      <c r="LP15" s="86">
        <f>ювэс!T14</f>
        <v>0</v>
      </c>
      <c r="LQ15" s="86">
        <f>ювэс!U14</f>
        <v>0</v>
      </c>
      <c r="LR15" s="86">
        <f>ювэс!V14</f>
        <v>0</v>
      </c>
      <c r="LS15" s="86">
        <f>ювэс!W14</f>
        <v>0</v>
      </c>
      <c r="LT15" s="86">
        <f>ювэс!X14</f>
        <v>0</v>
      </c>
      <c r="LU15" s="86">
        <f>ювэс!Y14</f>
        <v>0</v>
      </c>
      <c r="LV15" s="86">
        <f>ювэс!Z14</f>
        <v>0</v>
      </c>
      <c r="LW15" s="86">
        <f>ювэс!AA14</f>
        <v>0</v>
      </c>
      <c r="LX15" s="86">
        <f>ювэс!AB14</f>
        <v>0</v>
      </c>
      <c r="LY15" s="86">
        <f>ювэс!AC14</f>
        <v>0</v>
      </c>
      <c r="LZ15" s="86">
        <f>ювэс!AD14</f>
        <v>0</v>
      </c>
      <c r="MA15" s="86">
        <f>ювэс!AE14</f>
        <v>0</v>
      </c>
      <c r="MB15" s="86">
        <f>ювэс!AF14</f>
        <v>0</v>
      </c>
      <c r="MC15" s="86">
        <f>ювэс!AG14</f>
        <v>0</v>
      </c>
      <c r="MD15" s="86">
        <f>ювэс!AH14</f>
        <v>0</v>
      </c>
      <c r="ME15" s="86">
        <f>ювэс!AI14</f>
        <v>0</v>
      </c>
      <c r="MF15" s="86">
        <f>ювэс!AJ14</f>
        <v>0</v>
      </c>
      <c r="MG15" s="86">
        <f>ювэс!AK14</f>
        <v>0</v>
      </c>
      <c r="MH15" s="86">
        <f>ювэс!AL14</f>
        <v>0</v>
      </c>
      <c r="MI15" s="86">
        <f>ювэс!AM14</f>
        <v>0</v>
      </c>
      <c r="MJ15" s="86">
        <f>ювэс!AN14</f>
        <v>0</v>
      </c>
      <c r="MK15" s="86">
        <f>ювэс!AO14</f>
        <v>0</v>
      </c>
      <c r="ML15" s="86">
        <f>ювэс!AP14</f>
        <v>0</v>
      </c>
      <c r="MM15" s="86">
        <f>ювэс!AQ14</f>
        <v>0</v>
      </c>
      <c r="MN15" s="86">
        <f>ювэс!AR14</f>
        <v>0</v>
      </c>
      <c r="MO15" s="86">
        <f>ювэс!AS14</f>
        <v>0</v>
      </c>
      <c r="MP15" s="86">
        <f>ювэс!AT14</f>
        <v>0</v>
      </c>
      <c r="MQ15" s="86">
        <f>ювэс!AU14</f>
        <v>0</v>
      </c>
      <c r="MR15" s="86">
        <f>ювэс!AV14</f>
        <v>0</v>
      </c>
      <c r="MS15" s="86">
        <f>ювэс!AW14</f>
        <v>0</v>
      </c>
      <c r="MT15" s="86">
        <f>ювэс!AX14</f>
        <v>0</v>
      </c>
      <c r="MU15" s="86">
        <f>ювэс!AY14</f>
        <v>0</v>
      </c>
      <c r="MV15" s="86">
        <f>ювэс!AZ14</f>
        <v>0</v>
      </c>
      <c r="MW15" s="86">
        <f>ювэс!BA14</f>
        <v>0</v>
      </c>
      <c r="MX15" s="86">
        <f>ювэс!BB14</f>
        <v>0</v>
      </c>
      <c r="MY15" s="86">
        <f>ювэс!BC14</f>
        <v>0</v>
      </c>
      <c r="MZ15" s="86">
        <f>ювэс!BD14</f>
        <v>0</v>
      </c>
      <c r="NA15" s="86">
        <f>ювэс!BE14</f>
        <v>0</v>
      </c>
      <c r="NB15" s="86">
        <f>ювэс!BF14</f>
        <v>0</v>
      </c>
      <c r="NC15" s="86">
        <f>ювэс!BG14</f>
        <v>0</v>
      </c>
      <c r="ND15" s="86">
        <f>ювэс!BH14</f>
        <v>0</v>
      </c>
      <c r="NE15" s="86">
        <f>ювэс!BI14</f>
        <v>0</v>
      </c>
      <c r="NF15" s="86">
        <f>ювэс!BJ14</f>
        <v>0</v>
      </c>
      <c r="NG15" s="86">
        <f>ювэс!BK14</f>
        <v>0</v>
      </c>
      <c r="NH15" s="86">
        <f>ювэс!BL14</f>
        <v>0</v>
      </c>
      <c r="NI15" s="86">
        <f>ювэс!BM14</f>
        <v>0</v>
      </c>
      <c r="NJ15" s="86">
        <f>ювэс!BN14</f>
        <v>0</v>
      </c>
      <c r="NK15" s="86">
        <f>ювэс!BO14</f>
        <v>0</v>
      </c>
      <c r="NL15" s="86">
        <f>ювэс!BP14</f>
        <v>0</v>
      </c>
      <c r="NM15" s="86">
        <f>ювэс!BQ14</f>
        <v>0</v>
      </c>
      <c r="NN15" s="86">
        <f>ювэс!BR14</f>
        <v>0</v>
      </c>
      <c r="NO15" s="86">
        <f>ювэс!BS14</f>
        <v>0</v>
      </c>
      <c r="NP15" s="86">
        <f>ювэс!BT14</f>
        <v>0</v>
      </c>
      <c r="NQ15" s="86">
        <f>ювэс!BU14</f>
        <v>0</v>
      </c>
      <c r="NR15" s="86">
        <f>ювэс!BV14</f>
        <v>0</v>
      </c>
      <c r="NS15" s="86">
        <f>ювэс!BW14</f>
        <v>0</v>
      </c>
      <c r="NT15" s="86">
        <f>ювэс!BX14</f>
        <v>0</v>
      </c>
      <c r="NU15" s="86">
        <f>ювэс!BY14</f>
        <v>0</v>
      </c>
      <c r="NV15" s="86">
        <f>ювэс!BZ14</f>
        <v>0</v>
      </c>
      <c r="NW15" s="43">
        <f t="shared" si="17"/>
        <v>19</v>
      </c>
      <c r="NX15" s="156"/>
      <c r="NY15" s="86">
        <f>зэс!D14</f>
        <v>0</v>
      </c>
      <c r="NZ15" s="86">
        <f>зэс!E14</f>
        <v>6</v>
      </c>
      <c r="OA15" s="86">
        <f>зэс!F14</f>
        <v>0</v>
      </c>
      <c r="OB15" s="86">
        <f>зэс!G14</f>
        <v>2</v>
      </c>
      <c r="OC15" s="86">
        <f>зэс!H14</f>
        <v>0</v>
      </c>
      <c r="OD15" s="86">
        <f>зэс!I14</f>
        <v>0</v>
      </c>
      <c r="OE15" s="86">
        <f>зэс!J14</f>
        <v>0</v>
      </c>
      <c r="OF15" s="86">
        <f>зэс!K14</f>
        <v>0</v>
      </c>
      <c r="OG15" s="86">
        <f>зэс!L14</f>
        <v>0</v>
      </c>
      <c r="OH15" s="86">
        <f>зэс!M14</f>
        <v>0</v>
      </c>
      <c r="OI15" s="86">
        <f>зэс!N14</f>
        <v>0</v>
      </c>
      <c r="OJ15" s="86">
        <f>зэс!O14</f>
        <v>0</v>
      </c>
      <c r="OK15" s="86">
        <f>зэс!P14</f>
        <v>0</v>
      </c>
      <c r="OL15" s="86">
        <f>зэс!Q14</f>
        <v>2</v>
      </c>
      <c r="OM15" s="86">
        <f>зэс!R14</f>
        <v>0</v>
      </c>
      <c r="ON15" s="86">
        <f>зэс!S14</f>
        <v>2</v>
      </c>
      <c r="OO15" s="86">
        <f>зэс!T14</f>
        <v>0</v>
      </c>
      <c r="OP15" s="86">
        <f>зэс!U14</f>
        <v>2</v>
      </c>
      <c r="OQ15" s="86">
        <f>зэс!V14</f>
        <v>0</v>
      </c>
      <c r="OR15" s="86">
        <f>зэс!W14</f>
        <v>0</v>
      </c>
      <c r="OS15" s="86">
        <f>зэс!X14</f>
        <v>0</v>
      </c>
      <c r="OT15" s="86">
        <f>зэс!Y14</f>
        <v>0</v>
      </c>
      <c r="OU15" s="86">
        <f>зэс!Z14</f>
        <v>0</v>
      </c>
      <c r="OV15" s="86">
        <f>зэс!AA14</f>
        <v>0</v>
      </c>
      <c r="OW15" s="86">
        <f>зэс!AB14</f>
        <v>0</v>
      </c>
      <c r="OX15" s="86">
        <f>зэс!AC14</f>
        <v>0</v>
      </c>
      <c r="OY15" s="86">
        <f>зэс!AD14</f>
        <v>0</v>
      </c>
      <c r="OZ15" s="86">
        <f>зэс!AE14</f>
        <v>0</v>
      </c>
      <c r="PA15" s="86">
        <f>зэс!AF14</f>
        <v>0</v>
      </c>
      <c r="PB15" s="86">
        <f>зэс!AG14</f>
        <v>0</v>
      </c>
      <c r="PC15" s="86">
        <f>зэс!AH14</f>
        <v>0</v>
      </c>
      <c r="PD15" s="86">
        <f>зэс!AI14</f>
        <v>0</v>
      </c>
      <c r="PE15" s="86">
        <f>зэс!AJ14</f>
        <v>0</v>
      </c>
      <c r="PF15" s="86">
        <f>зэс!AK14</f>
        <v>0</v>
      </c>
      <c r="PG15" s="86">
        <f>зэс!AL14</f>
        <v>0</v>
      </c>
      <c r="PH15" s="86">
        <f>зэс!AM14</f>
        <v>0</v>
      </c>
      <c r="PI15" s="86">
        <f>зэс!AN14</f>
        <v>0</v>
      </c>
      <c r="PJ15" s="86">
        <f>зэс!AO14</f>
        <v>0</v>
      </c>
      <c r="PK15" s="86">
        <f>зэс!AP14</f>
        <v>0</v>
      </c>
      <c r="PL15" s="86">
        <f>зэс!AQ14</f>
        <v>0</v>
      </c>
      <c r="PM15" s="86">
        <f>зэс!AR14</f>
        <v>0</v>
      </c>
      <c r="PN15" s="86">
        <f>зэс!AS14</f>
        <v>0</v>
      </c>
      <c r="PO15" s="86">
        <f>зэс!AT14</f>
        <v>0</v>
      </c>
      <c r="PP15" s="86">
        <f>зэс!AU14</f>
        <v>0</v>
      </c>
      <c r="PQ15" s="86">
        <f>зэс!AV14</f>
        <v>0</v>
      </c>
      <c r="PR15" s="86">
        <f>зэс!AW14</f>
        <v>0</v>
      </c>
      <c r="PS15" s="86">
        <f>зэс!AX14</f>
        <v>0</v>
      </c>
      <c r="PT15" s="86">
        <f>зэс!AY14</f>
        <v>0</v>
      </c>
      <c r="PU15" s="86">
        <f>зэс!AZ14</f>
        <v>0</v>
      </c>
      <c r="PV15" s="86">
        <f>зэс!BA14</f>
        <v>0</v>
      </c>
      <c r="PW15" s="86">
        <f>зэс!BB14</f>
        <v>0</v>
      </c>
      <c r="PX15" s="86">
        <f>зэс!BC14</f>
        <v>0</v>
      </c>
      <c r="PY15" s="86">
        <f>зэс!BD14</f>
        <v>0</v>
      </c>
      <c r="PZ15" s="86">
        <f>зэс!BE14</f>
        <v>0</v>
      </c>
      <c r="QA15" s="86">
        <f>зэс!BF14</f>
        <v>0</v>
      </c>
      <c r="QB15" s="86">
        <f>зэс!BG14</f>
        <v>0</v>
      </c>
      <c r="QC15" s="86">
        <f>зэс!BH14</f>
        <v>0</v>
      </c>
      <c r="QD15" s="86">
        <f>зэс!BI14</f>
        <v>0</v>
      </c>
      <c r="QE15" s="86">
        <f>зэс!BJ14</f>
        <v>0</v>
      </c>
      <c r="QF15" s="86">
        <f>зэс!BK14</f>
        <v>0</v>
      </c>
      <c r="QG15" s="86">
        <f>зэс!BL14</f>
        <v>0</v>
      </c>
      <c r="QH15" s="86">
        <f>зэс!BM14</f>
        <v>0</v>
      </c>
      <c r="QI15" s="86">
        <f>зэс!BN14</f>
        <v>0</v>
      </c>
      <c r="QJ15" s="86">
        <f>зэс!BO14</f>
        <v>0</v>
      </c>
      <c r="QK15" s="86">
        <f>зэс!BP14</f>
        <v>0</v>
      </c>
      <c r="QL15" s="86">
        <f>зэс!BQ14</f>
        <v>0</v>
      </c>
      <c r="QM15" s="86">
        <f>зэс!BR14</f>
        <v>0</v>
      </c>
      <c r="QN15" s="86">
        <f>зэс!BS14</f>
        <v>0</v>
      </c>
      <c r="QO15" s="86">
        <f>зэс!BT14</f>
        <v>0</v>
      </c>
      <c r="QP15" s="86">
        <f>зэс!BU14</f>
        <v>0</v>
      </c>
      <c r="QQ15" s="86">
        <f>зэс!BV14</f>
        <v>0</v>
      </c>
      <c r="QR15" s="86">
        <f>зэс!BW14</f>
        <v>0</v>
      </c>
      <c r="QS15" s="86">
        <f>зэс!BX14</f>
        <v>0</v>
      </c>
      <c r="QT15" s="86">
        <f>зэс!BY14</f>
        <v>0</v>
      </c>
      <c r="QU15" s="86">
        <f>зэс!BZ14</f>
        <v>0</v>
      </c>
      <c r="QV15" s="43">
        <f t="shared" si="18"/>
        <v>14</v>
      </c>
      <c r="QW15" s="156"/>
      <c r="QX15" s="86">
        <f>юзэс!D14</f>
        <v>15</v>
      </c>
      <c r="QY15" s="86">
        <f>юзэс!E14</f>
        <v>9</v>
      </c>
      <c r="QZ15" s="86">
        <f>юзэс!F14</f>
        <v>4</v>
      </c>
      <c r="RA15" s="86">
        <f>юзэс!G14</f>
        <v>0</v>
      </c>
      <c r="RB15" s="86">
        <f>юзэс!H14</f>
        <v>0</v>
      </c>
      <c r="RC15" s="86">
        <f>юзэс!I14</f>
        <v>0</v>
      </c>
      <c r="RD15" s="86">
        <f>юзэс!J14</f>
        <v>0</v>
      </c>
      <c r="RE15" s="86">
        <f>юзэс!K14</f>
        <v>0</v>
      </c>
      <c r="RF15" s="86">
        <f>юзэс!L14</f>
        <v>0</v>
      </c>
      <c r="RG15" s="86">
        <f>юзэс!M14</f>
        <v>0</v>
      </c>
      <c r="RH15" s="86">
        <f>юзэс!N14</f>
        <v>0</v>
      </c>
      <c r="RI15" s="86">
        <f>юзэс!O14</f>
        <v>0</v>
      </c>
      <c r="RJ15" s="86">
        <f>юзэс!P14</f>
        <v>0</v>
      </c>
      <c r="RK15" s="86">
        <f>юзэс!Q14</f>
        <v>0</v>
      </c>
      <c r="RL15" s="86">
        <f>юзэс!R14</f>
        <v>0</v>
      </c>
      <c r="RM15" s="86">
        <f>юзэс!S14</f>
        <v>0</v>
      </c>
      <c r="RN15" s="86">
        <f>юзэс!T14</f>
        <v>0</v>
      </c>
      <c r="RO15" s="86">
        <f>юзэс!U14</f>
        <v>0</v>
      </c>
      <c r="RP15" s="86">
        <f>юзэс!V14</f>
        <v>0</v>
      </c>
      <c r="RQ15" s="86">
        <f>юзэс!W14</f>
        <v>0</v>
      </c>
      <c r="RR15" s="86">
        <f>юзэс!X14</f>
        <v>0</v>
      </c>
      <c r="RS15" s="86">
        <f>юзэс!Y14</f>
        <v>0</v>
      </c>
      <c r="RT15" s="86">
        <f>юзэс!Z14</f>
        <v>0</v>
      </c>
      <c r="RU15" s="86">
        <f>юзэс!AA14</f>
        <v>0</v>
      </c>
      <c r="RV15" s="86">
        <f>юзэс!AB14</f>
        <v>0</v>
      </c>
      <c r="RW15" s="86">
        <f>юзэс!AC14</f>
        <v>0</v>
      </c>
      <c r="RX15" s="86">
        <f>юзэс!AD14</f>
        <v>0</v>
      </c>
      <c r="RY15" s="86">
        <f>юзэс!AE14</f>
        <v>0</v>
      </c>
      <c r="RZ15" s="86">
        <f>юзэс!AF14</f>
        <v>0</v>
      </c>
      <c r="SA15" s="86">
        <f>юзэс!AG14</f>
        <v>0</v>
      </c>
      <c r="SB15" s="86">
        <f>юзэс!AH14</f>
        <v>0</v>
      </c>
      <c r="SC15" s="86">
        <f>юзэс!AI14</f>
        <v>0</v>
      </c>
      <c r="SD15" s="86">
        <f>юзэс!AJ14</f>
        <v>0</v>
      </c>
      <c r="SE15" s="86">
        <f>юзэс!AK14</f>
        <v>0</v>
      </c>
      <c r="SF15" s="86">
        <f>юзэс!AL14</f>
        <v>0</v>
      </c>
      <c r="SG15" s="86">
        <f>юзэс!AM14</f>
        <v>0</v>
      </c>
      <c r="SH15" s="86">
        <f>юзэс!AN14</f>
        <v>0</v>
      </c>
      <c r="SI15" s="86">
        <f>юзэс!AO14</f>
        <v>0</v>
      </c>
      <c r="SJ15" s="86">
        <f>юзэс!AP14</f>
        <v>0</v>
      </c>
      <c r="SK15" s="86">
        <f>юзэс!AQ14</f>
        <v>0</v>
      </c>
      <c r="SL15" s="86">
        <f>юзэс!AR14</f>
        <v>0</v>
      </c>
      <c r="SM15" s="86">
        <f>юзэс!AS14</f>
        <v>0</v>
      </c>
      <c r="SN15" s="86">
        <f>юзэс!AT14</f>
        <v>0</v>
      </c>
      <c r="SO15" s="86">
        <f>юзэс!AU14</f>
        <v>0</v>
      </c>
      <c r="SP15" s="86">
        <f>юзэс!AV14</f>
        <v>0</v>
      </c>
      <c r="SQ15" s="86">
        <f>юзэс!AW14</f>
        <v>0</v>
      </c>
      <c r="SR15" s="86">
        <f>юзэс!AX14</f>
        <v>0</v>
      </c>
      <c r="SS15" s="86">
        <f>юзэс!AY14</f>
        <v>0</v>
      </c>
      <c r="ST15" s="86">
        <f>юзэс!AZ14</f>
        <v>0</v>
      </c>
      <c r="SU15" s="86">
        <f>юзэс!BA14</f>
        <v>0</v>
      </c>
      <c r="SV15" s="86">
        <f>юзэс!BB14</f>
        <v>0</v>
      </c>
      <c r="SW15" s="86">
        <f>юзэс!BC14</f>
        <v>0</v>
      </c>
      <c r="SX15" s="86">
        <f>юзэс!BD14</f>
        <v>0</v>
      </c>
      <c r="SY15" s="86">
        <f>юзэс!BE14</f>
        <v>0</v>
      </c>
      <c r="SZ15" s="86">
        <f>юзэс!BF14</f>
        <v>0</v>
      </c>
      <c r="TA15" s="86">
        <f>юзэс!BG14</f>
        <v>0</v>
      </c>
      <c r="TB15" s="86">
        <f>юзэс!BH14</f>
        <v>0</v>
      </c>
      <c r="TC15" s="86">
        <f>юзэс!BI14</f>
        <v>0</v>
      </c>
      <c r="TD15" s="86">
        <f>юзэс!BJ14</f>
        <v>0</v>
      </c>
      <c r="TE15" s="86">
        <f>юзэс!BK14</f>
        <v>0</v>
      </c>
      <c r="TF15" s="86">
        <f>юзэс!BL14</f>
        <v>0</v>
      </c>
      <c r="TG15" s="86">
        <f>юзэс!BM14</f>
        <v>0</v>
      </c>
      <c r="TH15" s="86">
        <f>юзэс!BN14</f>
        <v>0</v>
      </c>
      <c r="TI15" s="86">
        <f>юзэс!BO14</f>
        <v>0</v>
      </c>
      <c r="TJ15" s="86">
        <f>юзэс!BP14</f>
        <v>0</v>
      </c>
      <c r="TK15" s="86">
        <f>юзэс!BQ14</f>
        <v>0</v>
      </c>
      <c r="TL15" s="86">
        <f>юзэс!BR14</f>
        <v>0</v>
      </c>
      <c r="TM15" s="86">
        <f>юзэс!BS14</f>
        <v>0</v>
      </c>
      <c r="TN15" s="86">
        <f>юзэс!BT14</f>
        <v>0</v>
      </c>
      <c r="TO15" s="86">
        <f>юзэс!BU14</f>
        <v>0</v>
      </c>
      <c r="TP15" s="86">
        <f>юзэс!BV14</f>
        <v>0</v>
      </c>
      <c r="TQ15" s="86">
        <f>юзэс!BW14</f>
        <v>0</v>
      </c>
      <c r="TR15" s="86">
        <f>юзэс!BX14</f>
        <v>0</v>
      </c>
      <c r="TS15" s="86">
        <f>юзэс!BY14</f>
        <v>0</v>
      </c>
      <c r="TT15" s="86">
        <f>юзэс!BZ14</f>
        <v>0</v>
      </c>
      <c r="TU15" s="43">
        <f t="shared" si="19"/>
        <v>28</v>
      </c>
      <c r="TV15" s="156"/>
      <c r="TW15" s="86">
        <f>юэс!D14</f>
        <v>2</v>
      </c>
      <c r="TX15" s="86">
        <f>юэс!E14</f>
        <v>4</v>
      </c>
      <c r="TY15" s="86">
        <f>юэс!F14</f>
        <v>2</v>
      </c>
      <c r="TZ15" s="86">
        <f>юэс!G14</f>
        <v>0</v>
      </c>
      <c r="UA15" s="86">
        <f>юэс!H14</f>
        <v>0</v>
      </c>
      <c r="UB15" s="86">
        <f>юэс!I14</f>
        <v>0</v>
      </c>
      <c r="UC15" s="86">
        <f>юэс!J14</f>
        <v>0</v>
      </c>
      <c r="UD15" s="86">
        <f>юэс!K14</f>
        <v>0</v>
      </c>
      <c r="UE15" s="86">
        <f>юэс!L14</f>
        <v>0</v>
      </c>
      <c r="UF15" s="86">
        <f>юэс!M14</f>
        <v>0</v>
      </c>
      <c r="UG15" s="86">
        <f>юэс!N14</f>
        <v>0</v>
      </c>
      <c r="UH15" s="86">
        <f>юэс!O14</f>
        <v>0</v>
      </c>
      <c r="UI15" s="86">
        <f>юэс!P14</f>
        <v>0</v>
      </c>
      <c r="UJ15" s="86">
        <f>юэс!Q14</f>
        <v>0</v>
      </c>
      <c r="UK15" s="86">
        <f>юэс!R14</f>
        <v>0</v>
      </c>
      <c r="UL15" s="86">
        <f>юэс!S14</f>
        <v>0</v>
      </c>
      <c r="UM15" s="86">
        <f>юэс!T14</f>
        <v>0</v>
      </c>
      <c r="UN15" s="86">
        <f>юэс!U14</f>
        <v>0</v>
      </c>
      <c r="UO15" s="86">
        <f>юэс!V14</f>
        <v>0</v>
      </c>
      <c r="UP15" s="86">
        <f>юэс!W14</f>
        <v>0</v>
      </c>
      <c r="UQ15" s="86">
        <f>юэс!X14</f>
        <v>0</v>
      </c>
      <c r="UR15" s="86">
        <f>юэс!Y14</f>
        <v>0</v>
      </c>
      <c r="US15" s="86">
        <f>юэс!Z14</f>
        <v>0</v>
      </c>
      <c r="UT15" s="86">
        <f>юэс!AA14</f>
        <v>0</v>
      </c>
      <c r="UU15" s="86">
        <f>юэс!AB14</f>
        <v>0</v>
      </c>
      <c r="UV15" s="86">
        <f>юэс!AC14</f>
        <v>0</v>
      </c>
      <c r="UW15" s="86">
        <f>юэс!AD14</f>
        <v>0</v>
      </c>
      <c r="UX15" s="86">
        <f>юэс!AE14</f>
        <v>0</v>
      </c>
      <c r="UY15" s="86">
        <f>юэс!AF14</f>
        <v>0</v>
      </c>
      <c r="UZ15" s="86">
        <f>юэс!AG14</f>
        <v>0</v>
      </c>
      <c r="VA15" s="86">
        <f>юэс!AH14</f>
        <v>0</v>
      </c>
      <c r="VB15" s="86">
        <f>юэс!AI14</f>
        <v>0</v>
      </c>
      <c r="VC15" s="86">
        <f>юэс!AJ14</f>
        <v>0</v>
      </c>
      <c r="VD15" s="86">
        <f>юэс!AK14</f>
        <v>0</v>
      </c>
      <c r="VE15" s="86">
        <f>юэс!AL14</f>
        <v>0</v>
      </c>
      <c r="VF15" s="86">
        <f>юэс!AM14</f>
        <v>0</v>
      </c>
      <c r="VG15" s="86">
        <f>юэс!AN14</f>
        <v>0</v>
      </c>
      <c r="VH15" s="86">
        <f>юэс!AO14</f>
        <v>0</v>
      </c>
      <c r="VI15" s="86">
        <f>юэс!AP14</f>
        <v>0</v>
      </c>
      <c r="VJ15" s="86">
        <f>юэс!AQ14</f>
        <v>0</v>
      </c>
      <c r="VK15" s="86">
        <f>юэс!AR14</f>
        <v>0</v>
      </c>
      <c r="VL15" s="86">
        <f>юэс!AS14</f>
        <v>0</v>
      </c>
      <c r="VM15" s="86">
        <f>юэс!AT14</f>
        <v>0</v>
      </c>
      <c r="VN15" s="86">
        <f>юэс!AU14</f>
        <v>0</v>
      </c>
      <c r="VO15" s="86">
        <f>юэс!AV14</f>
        <v>0</v>
      </c>
      <c r="VP15" s="86">
        <f>юэс!AW14</f>
        <v>0</v>
      </c>
      <c r="VQ15" s="86">
        <f>юэс!AX14</f>
        <v>0</v>
      </c>
      <c r="VR15" s="86">
        <f>юэс!AY14</f>
        <v>0</v>
      </c>
      <c r="VS15" s="86">
        <f>юэс!AZ14</f>
        <v>0</v>
      </c>
      <c r="VT15" s="86">
        <f>юэс!BA14</f>
        <v>0</v>
      </c>
      <c r="VU15" s="86">
        <f>юэс!BB14</f>
        <v>0</v>
      </c>
      <c r="VV15" s="86">
        <f>юэс!BC14</f>
        <v>0</v>
      </c>
      <c r="VW15" s="86">
        <f>юэс!BD14</f>
        <v>0</v>
      </c>
      <c r="VX15" s="86">
        <f>юэс!BE14</f>
        <v>0</v>
      </c>
      <c r="VY15" s="86">
        <f>юэс!BF14</f>
        <v>0</v>
      </c>
      <c r="VZ15" s="86">
        <f>юэс!BG14</f>
        <v>0</v>
      </c>
      <c r="WA15" s="86">
        <f>юэс!BH14</f>
        <v>0</v>
      </c>
      <c r="WB15" s="86">
        <f>юэс!BI14</f>
        <v>0</v>
      </c>
      <c r="WC15" s="86">
        <f>юэс!BJ14</f>
        <v>0</v>
      </c>
      <c r="WD15" s="86">
        <f>юэс!BK14</f>
        <v>0</v>
      </c>
      <c r="WE15" s="86">
        <f>юэс!BL14</f>
        <v>0</v>
      </c>
      <c r="WF15" s="86">
        <f>юэс!BM14</f>
        <v>0</v>
      </c>
      <c r="WG15" s="86">
        <f>юэс!BN14</f>
        <v>0</v>
      </c>
      <c r="WH15" s="86">
        <f>юэс!BO14</f>
        <v>0</v>
      </c>
      <c r="WI15" s="86">
        <f>юэс!BP14</f>
        <v>0</v>
      </c>
      <c r="WJ15" s="86">
        <f>юэс!BQ14</f>
        <v>0</v>
      </c>
      <c r="WK15" s="86">
        <f>юэс!BR14</f>
        <v>0</v>
      </c>
      <c r="WL15" s="86">
        <f>юэс!BS14</f>
        <v>0</v>
      </c>
      <c r="WM15" s="86">
        <f>юэс!BT14</f>
        <v>0</v>
      </c>
      <c r="WN15" s="86">
        <f>юэс!BU14</f>
        <v>0</v>
      </c>
      <c r="WO15" s="86">
        <f>юэс!BV14</f>
        <v>0</v>
      </c>
      <c r="WP15" s="86">
        <f>юэс!BW14</f>
        <v>0</v>
      </c>
      <c r="WQ15" s="86">
        <f>юэс!BX14</f>
        <v>0</v>
      </c>
      <c r="WR15" s="86">
        <f>юэс!BY14</f>
        <v>0</v>
      </c>
      <c r="WS15" s="86">
        <f>юэс!BZ14</f>
        <v>0</v>
      </c>
      <c r="WT15" s="43">
        <f t="shared" si="20"/>
        <v>8</v>
      </c>
      <c r="WU15" s="156"/>
      <c r="WV15" s="86">
        <f>ау!D14</f>
        <v>0</v>
      </c>
      <c r="WW15" s="86">
        <f>ау!E14</f>
        <v>0</v>
      </c>
      <c r="WX15" s="86">
        <f>ау!F14</f>
        <v>0</v>
      </c>
      <c r="WY15" s="86">
        <f>ау!G14</f>
        <v>0</v>
      </c>
      <c r="WZ15" s="86">
        <f>ау!H14</f>
        <v>0</v>
      </c>
      <c r="XA15" s="86">
        <f>ау!I14</f>
        <v>0</v>
      </c>
      <c r="XB15" s="86">
        <f>ау!J14</f>
        <v>0</v>
      </c>
      <c r="XC15" s="86">
        <f>ау!K14</f>
        <v>0</v>
      </c>
      <c r="XD15" s="86">
        <f>ау!L14</f>
        <v>0</v>
      </c>
      <c r="XE15" s="86">
        <f>ау!M14</f>
        <v>0</v>
      </c>
      <c r="XF15" s="86">
        <f>ау!N14</f>
        <v>0</v>
      </c>
      <c r="XG15" s="86">
        <f>ау!O14</f>
        <v>0</v>
      </c>
      <c r="XH15" s="86">
        <f>ау!P14</f>
        <v>0</v>
      </c>
      <c r="XI15" s="86">
        <f>ау!Q14</f>
        <v>0</v>
      </c>
      <c r="XJ15" s="86">
        <f>ау!R14</f>
        <v>0</v>
      </c>
      <c r="XK15" s="86">
        <f>ау!S14</f>
        <v>0</v>
      </c>
      <c r="XL15" s="86">
        <f>ау!T14</f>
        <v>0</v>
      </c>
      <c r="XM15" s="86">
        <f>ау!U14</f>
        <v>0</v>
      </c>
      <c r="XN15" s="86">
        <f>ау!V14</f>
        <v>0</v>
      </c>
      <c r="XO15" s="86">
        <f>ау!W14</f>
        <v>0</v>
      </c>
      <c r="XP15" s="86">
        <f>ау!X14</f>
        <v>0</v>
      </c>
      <c r="XQ15" s="86">
        <f>ау!Y14</f>
        <v>0</v>
      </c>
      <c r="XR15" s="86">
        <f>ау!Z14</f>
        <v>0</v>
      </c>
      <c r="XS15" s="86">
        <f>ау!AA14</f>
        <v>0</v>
      </c>
      <c r="XT15" s="86">
        <f>ау!AB14</f>
        <v>0</v>
      </c>
      <c r="XU15" s="86">
        <f>ау!AC14</f>
        <v>0</v>
      </c>
      <c r="XV15" s="86">
        <f>ау!AD14</f>
        <v>0</v>
      </c>
      <c r="XW15" s="86">
        <f>ау!AE14</f>
        <v>0</v>
      </c>
      <c r="XX15" s="86">
        <f>ау!AF14</f>
        <v>0</v>
      </c>
      <c r="XY15" s="86">
        <f>ау!AG14</f>
        <v>0</v>
      </c>
      <c r="XZ15" s="86">
        <f>ау!AH14</f>
        <v>0</v>
      </c>
      <c r="YA15" s="86">
        <f>ау!AI14</f>
        <v>0</v>
      </c>
      <c r="YB15" s="86">
        <f>ау!AJ14</f>
        <v>0</v>
      </c>
      <c r="YC15" s="86">
        <f>ау!AK14</f>
        <v>0</v>
      </c>
      <c r="YD15" s="86">
        <f>ау!AL14</f>
        <v>0</v>
      </c>
      <c r="YE15" s="86">
        <f>ау!AM14</f>
        <v>0</v>
      </c>
      <c r="YF15" s="86">
        <f>ау!AN14</f>
        <v>0</v>
      </c>
      <c r="YG15" s="86">
        <f>ау!AO14</f>
        <v>0</v>
      </c>
      <c r="YH15" s="86">
        <f>ау!AP14</f>
        <v>0</v>
      </c>
      <c r="YI15" s="86">
        <f>ау!AQ14</f>
        <v>0</v>
      </c>
      <c r="YJ15" s="86">
        <f>ау!AR14</f>
        <v>0</v>
      </c>
      <c r="YK15" s="86">
        <f>ау!AS14</f>
        <v>0</v>
      </c>
      <c r="YL15" s="86">
        <f>ау!AT14</f>
        <v>0</v>
      </c>
      <c r="YM15" s="86">
        <f>ау!AU14</f>
        <v>0</v>
      </c>
      <c r="YN15" s="86">
        <f>ау!AV14</f>
        <v>0</v>
      </c>
      <c r="YO15" s="86">
        <f>ау!AW14</f>
        <v>0</v>
      </c>
      <c r="YP15" s="86">
        <f>ау!AX14</f>
        <v>0</v>
      </c>
      <c r="YQ15" s="86">
        <f>ау!AY14</f>
        <v>0</v>
      </c>
      <c r="YR15" s="86">
        <f>ау!AZ14</f>
        <v>0</v>
      </c>
      <c r="YS15" s="86">
        <f>ау!BA14</f>
        <v>0</v>
      </c>
      <c r="YT15" s="86">
        <f>ау!BB14</f>
        <v>0</v>
      </c>
      <c r="YU15" s="86">
        <f>ау!BC14</f>
        <v>0</v>
      </c>
      <c r="YV15" s="86">
        <f>ау!BD14</f>
        <v>0</v>
      </c>
      <c r="YW15" s="86">
        <f>ау!BE14</f>
        <v>0</v>
      </c>
      <c r="YX15" s="86">
        <f>ау!BF14</f>
        <v>0</v>
      </c>
      <c r="YY15" s="86">
        <f>ау!BG14</f>
        <v>0</v>
      </c>
      <c r="YZ15" s="86">
        <f>ау!BH14</f>
        <v>0</v>
      </c>
      <c r="ZA15" s="86">
        <f>ау!BI14</f>
        <v>0</v>
      </c>
      <c r="ZB15" s="86">
        <f>ау!BJ14</f>
        <v>0</v>
      </c>
      <c r="ZC15" s="86">
        <f>ау!BK14</f>
        <v>0</v>
      </c>
      <c r="ZD15" s="86">
        <f>ау!BL14</f>
        <v>0</v>
      </c>
      <c r="ZE15" s="86">
        <f>ау!BM14</f>
        <v>0</v>
      </c>
      <c r="ZF15" s="86">
        <f>ау!BN14</f>
        <v>0</v>
      </c>
      <c r="ZG15" s="86">
        <f>ау!BO14</f>
        <v>0</v>
      </c>
      <c r="ZH15" s="86">
        <f>ау!BP14</f>
        <v>0</v>
      </c>
      <c r="ZI15" s="86">
        <f>ау!BQ14</f>
        <v>0</v>
      </c>
      <c r="ZJ15" s="86">
        <f>ау!BR14</f>
        <v>0</v>
      </c>
      <c r="ZK15" s="86">
        <f>ау!BS14</f>
        <v>0</v>
      </c>
      <c r="ZL15" s="86">
        <f>ау!BT14</f>
        <v>0</v>
      </c>
      <c r="ZM15" s="86">
        <f>ау!BU14</f>
        <v>0</v>
      </c>
      <c r="ZN15" s="86">
        <f>ау!BV14</f>
        <v>0</v>
      </c>
      <c r="ZO15" s="86">
        <f>ау!BW14</f>
        <v>0</v>
      </c>
      <c r="ZP15" s="86">
        <f>ау!BX14</f>
        <v>0</v>
      </c>
      <c r="ZQ15" s="86">
        <f>ау!BY14</f>
        <v>0</v>
      </c>
      <c r="ZR15" s="86">
        <f>ау!BZ14</f>
        <v>0</v>
      </c>
      <c r="ZS15" s="43">
        <f t="shared" si="21"/>
        <v>0</v>
      </c>
      <c r="ZT15" s="156"/>
      <c r="ZU15" s="86">
        <f>иа!D14</f>
        <v>0</v>
      </c>
      <c r="ZV15" s="86">
        <f>иа!E14</f>
        <v>0</v>
      </c>
      <c r="ZW15" s="86">
        <f>иа!F14</f>
        <v>0</v>
      </c>
      <c r="ZX15" s="86">
        <f>иа!G14</f>
        <v>0</v>
      </c>
      <c r="ZY15" s="86">
        <f>иа!H14</f>
        <v>0</v>
      </c>
      <c r="ZZ15" s="86">
        <f>иа!I14</f>
        <v>0</v>
      </c>
      <c r="AAA15" s="86">
        <f>иа!J14</f>
        <v>0</v>
      </c>
      <c r="AAB15" s="86">
        <f>иа!K14</f>
        <v>0</v>
      </c>
      <c r="AAC15" s="86">
        <f>иа!L14</f>
        <v>0</v>
      </c>
      <c r="AAD15" s="86">
        <f>иа!M14</f>
        <v>0</v>
      </c>
      <c r="AAE15" s="86">
        <f>иа!N14</f>
        <v>0</v>
      </c>
      <c r="AAF15" s="86">
        <f>иа!O14</f>
        <v>0</v>
      </c>
      <c r="AAG15" s="86">
        <f>иа!P14</f>
        <v>0</v>
      </c>
      <c r="AAH15" s="86">
        <f>иа!Q14</f>
        <v>0</v>
      </c>
      <c r="AAI15" s="86">
        <f>иа!R14</f>
        <v>0</v>
      </c>
      <c r="AAJ15" s="86">
        <f>иа!S14</f>
        <v>0</v>
      </c>
      <c r="AAK15" s="86">
        <f>иа!T14</f>
        <v>0</v>
      </c>
      <c r="AAL15" s="86">
        <f>иа!U14</f>
        <v>0</v>
      </c>
      <c r="AAM15" s="86">
        <f>иа!V14</f>
        <v>0</v>
      </c>
      <c r="AAN15" s="86">
        <f>иа!W14</f>
        <v>0</v>
      </c>
      <c r="AAO15" s="86">
        <f>иа!X14</f>
        <v>0</v>
      </c>
      <c r="AAP15" s="86">
        <f>иа!Y14</f>
        <v>0</v>
      </c>
      <c r="AAQ15" s="86">
        <f>иа!Z14</f>
        <v>0</v>
      </c>
      <c r="AAR15" s="86">
        <f>иа!AA14</f>
        <v>0</v>
      </c>
      <c r="AAS15" s="86">
        <f>иа!AB14</f>
        <v>0</v>
      </c>
      <c r="AAT15" s="86">
        <f>иа!AC14</f>
        <v>0</v>
      </c>
      <c r="AAU15" s="86">
        <f>иа!AD14</f>
        <v>0</v>
      </c>
      <c r="AAV15" s="86">
        <f>иа!AE14</f>
        <v>0</v>
      </c>
      <c r="AAW15" s="86">
        <f>иа!AF14</f>
        <v>0</v>
      </c>
      <c r="AAX15" s="86">
        <f>иа!AG14</f>
        <v>0</v>
      </c>
      <c r="AAY15" s="86">
        <f>иа!AH14</f>
        <v>0</v>
      </c>
      <c r="AAZ15" s="86">
        <f>иа!AI14</f>
        <v>0</v>
      </c>
      <c r="ABA15" s="86">
        <f>иа!AJ14</f>
        <v>0</v>
      </c>
      <c r="ABB15" s="86">
        <f>иа!AK14</f>
        <v>0</v>
      </c>
      <c r="ABC15" s="86">
        <f>иа!AL14</f>
        <v>0</v>
      </c>
      <c r="ABD15" s="86">
        <f>иа!AM14</f>
        <v>0</v>
      </c>
      <c r="ABE15" s="86">
        <f>иа!AN14</f>
        <v>0</v>
      </c>
      <c r="ABF15" s="86">
        <f>иа!AO14</f>
        <v>0</v>
      </c>
      <c r="ABG15" s="86">
        <f>иа!AP14</f>
        <v>0</v>
      </c>
      <c r="ABH15" s="86">
        <f>иа!AQ14</f>
        <v>0</v>
      </c>
      <c r="ABI15" s="86">
        <f>иа!AR14</f>
        <v>0</v>
      </c>
      <c r="ABJ15" s="86">
        <f>иа!AS14</f>
        <v>0</v>
      </c>
      <c r="ABK15" s="86">
        <f>иа!AT14</f>
        <v>0</v>
      </c>
      <c r="ABL15" s="86">
        <f>иа!AU14</f>
        <v>0</v>
      </c>
      <c r="ABM15" s="86">
        <f>иа!AV14</f>
        <v>0</v>
      </c>
      <c r="ABN15" s="86">
        <f>иа!AW14</f>
        <v>0</v>
      </c>
      <c r="ABO15" s="86">
        <f>иа!AX14</f>
        <v>0</v>
      </c>
      <c r="ABP15" s="86">
        <f>иа!AY14</f>
        <v>0</v>
      </c>
      <c r="ABQ15" s="86">
        <f>иа!AZ14</f>
        <v>0</v>
      </c>
      <c r="ABR15" s="86">
        <f>иа!BA14</f>
        <v>0</v>
      </c>
      <c r="ABS15" s="86">
        <f>иа!BB14</f>
        <v>0</v>
      </c>
      <c r="ABT15" s="86">
        <f>иа!BC14</f>
        <v>0</v>
      </c>
      <c r="ABU15" s="86">
        <f>иа!BD14</f>
        <v>0</v>
      </c>
      <c r="ABV15" s="86">
        <f>иа!BE14</f>
        <v>0</v>
      </c>
      <c r="ABW15" s="86">
        <f>иа!BF14</f>
        <v>0</v>
      </c>
      <c r="ABX15" s="86">
        <f>иа!BG14</f>
        <v>0</v>
      </c>
      <c r="ABY15" s="86">
        <f>иа!BH14</f>
        <v>0</v>
      </c>
      <c r="ABZ15" s="86">
        <f>иа!BI14</f>
        <v>0</v>
      </c>
      <c r="ACA15" s="86">
        <f>иа!BJ14</f>
        <v>0</v>
      </c>
      <c r="ACB15" s="86">
        <f>иа!BK14</f>
        <v>0</v>
      </c>
      <c r="ACC15" s="86">
        <f>иа!BL14</f>
        <v>0</v>
      </c>
      <c r="ACD15" s="86">
        <f>иа!BM14</f>
        <v>0</v>
      </c>
      <c r="ACE15" s="86">
        <f>иа!BN14</f>
        <v>0</v>
      </c>
      <c r="ACF15" s="86">
        <f>иа!BO14</f>
        <v>0</v>
      </c>
      <c r="ACG15" s="86">
        <f>иа!BP14</f>
        <v>0</v>
      </c>
      <c r="ACH15" s="86">
        <f>иа!BQ14</f>
        <v>0</v>
      </c>
      <c r="ACI15" s="86">
        <f>иа!BR14</f>
        <v>0</v>
      </c>
      <c r="ACJ15" s="86">
        <f>иа!BS14</f>
        <v>0</v>
      </c>
      <c r="ACK15" s="86">
        <f>иа!BT14</f>
        <v>0</v>
      </c>
      <c r="ACL15" s="86">
        <f>иа!BU14</f>
        <v>0</v>
      </c>
      <c r="ACM15" s="86">
        <f>иа!BV14</f>
        <v>0</v>
      </c>
      <c r="ACN15" s="86">
        <f>иа!BW14</f>
        <v>0</v>
      </c>
      <c r="ACO15" s="86">
        <f>иа!BX14</f>
        <v>0</v>
      </c>
      <c r="ACP15" s="86">
        <f>иа!BY14</f>
        <v>0</v>
      </c>
      <c r="ACQ15" s="86">
        <f>иа!BZ14</f>
        <v>0</v>
      </c>
      <c r="ACR15" s="43">
        <f t="shared" si="22"/>
        <v>0</v>
      </c>
      <c r="ACS15" s="156"/>
      <c r="ACT15" s="43">
        <f t="shared" si="23"/>
        <v>156</v>
      </c>
      <c r="ACU15" s="156"/>
    </row>
    <row r="16" spans="1:775" x14ac:dyDescent="0.25">
      <c r="A16" s="175"/>
      <c r="B16" s="176"/>
      <c r="C16" s="14" t="s">
        <v>26</v>
      </c>
      <c r="D16" s="86">
        <f>цэс!D15</f>
        <v>8</v>
      </c>
      <c r="E16" s="86">
        <f>цэс!E15</f>
        <v>0</v>
      </c>
      <c r="F16" s="86">
        <f>цэс!F15</f>
        <v>3</v>
      </c>
      <c r="G16" s="86">
        <f>цэс!G15</f>
        <v>0</v>
      </c>
      <c r="H16" s="86">
        <f>цэс!H15</f>
        <v>0</v>
      </c>
      <c r="I16" s="86">
        <f>цэс!I15</f>
        <v>0</v>
      </c>
      <c r="J16" s="86">
        <f>цэс!J15</f>
        <v>0</v>
      </c>
      <c r="K16" s="86">
        <f>цэс!K15</f>
        <v>0</v>
      </c>
      <c r="L16" s="86">
        <f>цэс!L15</f>
        <v>0</v>
      </c>
      <c r="M16" s="86">
        <f>цэс!M15</f>
        <v>0</v>
      </c>
      <c r="N16" s="86">
        <f>цэс!N15</f>
        <v>0</v>
      </c>
      <c r="O16" s="86">
        <f>цэс!O15</f>
        <v>0</v>
      </c>
      <c r="P16" s="86">
        <f>цэс!P15</f>
        <v>0</v>
      </c>
      <c r="Q16" s="86">
        <f>цэс!Q15</f>
        <v>0</v>
      </c>
      <c r="R16" s="86">
        <f>цэс!R15</f>
        <v>0</v>
      </c>
      <c r="S16" s="86">
        <f>цэс!S15</f>
        <v>0</v>
      </c>
      <c r="T16" s="86">
        <f>цэс!T15</f>
        <v>0</v>
      </c>
      <c r="U16" s="86">
        <f>цэс!U15</f>
        <v>0</v>
      </c>
      <c r="V16" s="86">
        <f>цэс!V15</f>
        <v>0</v>
      </c>
      <c r="W16" s="86">
        <f>цэс!W15</f>
        <v>0</v>
      </c>
      <c r="X16" s="86">
        <f>цэс!X15</f>
        <v>0</v>
      </c>
      <c r="Y16" s="86">
        <f>цэс!Y15</f>
        <v>0</v>
      </c>
      <c r="Z16" s="86">
        <f>цэс!Z15</f>
        <v>0</v>
      </c>
      <c r="AA16" s="86">
        <f>цэс!AA15</f>
        <v>0</v>
      </c>
      <c r="AB16" s="86">
        <f>цэс!AB15</f>
        <v>0</v>
      </c>
      <c r="AC16" s="86">
        <f>цэс!AC15</f>
        <v>0</v>
      </c>
      <c r="AD16" s="86">
        <f>цэс!AD15</f>
        <v>0</v>
      </c>
      <c r="AE16" s="86">
        <f>цэс!AE15</f>
        <v>0</v>
      </c>
      <c r="AF16" s="86">
        <f>цэс!AF15</f>
        <v>0</v>
      </c>
      <c r="AG16" s="86">
        <f>цэс!AG15</f>
        <v>0</v>
      </c>
      <c r="AH16" s="86">
        <f>цэс!AH15</f>
        <v>0</v>
      </c>
      <c r="AI16" s="86">
        <f>цэс!AI15</f>
        <v>0</v>
      </c>
      <c r="AJ16" s="86">
        <f>цэс!AJ15</f>
        <v>0</v>
      </c>
      <c r="AK16" s="86">
        <f>цэс!AK15</f>
        <v>0</v>
      </c>
      <c r="AL16" s="86">
        <f>цэс!AL15</f>
        <v>0</v>
      </c>
      <c r="AM16" s="86">
        <f>цэс!AM15</f>
        <v>0</v>
      </c>
      <c r="AN16" s="86">
        <f>цэс!AN15</f>
        <v>0</v>
      </c>
      <c r="AO16" s="86">
        <f>цэс!AO15</f>
        <v>0</v>
      </c>
      <c r="AP16" s="86">
        <f>цэс!AP15</f>
        <v>0</v>
      </c>
      <c r="AQ16" s="86">
        <f>цэс!AQ15</f>
        <v>0</v>
      </c>
      <c r="AR16" s="86">
        <f>цэс!AR15</f>
        <v>0</v>
      </c>
      <c r="AS16" s="86">
        <f>цэс!AS15</f>
        <v>0</v>
      </c>
      <c r="AT16" s="86">
        <f>цэс!AT15</f>
        <v>0</v>
      </c>
      <c r="AU16" s="86">
        <f>цэс!AU15</f>
        <v>0</v>
      </c>
      <c r="AV16" s="86">
        <f>цэс!AV15</f>
        <v>0</v>
      </c>
      <c r="AW16" s="86">
        <f>цэс!AW15</f>
        <v>0</v>
      </c>
      <c r="AX16" s="86">
        <f>цэс!AX15</f>
        <v>0</v>
      </c>
      <c r="AY16" s="86">
        <f>цэс!AY15</f>
        <v>0</v>
      </c>
      <c r="AZ16" s="86">
        <f>цэс!AZ15</f>
        <v>0</v>
      </c>
      <c r="BA16" s="86">
        <f>цэс!BA15</f>
        <v>0</v>
      </c>
      <c r="BB16" s="86">
        <f>цэс!BB15</f>
        <v>0</v>
      </c>
      <c r="BC16" s="86">
        <f>цэс!BC15</f>
        <v>0</v>
      </c>
      <c r="BD16" s="86">
        <f>цэс!BD15</f>
        <v>0</v>
      </c>
      <c r="BE16" s="86">
        <f>цэс!BE15</f>
        <v>0</v>
      </c>
      <c r="BF16" s="86">
        <f>цэс!BF15</f>
        <v>0</v>
      </c>
      <c r="BG16" s="86">
        <f>цэс!BG15</f>
        <v>0</v>
      </c>
      <c r="BH16" s="86">
        <f>цэс!BH15</f>
        <v>0</v>
      </c>
      <c r="BI16" s="86">
        <f>цэс!BI15</f>
        <v>0</v>
      </c>
      <c r="BJ16" s="86">
        <f>цэс!BJ15</f>
        <v>0</v>
      </c>
      <c r="BK16" s="86">
        <f>цэс!BK15</f>
        <v>0</v>
      </c>
      <c r="BL16" s="86">
        <f>цэс!BL15</f>
        <v>0</v>
      </c>
      <c r="BM16" s="86">
        <f>цэс!BM15</f>
        <v>0</v>
      </c>
      <c r="BN16" s="86">
        <f>цэс!BN15</f>
        <v>0</v>
      </c>
      <c r="BO16" s="86">
        <f>цэс!BO15</f>
        <v>0</v>
      </c>
      <c r="BP16" s="86">
        <f>цэс!BP15</f>
        <v>0</v>
      </c>
      <c r="BQ16" s="86">
        <f>цэс!BQ15</f>
        <v>0</v>
      </c>
      <c r="BR16" s="86">
        <f>цэс!BR15</f>
        <v>0</v>
      </c>
      <c r="BS16" s="86">
        <f>цэс!BS15</f>
        <v>0</v>
      </c>
      <c r="BT16" s="86">
        <f>цэс!BT15</f>
        <v>0</v>
      </c>
      <c r="BU16" s="86">
        <f>цэс!BU15</f>
        <v>0</v>
      </c>
      <c r="BV16" s="86">
        <f>цэс!BV15</f>
        <v>0</v>
      </c>
      <c r="BW16" s="86">
        <f>цэс!BW15</f>
        <v>0</v>
      </c>
      <c r="BX16" s="86">
        <f>цэс!BX15</f>
        <v>0</v>
      </c>
      <c r="BY16" s="86">
        <f>цэс!BY15</f>
        <v>0</v>
      </c>
      <c r="BZ16" s="86">
        <f>цэс!BZ15</f>
        <v>0</v>
      </c>
      <c r="CA16" s="43">
        <f t="shared" si="13"/>
        <v>11</v>
      </c>
      <c r="CB16" s="156"/>
      <c r="CC16" s="86">
        <f>сэс!D15</f>
        <v>8</v>
      </c>
      <c r="CD16" s="86">
        <f>сэс!E15</f>
        <v>5</v>
      </c>
      <c r="CE16" s="86">
        <f>сэс!F15</f>
        <v>0</v>
      </c>
      <c r="CF16" s="86">
        <f>сэс!G15</f>
        <v>4</v>
      </c>
      <c r="CG16" s="86">
        <f>сэс!H15</f>
        <v>1</v>
      </c>
      <c r="CH16" s="86">
        <f>сэс!I15</f>
        <v>0</v>
      </c>
      <c r="CI16" s="86">
        <f>сэс!J15</f>
        <v>0</v>
      </c>
      <c r="CJ16" s="86">
        <f>сэс!K15</f>
        <v>4</v>
      </c>
      <c r="CK16" s="86">
        <f>сэс!L15</f>
        <v>0</v>
      </c>
      <c r="CL16" s="86">
        <f>сэс!M15</f>
        <v>3</v>
      </c>
      <c r="CM16" s="86">
        <f>сэс!N15</f>
        <v>4</v>
      </c>
      <c r="CN16" s="86">
        <f>сэс!O15</f>
        <v>4</v>
      </c>
      <c r="CO16" s="86">
        <f>сэс!P15</f>
        <v>0</v>
      </c>
      <c r="CP16" s="86">
        <f>сэс!Q15</f>
        <v>0</v>
      </c>
      <c r="CQ16" s="86">
        <f>сэс!R15</f>
        <v>0</v>
      </c>
      <c r="CR16" s="86">
        <f>сэс!S15</f>
        <v>0</v>
      </c>
      <c r="CS16" s="86">
        <f>сэс!T15</f>
        <v>0</v>
      </c>
      <c r="CT16" s="86">
        <f>сэс!U15</f>
        <v>0</v>
      </c>
      <c r="CU16" s="86">
        <f>сэс!V15</f>
        <v>0</v>
      </c>
      <c r="CV16" s="86">
        <f>сэс!W15</f>
        <v>0</v>
      </c>
      <c r="CW16" s="86">
        <f>сэс!X15</f>
        <v>0</v>
      </c>
      <c r="CX16" s="86">
        <f>сэс!Y15</f>
        <v>0</v>
      </c>
      <c r="CY16" s="86">
        <f>сэс!Z15</f>
        <v>0</v>
      </c>
      <c r="CZ16" s="86">
        <f>сэс!AA15</f>
        <v>0</v>
      </c>
      <c r="DA16" s="86">
        <f>сэс!AB15</f>
        <v>0</v>
      </c>
      <c r="DB16" s="86">
        <f>сэс!AC15</f>
        <v>0</v>
      </c>
      <c r="DC16" s="86">
        <f>сэс!AD15</f>
        <v>0</v>
      </c>
      <c r="DD16" s="86">
        <f>сэс!AE15</f>
        <v>0</v>
      </c>
      <c r="DE16" s="86">
        <f>сэс!AF15</f>
        <v>0</v>
      </c>
      <c r="DF16" s="86">
        <f>сэс!AG15</f>
        <v>0</v>
      </c>
      <c r="DG16" s="86">
        <f>сэс!AH15</f>
        <v>0</v>
      </c>
      <c r="DH16" s="86">
        <f>сэс!AI15</f>
        <v>0</v>
      </c>
      <c r="DI16" s="86">
        <f>сэс!AJ15</f>
        <v>0</v>
      </c>
      <c r="DJ16" s="86">
        <f>сэс!AK15</f>
        <v>0</v>
      </c>
      <c r="DK16" s="86">
        <f>сэс!AL15</f>
        <v>0</v>
      </c>
      <c r="DL16" s="86">
        <f>сэс!AM15</f>
        <v>0</v>
      </c>
      <c r="DM16" s="86">
        <f>сэс!AN15</f>
        <v>0</v>
      </c>
      <c r="DN16" s="86">
        <f>сэс!AO15</f>
        <v>0</v>
      </c>
      <c r="DO16" s="86">
        <f>сэс!AP15</f>
        <v>0</v>
      </c>
      <c r="DP16" s="86">
        <f>сэс!AQ15</f>
        <v>0</v>
      </c>
      <c r="DQ16" s="86">
        <f>сэс!AR15</f>
        <v>0</v>
      </c>
      <c r="DR16" s="86">
        <f>сэс!AS15</f>
        <v>0</v>
      </c>
      <c r="DS16" s="86">
        <f>сэс!AT15</f>
        <v>0</v>
      </c>
      <c r="DT16" s="86">
        <f>сэс!AU15</f>
        <v>0</v>
      </c>
      <c r="DU16" s="86">
        <f>сэс!AV15</f>
        <v>0</v>
      </c>
      <c r="DV16" s="86">
        <f>сэс!AW15</f>
        <v>0</v>
      </c>
      <c r="DW16" s="86">
        <f>сэс!AX15</f>
        <v>0</v>
      </c>
      <c r="DX16" s="86">
        <f>сэс!AY15</f>
        <v>0</v>
      </c>
      <c r="DY16" s="86">
        <f>сэс!AZ15</f>
        <v>0</v>
      </c>
      <c r="DZ16" s="86">
        <f>сэс!BA15</f>
        <v>0</v>
      </c>
      <c r="EA16" s="86">
        <f>сэс!BB15</f>
        <v>0</v>
      </c>
      <c r="EB16" s="86">
        <f>сэс!BC15</f>
        <v>0</v>
      </c>
      <c r="EC16" s="86">
        <f>сэс!BD15</f>
        <v>0</v>
      </c>
      <c r="ED16" s="86">
        <f>сэс!BE15</f>
        <v>0</v>
      </c>
      <c r="EE16" s="86">
        <f>сэс!BF15</f>
        <v>0</v>
      </c>
      <c r="EF16" s="86">
        <f>сэс!BG15</f>
        <v>0</v>
      </c>
      <c r="EG16" s="86">
        <f>сэс!BH15</f>
        <v>0</v>
      </c>
      <c r="EH16" s="86">
        <f>сэс!BI15</f>
        <v>0</v>
      </c>
      <c r="EI16" s="86">
        <f>сэс!BJ15</f>
        <v>0</v>
      </c>
      <c r="EJ16" s="86">
        <f>сэс!BK15</f>
        <v>0</v>
      </c>
      <c r="EK16" s="86">
        <f>сэс!BL15</f>
        <v>0</v>
      </c>
      <c r="EL16" s="86">
        <f>сэс!BM15</f>
        <v>0</v>
      </c>
      <c r="EM16" s="86">
        <f>сэс!BN15</f>
        <v>0</v>
      </c>
      <c r="EN16" s="86">
        <f>сэс!BO15</f>
        <v>0</v>
      </c>
      <c r="EO16" s="86">
        <f>сэс!BP15</f>
        <v>0</v>
      </c>
      <c r="EP16" s="86">
        <f>сэс!BQ15</f>
        <v>0</v>
      </c>
      <c r="EQ16" s="86">
        <f>сэс!BR15</f>
        <v>0</v>
      </c>
      <c r="ER16" s="86">
        <f>сэс!BS15</f>
        <v>0</v>
      </c>
      <c r="ES16" s="86">
        <f>сэс!BT15</f>
        <v>0</v>
      </c>
      <c r="ET16" s="86">
        <f>сэс!BU15</f>
        <v>0</v>
      </c>
      <c r="EU16" s="86">
        <f>сэс!BV15</f>
        <v>0</v>
      </c>
      <c r="EV16" s="86">
        <f>сэс!BW15</f>
        <v>0</v>
      </c>
      <c r="EW16" s="86">
        <f>сэс!BX15</f>
        <v>0</v>
      </c>
      <c r="EX16" s="86">
        <f>сэс!BY15</f>
        <v>0</v>
      </c>
      <c r="EY16" s="86">
        <f>сэс!BZ15</f>
        <v>0</v>
      </c>
      <c r="EZ16" s="43">
        <f t="shared" si="14"/>
        <v>33</v>
      </c>
      <c r="FA16" s="156"/>
      <c r="FB16" s="86">
        <f>свэс!D15</f>
        <v>12</v>
      </c>
      <c r="FC16" s="86">
        <f>свэс!E15</f>
        <v>5</v>
      </c>
      <c r="FD16" s="86">
        <f>свэс!F15</f>
        <v>5</v>
      </c>
      <c r="FE16" s="86">
        <f>свэс!G15</f>
        <v>5</v>
      </c>
      <c r="FF16" s="86">
        <f>свэс!H15</f>
        <v>0</v>
      </c>
      <c r="FG16" s="86">
        <f>свэс!I15</f>
        <v>0</v>
      </c>
      <c r="FH16" s="86">
        <f>свэс!J15</f>
        <v>0</v>
      </c>
      <c r="FI16" s="86">
        <f>свэс!K15</f>
        <v>0</v>
      </c>
      <c r="FJ16" s="86">
        <f>свэс!L15</f>
        <v>0</v>
      </c>
      <c r="FK16" s="86">
        <f>свэс!M15</f>
        <v>0</v>
      </c>
      <c r="FL16" s="86">
        <f>свэс!N15</f>
        <v>0</v>
      </c>
      <c r="FM16" s="86">
        <f>свэс!O15</f>
        <v>0</v>
      </c>
      <c r="FN16" s="86">
        <f>свэс!P15</f>
        <v>0</v>
      </c>
      <c r="FO16" s="86">
        <f>свэс!Q15</f>
        <v>0</v>
      </c>
      <c r="FP16" s="86">
        <f>свэс!R15</f>
        <v>0</v>
      </c>
      <c r="FQ16" s="86">
        <f>свэс!S15</f>
        <v>0</v>
      </c>
      <c r="FR16" s="86">
        <f>свэс!T15</f>
        <v>0</v>
      </c>
      <c r="FS16" s="86">
        <f>свэс!U15</f>
        <v>0</v>
      </c>
      <c r="FT16" s="86">
        <f>свэс!V15</f>
        <v>0</v>
      </c>
      <c r="FU16" s="86">
        <f>свэс!W15</f>
        <v>0</v>
      </c>
      <c r="FV16" s="86">
        <f>свэс!X15</f>
        <v>0</v>
      </c>
      <c r="FW16" s="86">
        <f>свэс!Y15</f>
        <v>0</v>
      </c>
      <c r="FX16" s="86">
        <f>свэс!Z15</f>
        <v>0</v>
      </c>
      <c r="FY16" s="86">
        <f>свэс!AA15</f>
        <v>0</v>
      </c>
      <c r="FZ16" s="86">
        <f>свэс!AB15</f>
        <v>0</v>
      </c>
      <c r="GA16" s="86">
        <f>свэс!AC15</f>
        <v>0</v>
      </c>
      <c r="GB16" s="86">
        <f>свэс!AD15</f>
        <v>0</v>
      </c>
      <c r="GC16" s="86">
        <f>свэс!AE15</f>
        <v>0</v>
      </c>
      <c r="GD16" s="86">
        <f>свэс!AF15</f>
        <v>0</v>
      </c>
      <c r="GE16" s="86">
        <f>свэс!AG15</f>
        <v>0</v>
      </c>
      <c r="GF16" s="86">
        <f>свэс!AH15</f>
        <v>0</v>
      </c>
      <c r="GG16" s="86">
        <f>свэс!AI15</f>
        <v>0</v>
      </c>
      <c r="GH16" s="86">
        <f>свэс!AJ15</f>
        <v>0</v>
      </c>
      <c r="GI16" s="86">
        <f>свэс!AK15</f>
        <v>0</v>
      </c>
      <c r="GJ16" s="86">
        <f>свэс!AL15</f>
        <v>0</v>
      </c>
      <c r="GK16" s="86">
        <f>свэс!AM15</f>
        <v>0</v>
      </c>
      <c r="GL16" s="86">
        <f>свэс!AN15</f>
        <v>0</v>
      </c>
      <c r="GM16" s="86">
        <f>свэс!AO15</f>
        <v>0</v>
      </c>
      <c r="GN16" s="86">
        <f>свэс!AP15</f>
        <v>0</v>
      </c>
      <c r="GO16" s="86">
        <f>свэс!AQ15</f>
        <v>0</v>
      </c>
      <c r="GP16" s="86">
        <f>свэс!AR15</f>
        <v>0</v>
      </c>
      <c r="GQ16" s="86">
        <f>свэс!AS15</f>
        <v>0</v>
      </c>
      <c r="GR16" s="86">
        <f>свэс!AT15</f>
        <v>0</v>
      </c>
      <c r="GS16" s="86">
        <f>свэс!AU15</f>
        <v>0</v>
      </c>
      <c r="GT16" s="86">
        <f>свэс!AV15</f>
        <v>0</v>
      </c>
      <c r="GU16" s="86">
        <f>свэс!AW15</f>
        <v>0</v>
      </c>
      <c r="GV16" s="86">
        <f>свэс!AX15</f>
        <v>0</v>
      </c>
      <c r="GW16" s="86">
        <f>свэс!AY15</f>
        <v>0</v>
      </c>
      <c r="GX16" s="86">
        <f>свэс!AZ15</f>
        <v>0</v>
      </c>
      <c r="GY16" s="86">
        <f>свэс!BA15</f>
        <v>0</v>
      </c>
      <c r="GZ16" s="86">
        <f>свэс!BB15</f>
        <v>0</v>
      </c>
      <c r="HA16" s="86">
        <f>свэс!BC15</f>
        <v>0</v>
      </c>
      <c r="HB16" s="86">
        <f>свэс!BD15</f>
        <v>0</v>
      </c>
      <c r="HC16" s="86">
        <f>свэс!BE15</f>
        <v>0</v>
      </c>
      <c r="HD16" s="86">
        <f>свэс!BF15</f>
        <v>0</v>
      </c>
      <c r="HE16" s="86">
        <f>свэс!BG15</f>
        <v>0</v>
      </c>
      <c r="HF16" s="86">
        <f>свэс!BH15</f>
        <v>0</v>
      </c>
      <c r="HG16" s="86">
        <f>свэс!BI15</f>
        <v>0</v>
      </c>
      <c r="HH16" s="86">
        <f>свэс!BJ15</f>
        <v>0</v>
      </c>
      <c r="HI16" s="86">
        <f>свэс!BK15</f>
        <v>0</v>
      </c>
      <c r="HJ16" s="86">
        <f>свэс!BL15</f>
        <v>0</v>
      </c>
      <c r="HK16" s="86">
        <f>свэс!BM15</f>
        <v>0</v>
      </c>
      <c r="HL16" s="86">
        <f>свэс!BN15</f>
        <v>0</v>
      </c>
      <c r="HM16" s="86">
        <f>свэс!BO15</f>
        <v>0</v>
      </c>
      <c r="HN16" s="86">
        <f>свэс!BP15</f>
        <v>0</v>
      </c>
      <c r="HO16" s="86">
        <f>свэс!BQ15</f>
        <v>0</v>
      </c>
      <c r="HP16" s="86">
        <f>свэс!BR15</f>
        <v>0</v>
      </c>
      <c r="HQ16" s="86">
        <f>свэс!BS15</f>
        <v>0</v>
      </c>
      <c r="HR16" s="86">
        <f>свэс!BT15</f>
        <v>0</v>
      </c>
      <c r="HS16" s="86">
        <f>свэс!BU15</f>
        <v>0</v>
      </c>
      <c r="HT16" s="86">
        <f>свэс!BV15</f>
        <v>0</v>
      </c>
      <c r="HU16" s="86">
        <f>свэс!BW15</f>
        <v>0</v>
      </c>
      <c r="HV16" s="86">
        <f>свэс!BX15</f>
        <v>0</v>
      </c>
      <c r="HW16" s="86">
        <f>свэс!BY15</f>
        <v>0</v>
      </c>
      <c r="HX16" s="86">
        <f>свэс!BZ15</f>
        <v>0</v>
      </c>
      <c r="HY16" s="43">
        <f t="shared" si="15"/>
        <v>27</v>
      </c>
      <c r="HZ16" s="156"/>
      <c r="IA16" s="86">
        <f>вэс!D15</f>
        <v>0</v>
      </c>
      <c r="IB16" s="86">
        <f>вэс!E15</f>
        <v>10</v>
      </c>
      <c r="IC16" s="86">
        <f>вэс!F15</f>
        <v>0</v>
      </c>
      <c r="ID16" s="86">
        <f>вэс!G15</f>
        <v>3</v>
      </c>
      <c r="IE16" s="86">
        <f>вэс!H15</f>
        <v>0</v>
      </c>
      <c r="IF16" s="86">
        <f>вэс!I15</f>
        <v>0</v>
      </c>
      <c r="IG16" s="86">
        <f>вэс!J15</f>
        <v>0</v>
      </c>
      <c r="IH16" s="86">
        <f>вэс!K15</f>
        <v>3</v>
      </c>
      <c r="II16" s="86">
        <f>вэс!L15</f>
        <v>0</v>
      </c>
      <c r="IJ16" s="86">
        <f>вэс!M15</f>
        <v>0</v>
      </c>
      <c r="IK16" s="86">
        <f>вэс!N15</f>
        <v>0</v>
      </c>
      <c r="IL16" s="86">
        <f>вэс!O15</f>
        <v>0</v>
      </c>
      <c r="IM16" s="86">
        <f>вэс!P15</f>
        <v>0</v>
      </c>
      <c r="IN16" s="86">
        <f>вэс!Q15</f>
        <v>0</v>
      </c>
      <c r="IO16" s="86">
        <f>вэс!R15</f>
        <v>0</v>
      </c>
      <c r="IP16" s="86">
        <f>вэс!S15</f>
        <v>0</v>
      </c>
      <c r="IQ16" s="86">
        <f>вэс!T15</f>
        <v>0</v>
      </c>
      <c r="IR16" s="86">
        <f>вэс!U15</f>
        <v>0</v>
      </c>
      <c r="IS16" s="86">
        <f>вэс!V15</f>
        <v>0</v>
      </c>
      <c r="IT16" s="86">
        <f>вэс!W15</f>
        <v>0</v>
      </c>
      <c r="IU16" s="86">
        <f>вэс!X15</f>
        <v>0</v>
      </c>
      <c r="IV16" s="86">
        <f>вэс!Y15</f>
        <v>0</v>
      </c>
      <c r="IW16" s="86">
        <f>вэс!Z15</f>
        <v>0</v>
      </c>
      <c r="IX16" s="86">
        <f>вэс!AA15</f>
        <v>0</v>
      </c>
      <c r="IY16" s="86">
        <f>вэс!AB15</f>
        <v>0</v>
      </c>
      <c r="IZ16" s="86">
        <f>вэс!AC15</f>
        <v>0</v>
      </c>
      <c r="JA16" s="86">
        <f>вэс!AD15</f>
        <v>0</v>
      </c>
      <c r="JB16" s="86">
        <f>вэс!AE15</f>
        <v>0</v>
      </c>
      <c r="JC16" s="86">
        <f>вэс!AF15</f>
        <v>0</v>
      </c>
      <c r="JD16" s="86">
        <f>вэс!AG15</f>
        <v>0</v>
      </c>
      <c r="JE16" s="86">
        <f>вэс!AH15</f>
        <v>0</v>
      </c>
      <c r="JF16" s="86">
        <f>вэс!AI15</f>
        <v>0</v>
      </c>
      <c r="JG16" s="86">
        <f>вэс!AJ15</f>
        <v>0</v>
      </c>
      <c r="JH16" s="86">
        <f>вэс!AK15</f>
        <v>0</v>
      </c>
      <c r="JI16" s="86">
        <f>вэс!AL15</f>
        <v>0</v>
      </c>
      <c r="JJ16" s="86">
        <f>вэс!AM15</f>
        <v>0</v>
      </c>
      <c r="JK16" s="86">
        <f>вэс!AN15</f>
        <v>0</v>
      </c>
      <c r="JL16" s="86">
        <f>вэс!AO15</f>
        <v>0</v>
      </c>
      <c r="JM16" s="86">
        <f>вэс!AP15</f>
        <v>0</v>
      </c>
      <c r="JN16" s="86">
        <f>вэс!AQ15</f>
        <v>0</v>
      </c>
      <c r="JO16" s="86">
        <f>вэс!AR15</f>
        <v>0</v>
      </c>
      <c r="JP16" s="86">
        <f>вэс!AS15</f>
        <v>0</v>
      </c>
      <c r="JQ16" s="86">
        <f>вэс!AT15</f>
        <v>0</v>
      </c>
      <c r="JR16" s="86">
        <f>вэс!AU15</f>
        <v>0</v>
      </c>
      <c r="JS16" s="86">
        <f>вэс!AV15</f>
        <v>0</v>
      </c>
      <c r="JT16" s="86">
        <f>вэс!AW15</f>
        <v>0</v>
      </c>
      <c r="JU16" s="86">
        <f>вэс!AX15</f>
        <v>0</v>
      </c>
      <c r="JV16" s="86">
        <f>вэс!AY15</f>
        <v>0</v>
      </c>
      <c r="JW16" s="86">
        <f>вэс!AZ15</f>
        <v>0</v>
      </c>
      <c r="JX16" s="86">
        <f>вэс!BA15</f>
        <v>0</v>
      </c>
      <c r="JY16" s="86">
        <f>вэс!BB15</f>
        <v>0</v>
      </c>
      <c r="JZ16" s="86">
        <f>вэс!BC15</f>
        <v>0</v>
      </c>
      <c r="KA16" s="86">
        <f>вэс!BD15</f>
        <v>0</v>
      </c>
      <c r="KB16" s="86">
        <f>вэс!BE15</f>
        <v>0</v>
      </c>
      <c r="KC16" s="86">
        <f>вэс!BF15</f>
        <v>0</v>
      </c>
      <c r="KD16" s="86">
        <f>вэс!BG15</f>
        <v>0</v>
      </c>
      <c r="KE16" s="86">
        <f>вэс!BH15</f>
        <v>0</v>
      </c>
      <c r="KF16" s="86">
        <f>вэс!BI15</f>
        <v>0</v>
      </c>
      <c r="KG16" s="86">
        <f>вэс!BJ15</f>
        <v>0</v>
      </c>
      <c r="KH16" s="86">
        <f>вэс!BK15</f>
        <v>0</v>
      </c>
      <c r="KI16" s="86">
        <f>вэс!BL15</f>
        <v>0</v>
      </c>
      <c r="KJ16" s="86">
        <f>вэс!BM15</f>
        <v>0</v>
      </c>
      <c r="KK16" s="86">
        <f>вэс!BN15</f>
        <v>0</v>
      </c>
      <c r="KL16" s="86">
        <f>вэс!BO15</f>
        <v>0</v>
      </c>
      <c r="KM16" s="86">
        <f>вэс!BP15</f>
        <v>0</v>
      </c>
      <c r="KN16" s="86">
        <f>вэс!BQ15</f>
        <v>0</v>
      </c>
      <c r="KO16" s="86">
        <f>вэс!BR15</f>
        <v>0</v>
      </c>
      <c r="KP16" s="86">
        <f>вэс!BS15</f>
        <v>0</v>
      </c>
      <c r="KQ16" s="86">
        <f>вэс!BT15</f>
        <v>0</v>
      </c>
      <c r="KR16" s="86">
        <f>вэс!BU15</f>
        <v>0</v>
      </c>
      <c r="KS16" s="86">
        <f>вэс!BV15</f>
        <v>0</v>
      </c>
      <c r="KT16" s="86">
        <f>вэс!BW15</f>
        <v>0</v>
      </c>
      <c r="KU16" s="86">
        <f>вэс!BX15</f>
        <v>0</v>
      </c>
      <c r="KV16" s="86">
        <f>вэс!BY15</f>
        <v>0</v>
      </c>
      <c r="KW16" s="86">
        <f>вэс!BZ15</f>
        <v>0</v>
      </c>
      <c r="KX16" s="43">
        <f t="shared" si="16"/>
        <v>16</v>
      </c>
      <c r="KY16" s="156"/>
      <c r="KZ16" s="86">
        <f>ювэс!D15</f>
        <v>9</v>
      </c>
      <c r="LA16" s="86">
        <f>ювэс!E15</f>
        <v>2</v>
      </c>
      <c r="LB16" s="86">
        <f>ювэс!F15</f>
        <v>2</v>
      </c>
      <c r="LC16" s="86">
        <f>ювэс!G15</f>
        <v>2</v>
      </c>
      <c r="LD16" s="86">
        <f>ювэс!H15</f>
        <v>2</v>
      </c>
      <c r="LE16" s="86">
        <f>ювэс!I15</f>
        <v>2</v>
      </c>
      <c r="LF16" s="86">
        <f>ювэс!J15</f>
        <v>0</v>
      </c>
      <c r="LG16" s="86">
        <f>ювэс!K15</f>
        <v>0</v>
      </c>
      <c r="LH16" s="86">
        <f>ювэс!L15</f>
        <v>0</v>
      </c>
      <c r="LI16" s="86">
        <f>ювэс!M15</f>
        <v>0</v>
      </c>
      <c r="LJ16" s="86">
        <f>ювэс!N15</f>
        <v>0</v>
      </c>
      <c r="LK16" s="86">
        <f>ювэс!O15</f>
        <v>0</v>
      </c>
      <c r="LL16" s="86">
        <f>ювэс!P15</f>
        <v>0</v>
      </c>
      <c r="LM16" s="86">
        <f>ювэс!Q15</f>
        <v>0</v>
      </c>
      <c r="LN16" s="86">
        <f>ювэс!R15</f>
        <v>0</v>
      </c>
      <c r="LO16" s="86">
        <f>ювэс!S15</f>
        <v>0</v>
      </c>
      <c r="LP16" s="86">
        <f>ювэс!T15</f>
        <v>0</v>
      </c>
      <c r="LQ16" s="86">
        <f>ювэс!U15</f>
        <v>0</v>
      </c>
      <c r="LR16" s="86">
        <f>ювэс!V15</f>
        <v>0</v>
      </c>
      <c r="LS16" s="86">
        <f>ювэс!W15</f>
        <v>0</v>
      </c>
      <c r="LT16" s="86">
        <f>ювэс!X15</f>
        <v>0</v>
      </c>
      <c r="LU16" s="86">
        <f>ювэс!Y15</f>
        <v>0</v>
      </c>
      <c r="LV16" s="86">
        <f>ювэс!Z15</f>
        <v>0</v>
      </c>
      <c r="LW16" s="86">
        <f>ювэс!AA15</f>
        <v>0</v>
      </c>
      <c r="LX16" s="86">
        <f>ювэс!AB15</f>
        <v>0</v>
      </c>
      <c r="LY16" s="86">
        <f>ювэс!AC15</f>
        <v>0</v>
      </c>
      <c r="LZ16" s="86">
        <f>ювэс!AD15</f>
        <v>0</v>
      </c>
      <c r="MA16" s="86">
        <f>ювэс!AE15</f>
        <v>0</v>
      </c>
      <c r="MB16" s="86">
        <f>ювэс!AF15</f>
        <v>0</v>
      </c>
      <c r="MC16" s="86">
        <f>ювэс!AG15</f>
        <v>0</v>
      </c>
      <c r="MD16" s="86">
        <f>ювэс!AH15</f>
        <v>0</v>
      </c>
      <c r="ME16" s="86">
        <f>ювэс!AI15</f>
        <v>0</v>
      </c>
      <c r="MF16" s="86">
        <f>ювэс!AJ15</f>
        <v>0</v>
      </c>
      <c r="MG16" s="86">
        <f>ювэс!AK15</f>
        <v>0</v>
      </c>
      <c r="MH16" s="86">
        <f>ювэс!AL15</f>
        <v>0</v>
      </c>
      <c r="MI16" s="86">
        <f>ювэс!AM15</f>
        <v>0</v>
      </c>
      <c r="MJ16" s="86">
        <f>ювэс!AN15</f>
        <v>0</v>
      </c>
      <c r="MK16" s="86">
        <f>ювэс!AO15</f>
        <v>0</v>
      </c>
      <c r="ML16" s="86">
        <f>ювэс!AP15</f>
        <v>0</v>
      </c>
      <c r="MM16" s="86">
        <f>ювэс!AQ15</f>
        <v>0</v>
      </c>
      <c r="MN16" s="86">
        <f>ювэс!AR15</f>
        <v>0</v>
      </c>
      <c r="MO16" s="86">
        <f>ювэс!AS15</f>
        <v>0</v>
      </c>
      <c r="MP16" s="86">
        <f>ювэс!AT15</f>
        <v>0</v>
      </c>
      <c r="MQ16" s="86">
        <f>ювэс!AU15</f>
        <v>0</v>
      </c>
      <c r="MR16" s="86">
        <f>ювэс!AV15</f>
        <v>0</v>
      </c>
      <c r="MS16" s="86">
        <f>ювэс!AW15</f>
        <v>0</v>
      </c>
      <c r="MT16" s="86">
        <f>ювэс!AX15</f>
        <v>0</v>
      </c>
      <c r="MU16" s="86">
        <f>ювэс!AY15</f>
        <v>0</v>
      </c>
      <c r="MV16" s="86">
        <f>ювэс!AZ15</f>
        <v>0</v>
      </c>
      <c r="MW16" s="86">
        <f>ювэс!BA15</f>
        <v>0</v>
      </c>
      <c r="MX16" s="86">
        <f>ювэс!BB15</f>
        <v>0</v>
      </c>
      <c r="MY16" s="86">
        <f>ювэс!BC15</f>
        <v>0</v>
      </c>
      <c r="MZ16" s="86">
        <f>ювэс!BD15</f>
        <v>0</v>
      </c>
      <c r="NA16" s="86">
        <f>ювэс!BE15</f>
        <v>0</v>
      </c>
      <c r="NB16" s="86">
        <f>ювэс!BF15</f>
        <v>0</v>
      </c>
      <c r="NC16" s="86">
        <f>ювэс!BG15</f>
        <v>0</v>
      </c>
      <c r="ND16" s="86">
        <f>ювэс!BH15</f>
        <v>0</v>
      </c>
      <c r="NE16" s="86">
        <f>ювэс!BI15</f>
        <v>0</v>
      </c>
      <c r="NF16" s="86">
        <f>ювэс!BJ15</f>
        <v>0</v>
      </c>
      <c r="NG16" s="86">
        <f>ювэс!BK15</f>
        <v>0</v>
      </c>
      <c r="NH16" s="86">
        <f>ювэс!BL15</f>
        <v>0</v>
      </c>
      <c r="NI16" s="86">
        <f>ювэс!BM15</f>
        <v>0</v>
      </c>
      <c r="NJ16" s="86">
        <f>ювэс!BN15</f>
        <v>0</v>
      </c>
      <c r="NK16" s="86">
        <f>ювэс!BO15</f>
        <v>0</v>
      </c>
      <c r="NL16" s="86">
        <f>ювэс!BP15</f>
        <v>0</v>
      </c>
      <c r="NM16" s="86">
        <f>ювэс!BQ15</f>
        <v>0</v>
      </c>
      <c r="NN16" s="86">
        <f>ювэс!BR15</f>
        <v>0</v>
      </c>
      <c r="NO16" s="86">
        <f>ювэс!BS15</f>
        <v>0</v>
      </c>
      <c r="NP16" s="86">
        <f>ювэс!BT15</f>
        <v>0</v>
      </c>
      <c r="NQ16" s="86">
        <f>ювэс!BU15</f>
        <v>0</v>
      </c>
      <c r="NR16" s="86">
        <f>ювэс!BV15</f>
        <v>0</v>
      </c>
      <c r="NS16" s="86">
        <f>ювэс!BW15</f>
        <v>0</v>
      </c>
      <c r="NT16" s="86">
        <f>ювэс!BX15</f>
        <v>0</v>
      </c>
      <c r="NU16" s="86">
        <f>ювэс!BY15</f>
        <v>0</v>
      </c>
      <c r="NV16" s="86">
        <f>ювэс!BZ15</f>
        <v>0</v>
      </c>
      <c r="NW16" s="43">
        <f t="shared" si="17"/>
        <v>19</v>
      </c>
      <c r="NX16" s="156"/>
      <c r="NY16" s="86">
        <f>зэс!D15</f>
        <v>0</v>
      </c>
      <c r="NZ16" s="86">
        <f>зэс!E15</f>
        <v>6</v>
      </c>
      <c r="OA16" s="86">
        <f>зэс!F15</f>
        <v>0</v>
      </c>
      <c r="OB16" s="86">
        <f>зэс!G15</f>
        <v>2</v>
      </c>
      <c r="OC16" s="86">
        <f>зэс!H15</f>
        <v>0</v>
      </c>
      <c r="OD16" s="86">
        <f>зэс!I15</f>
        <v>0</v>
      </c>
      <c r="OE16" s="86">
        <f>зэс!J15</f>
        <v>0</v>
      </c>
      <c r="OF16" s="86">
        <f>зэс!K15</f>
        <v>0</v>
      </c>
      <c r="OG16" s="86">
        <f>зэс!L15</f>
        <v>0</v>
      </c>
      <c r="OH16" s="86">
        <f>зэс!M15</f>
        <v>0</v>
      </c>
      <c r="OI16" s="86">
        <f>зэс!N15</f>
        <v>0</v>
      </c>
      <c r="OJ16" s="86">
        <f>зэс!O15</f>
        <v>0</v>
      </c>
      <c r="OK16" s="86">
        <f>зэс!P15</f>
        <v>0</v>
      </c>
      <c r="OL16" s="86">
        <f>зэс!Q15</f>
        <v>2</v>
      </c>
      <c r="OM16" s="86">
        <f>зэс!R15</f>
        <v>0</v>
      </c>
      <c r="ON16" s="86">
        <f>зэс!S15</f>
        <v>2</v>
      </c>
      <c r="OO16" s="86">
        <f>зэс!T15</f>
        <v>0</v>
      </c>
      <c r="OP16" s="86">
        <f>зэс!U15</f>
        <v>2</v>
      </c>
      <c r="OQ16" s="86">
        <f>зэс!V15</f>
        <v>0</v>
      </c>
      <c r="OR16" s="86">
        <f>зэс!W15</f>
        <v>0</v>
      </c>
      <c r="OS16" s="86">
        <f>зэс!X15</f>
        <v>0</v>
      </c>
      <c r="OT16" s="86">
        <f>зэс!Y15</f>
        <v>0</v>
      </c>
      <c r="OU16" s="86">
        <f>зэс!Z15</f>
        <v>0</v>
      </c>
      <c r="OV16" s="86">
        <f>зэс!AA15</f>
        <v>0</v>
      </c>
      <c r="OW16" s="86">
        <f>зэс!AB15</f>
        <v>0</v>
      </c>
      <c r="OX16" s="86">
        <f>зэс!AC15</f>
        <v>0</v>
      </c>
      <c r="OY16" s="86">
        <f>зэс!AD15</f>
        <v>0</v>
      </c>
      <c r="OZ16" s="86">
        <f>зэс!AE15</f>
        <v>0</v>
      </c>
      <c r="PA16" s="86">
        <f>зэс!AF15</f>
        <v>0</v>
      </c>
      <c r="PB16" s="86">
        <f>зэс!AG15</f>
        <v>0</v>
      </c>
      <c r="PC16" s="86">
        <f>зэс!AH15</f>
        <v>0</v>
      </c>
      <c r="PD16" s="86">
        <f>зэс!AI15</f>
        <v>0</v>
      </c>
      <c r="PE16" s="86">
        <f>зэс!AJ15</f>
        <v>0</v>
      </c>
      <c r="PF16" s="86">
        <f>зэс!AK15</f>
        <v>0</v>
      </c>
      <c r="PG16" s="86">
        <f>зэс!AL15</f>
        <v>0</v>
      </c>
      <c r="PH16" s="86">
        <f>зэс!AM15</f>
        <v>0</v>
      </c>
      <c r="PI16" s="86">
        <f>зэс!AN15</f>
        <v>0</v>
      </c>
      <c r="PJ16" s="86">
        <f>зэс!AO15</f>
        <v>0</v>
      </c>
      <c r="PK16" s="86">
        <f>зэс!AP15</f>
        <v>0</v>
      </c>
      <c r="PL16" s="86">
        <f>зэс!AQ15</f>
        <v>0</v>
      </c>
      <c r="PM16" s="86">
        <f>зэс!AR15</f>
        <v>0</v>
      </c>
      <c r="PN16" s="86">
        <f>зэс!AS15</f>
        <v>0</v>
      </c>
      <c r="PO16" s="86">
        <f>зэс!AT15</f>
        <v>0</v>
      </c>
      <c r="PP16" s="86">
        <f>зэс!AU15</f>
        <v>0</v>
      </c>
      <c r="PQ16" s="86">
        <f>зэс!AV15</f>
        <v>0</v>
      </c>
      <c r="PR16" s="86">
        <f>зэс!AW15</f>
        <v>0</v>
      </c>
      <c r="PS16" s="86">
        <f>зэс!AX15</f>
        <v>0</v>
      </c>
      <c r="PT16" s="86">
        <f>зэс!AY15</f>
        <v>0</v>
      </c>
      <c r="PU16" s="86">
        <f>зэс!AZ15</f>
        <v>0</v>
      </c>
      <c r="PV16" s="86">
        <f>зэс!BA15</f>
        <v>0</v>
      </c>
      <c r="PW16" s="86">
        <f>зэс!BB15</f>
        <v>0</v>
      </c>
      <c r="PX16" s="86">
        <f>зэс!BC15</f>
        <v>0</v>
      </c>
      <c r="PY16" s="86">
        <f>зэс!BD15</f>
        <v>0</v>
      </c>
      <c r="PZ16" s="86">
        <f>зэс!BE15</f>
        <v>0</v>
      </c>
      <c r="QA16" s="86">
        <f>зэс!BF15</f>
        <v>0</v>
      </c>
      <c r="QB16" s="86">
        <f>зэс!BG15</f>
        <v>0</v>
      </c>
      <c r="QC16" s="86">
        <f>зэс!BH15</f>
        <v>0</v>
      </c>
      <c r="QD16" s="86">
        <f>зэс!BI15</f>
        <v>0</v>
      </c>
      <c r="QE16" s="86">
        <f>зэс!BJ15</f>
        <v>0</v>
      </c>
      <c r="QF16" s="86">
        <f>зэс!BK15</f>
        <v>0</v>
      </c>
      <c r="QG16" s="86">
        <f>зэс!BL15</f>
        <v>0</v>
      </c>
      <c r="QH16" s="86">
        <f>зэс!BM15</f>
        <v>0</v>
      </c>
      <c r="QI16" s="86">
        <f>зэс!BN15</f>
        <v>0</v>
      </c>
      <c r="QJ16" s="86">
        <f>зэс!BO15</f>
        <v>0</v>
      </c>
      <c r="QK16" s="86">
        <f>зэс!BP15</f>
        <v>0</v>
      </c>
      <c r="QL16" s="86">
        <f>зэс!BQ15</f>
        <v>0</v>
      </c>
      <c r="QM16" s="86">
        <f>зэс!BR15</f>
        <v>0</v>
      </c>
      <c r="QN16" s="86">
        <f>зэс!BS15</f>
        <v>0</v>
      </c>
      <c r="QO16" s="86">
        <f>зэс!BT15</f>
        <v>0</v>
      </c>
      <c r="QP16" s="86">
        <f>зэс!BU15</f>
        <v>0</v>
      </c>
      <c r="QQ16" s="86">
        <f>зэс!BV15</f>
        <v>0</v>
      </c>
      <c r="QR16" s="86">
        <f>зэс!BW15</f>
        <v>0</v>
      </c>
      <c r="QS16" s="86">
        <f>зэс!BX15</f>
        <v>0</v>
      </c>
      <c r="QT16" s="86">
        <f>зэс!BY15</f>
        <v>0</v>
      </c>
      <c r="QU16" s="86">
        <f>зэс!BZ15</f>
        <v>0</v>
      </c>
      <c r="QV16" s="43">
        <f t="shared" si="18"/>
        <v>14</v>
      </c>
      <c r="QW16" s="156"/>
      <c r="QX16" s="86">
        <f>юзэс!D15</f>
        <v>15</v>
      </c>
      <c r="QY16" s="86">
        <f>юзэс!E15</f>
        <v>6</v>
      </c>
      <c r="QZ16" s="86">
        <f>юзэс!F15</f>
        <v>4</v>
      </c>
      <c r="RA16" s="86">
        <f>юзэс!G15</f>
        <v>0</v>
      </c>
      <c r="RB16" s="86">
        <f>юзэс!H15</f>
        <v>0</v>
      </c>
      <c r="RC16" s="86">
        <f>юзэс!I15</f>
        <v>0</v>
      </c>
      <c r="RD16" s="86">
        <f>юзэс!J15</f>
        <v>0</v>
      </c>
      <c r="RE16" s="86">
        <f>юзэс!K15</f>
        <v>0</v>
      </c>
      <c r="RF16" s="86">
        <f>юзэс!L15</f>
        <v>0</v>
      </c>
      <c r="RG16" s="86">
        <f>юзэс!M15</f>
        <v>0</v>
      </c>
      <c r="RH16" s="86">
        <f>юзэс!N15</f>
        <v>0</v>
      </c>
      <c r="RI16" s="86">
        <f>юзэс!O15</f>
        <v>0</v>
      </c>
      <c r="RJ16" s="86">
        <f>юзэс!P15</f>
        <v>0</v>
      </c>
      <c r="RK16" s="86">
        <f>юзэс!Q15</f>
        <v>0</v>
      </c>
      <c r="RL16" s="86">
        <f>юзэс!R15</f>
        <v>0</v>
      </c>
      <c r="RM16" s="86">
        <f>юзэс!S15</f>
        <v>0</v>
      </c>
      <c r="RN16" s="86">
        <f>юзэс!T15</f>
        <v>0</v>
      </c>
      <c r="RO16" s="86">
        <f>юзэс!U15</f>
        <v>0</v>
      </c>
      <c r="RP16" s="86">
        <f>юзэс!V15</f>
        <v>0</v>
      </c>
      <c r="RQ16" s="86">
        <f>юзэс!W15</f>
        <v>0</v>
      </c>
      <c r="RR16" s="86">
        <f>юзэс!X15</f>
        <v>0</v>
      </c>
      <c r="RS16" s="86">
        <f>юзэс!Y15</f>
        <v>0</v>
      </c>
      <c r="RT16" s="86">
        <f>юзэс!Z15</f>
        <v>0</v>
      </c>
      <c r="RU16" s="86">
        <f>юзэс!AA15</f>
        <v>0</v>
      </c>
      <c r="RV16" s="86">
        <f>юзэс!AB15</f>
        <v>0</v>
      </c>
      <c r="RW16" s="86">
        <f>юзэс!AC15</f>
        <v>0</v>
      </c>
      <c r="RX16" s="86">
        <f>юзэс!AD15</f>
        <v>0</v>
      </c>
      <c r="RY16" s="86">
        <f>юзэс!AE15</f>
        <v>0</v>
      </c>
      <c r="RZ16" s="86">
        <f>юзэс!AF15</f>
        <v>0</v>
      </c>
      <c r="SA16" s="86">
        <f>юзэс!AG15</f>
        <v>0</v>
      </c>
      <c r="SB16" s="86">
        <f>юзэс!AH15</f>
        <v>0</v>
      </c>
      <c r="SC16" s="86">
        <f>юзэс!AI15</f>
        <v>0</v>
      </c>
      <c r="SD16" s="86">
        <f>юзэс!AJ15</f>
        <v>0</v>
      </c>
      <c r="SE16" s="86">
        <f>юзэс!AK15</f>
        <v>0</v>
      </c>
      <c r="SF16" s="86">
        <f>юзэс!AL15</f>
        <v>0</v>
      </c>
      <c r="SG16" s="86">
        <f>юзэс!AM15</f>
        <v>0</v>
      </c>
      <c r="SH16" s="86">
        <f>юзэс!AN15</f>
        <v>0</v>
      </c>
      <c r="SI16" s="86">
        <f>юзэс!AO15</f>
        <v>0</v>
      </c>
      <c r="SJ16" s="86">
        <f>юзэс!AP15</f>
        <v>0</v>
      </c>
      <c r="SK16" s="86">
        <f>юзэс!AQ15</f>
        <v>0</v>
      </c>
      <c r="SL16" s="86">
        <f>юзэс!AR15</f>
        <v>0</v>
      </c>
      <c r="SM16" s="86">
        <f>юзэс!AS15</f>
        <v>0</v>
      </c>
      <c r="SN16" s="86">
        <f>юзэс!AT15</f>
        <v>0</v>
      </c>
      <c r="SO16" s="86">
        <f>юзэс!AU15</f>
        <v>0</v>
      </c>
      <c r="SP16" s="86">
        <f>юзэс!AV15</f>
        <v>0</v>
      </c>
      <c r="SQ16" s="86">
        <f>юзэс!AW15</f>
        <v>0</v>
      </c>
      <c r="SR16" s="86">
        <f>юзэс!AX15</f>
        <v>0</v>
      </c>
      <c r="SS16" s="86">
        <f>юзэс!AY15</f>
        <v>0</v>
      </c>
      <c r="ST16" s="86">
        <f>юзэс!AZ15</f>
        <v>0</v>
      </c>
      <c r="SU16" s="86">
        <f>юзэс!BA15</f>
        <v>0</v>
      </c>
      <c r="SV16" s="86">
        <f>юзэс!BB15</f>
        <v>0</v>
      </c>
      <c r="SW16" s="86">
        <f>юзэс!BC15</f>
        <v>0</v>
      </c>
      <c r="SX16" s="86">
        <f>юзэс!BD15</f>
        <v>0</v>
      </c>
      <c r="SY16" s="86">
        <f>юзэс!BE15</f>
        <v>0</v>
      </c>
      <c r="SZ16" s="86">
        <f>юзэс!BF15</f>
        <v>0</v>
      </c>
      <c r="TA16" s="86">
        <f>юзэс!BG15</f>
        <v>0</v>
      </c>
      <c r="TB16" s="86">
        <f>юзэс!BH15</f>
        <v>0</v>
      </c>
      <c r="TC16" s="86">
        <f>юзэс!BI15</f>
        <v>0</v>
      </c>
      <c r="TD16" s="86">
        <f>юзэс!BJ15</f>
        <v>0</v>
      </c>
      <c r="TE16" s="86">
        <f>юзэс!BK15</f>
        <v>0</v>
      </c>
      <c r="TF16" s="86">
        <f>юзэс!BL15</f>
        <v>0</v>
      </c>
      <c r="TG16" s="86">
        <f>юзэс!BM15</f>
        <v>0</v>
      </c>
      <c r="TH16" s="86">
        <f>юзэс!BN15</f>
        <v>0</v>
      </c>
      <c r="TI16" s="86">
        <f>юзэс!BO15</f>
        <v>0</v>
      </c>
      <c r="TJ16" s="86">
        <f>юзэс!BP15</f>
        <v>0</v>
      </c>
      <c r="TK16" s="86">
        <f>юзэс!BQ15</f>
        <v>0</v>
      </c>
      <c r="TL16" s="86">
        <f>юзэс!BR15</f>
        <v>0</v>
      </c>
      <c r="TM16" s="86">
        <f>юзэс!BS15</f>
        <v>0</v>
      </c>
      <c r="TN16" s="86">
        <f>юзэс!BT15</f>
        <v>0</v>
      </c>
      <c r="TO16" s="86">
        <f>юзэс!BU15</f>
        <v>0</v>
      </c>
      <c r="TP16" s="86">
        <f>юзэс!BV15</f>
        <v>0</v>
      </c>
      <c r="TQ16" s="86">
        <f>юзэс!BW15</f>
        <v>0</v>
      </c>
      <c r="TR16" s="86">
        <f>юзэс!BX15</f>
        <v>0</v>
      </c>
      <c r="TS16" s="86">
        <f>юзэс!BY15</f>
        <v>0</v>
      </c>
      <c r="TT16" s="86">
        <f>юзэс!BZ15</f>
        <v>0</v>
      </c>
      <c r="TU16" s="43">
        <f t="shared" si="19"/>
        <v>25</v>
      </c>
      <c r="TV16" s="156"/>
      <c r="TW16" s="86">
        <f>юэс!D15</f>
        <v>2</v>
      </c>
      <c r="TX16" s="86">
        <f>юэс!E15</f>
        <v>4</v>
      </c>
      <c r="TY16" s="86">
        <f>юэс!F15</f>
        <v>2</v>
      </c>
      <c r="TZ16" s="86">
        <f>юэс!G15</f>
        <v>0</v>
      </c>
      <c r="UA16" s="86">
        <f>юэс!H15</f>
        <v>0</v>
      </c>
      <c r="UB16" s="86">
        <f>юэс!I15</f>
        <v>0</v>
      </c>
      <c r="UC16" s="86">
        <f>юэс!J15</f>
        <v>0</v>
      </c>
      <c r="UD16" s="86">
        <f>юэс!K15</f>
        <v>0</v>
      </c>
      <c r="UE16" s="86">
        <f>юэс!L15</f>
        <v>0</v>
      </c>
      <c r="UF16" s="86">
        <f>юэс!M15</f>
        <v>0</v>
      </c>
      <c r="UG16" s="86">
        <f>юэс!N15</f>
        <v>0</v>
      </c>
      <c r="UH16" s="86">
        <f>юэс!O15</f>
        <v>0</v>
      </c>
      <c r="UI16" s="86">
        <f>юэс!P15</f>
        <v>0</v>
      </c>
      <c r="UJ16" s="86">
        <f>юэс!Q15</f>
        <v>0</v>
      </c>
      <c r="UK16" s="86">
        <f>юэс!R15</f>
        <v>0</v>
      </c>
      <c r="UL16" s="86">
        <f>юэс!S15</f>
        <v>0</v>
      </c>
      <c r="UM16" s="86">
        <f>юэс!T15</f>
        <v>0</v>
      </c>
      <c r="UN16" s="86">
        <f>юэс!U15</f>
        <v>0</v>
      </c>
      <c r="UO16" s="86">
        <f>юэс!V15</f>
        <v>0</v>
      </c>
      <c r="UP16" s="86">
        <f>юэс!W15</f>
        <v>0</v>
      </c>
      <c r="UQ16" s="86">
        <f>юэс!X15</f>
        <v>0</v>
      </c>
      <c r="UR16" s="86">
        <f>юэс!Y15</f>
        <v>0</v>
      </c>
      <c r="US16" s="86">
        <f>юэс!Z15</f>
        <v>0</v>
      </c>
      <c r="UT16" s="86">
        <f>юэс!AA15</f>
        <v>0</v>
      </c>
      <c r="UU16" s="86">
        <f>юэс!AB15</f>
        <v>0</v>
      </c>
      <c r="UV16" s="86">
        <f>юэс!AC15</f>
        <v>0</v>
      </c>
      <c r="UW16" s="86">
        <f>юэс!AD15</f>
        <v>0</v>
      </c>
      <c r="UX16" s="86">
        <f>юэс!AE15</f>
        <v>0</v>
      </c>
      <c r="UY16" s="86">
        <f>юэс!AF15</f>
        <v>0</v>
      </c>
      <c r="UZ16" s="86">
        <f>юэс!AG15</f>
        <v>0</v>
      </c>
      <c r="VA16" s="86">
        <f>юэс!AH15</f>
        <v>0</v>
      </c>
      <c r="VB16" s="86">
        <f>юэс!AI15</f>
        <v>0</v>
      </c>
      <c r="VC16" s="86">
        <f>юэс!AJ15</f>
        <v>0</v>
      </c>
      <c r="VD16" s="86">
        <f>юэс!AK15</f>
        <v>0</v>
      </c>
      <c r="VE16" s="86">
        <f>юэс!AL15</f>
        <v>0</v>
      </c>
      <c r="VF16" s="86">
        <f>юэс!AM15</f>
        <v>0</v>
      </c>
      <c r="VG16" s="86">
        <f>юэс!AN15</f>
        <v>0</v>
      </c>
      <c r="VH16" s="86">
        <f>юэс!AO15</f>
        <v>0</v>
      </c>
      <c r="VI16" s="86">
        <f>юэс!AP15</f>
        <v>0</v>
      </c>
      <c r="VJ16" s="86">
        <f>юэс!AQ15</f>
        <v>0</v>
      </c>
      <c r="VK16" s="86">
        <f>юэс!AR15</f>
        <v>0</v>
      </c>
      <c r="VL16" s="86">
        <f>юэс!AS15</f>
        <v>0</v>
      </c>
      <c r="VM16" s="86">
        <f>юэс!AT15</f>
        <v>0</v>
      </c>
      <c r="VN16" s="86">
        <f>юэс!AU15</f>
        <v>0</v>
      </c>
      <c r="VO16" s="86">
        <f>юэс!AV15</f>
        <v>0</v>
      </c>
      <c r="VP16" s="86">
        <f>юэс!AW15</f>
        <v>0</v>
      </c>
      <c r="VQ16" s="86">
        <f>юэс!AX15</f>
        <v>0</v>
      </c>
      <c r="VR16" s="86">
        <f>юэс!AY15</f>
        <v>0</v>
      </c>
      <c r="VS16" s="86">
        <f>юэс!AZ15</f>
        <v>0</v>
      </c>
      <c r="VT16" s="86">
        <f>юэс!BA15</f>
        <v>0</v>
      </c>
      <c r="VU16" s="86">
        <f>юэс!BB15</f>
        <v>0</v>
      </c>
      <c r="VV16" s="86">
        <f>юэс!BC15</f>
        <v>0</v>
      </c>
      <c r="VW16" s="86">
        <f>юэс!BD15</f>
        <v>0</v>
      </c>
      <c r="VX16" s="86">
        <f>юэс!BE15</f>
        <v>0</v>
      </c>
      <c r="VY16" s="86">
        <f>юэс!BF15</f>
        <v>0</v>
      </c>
      <c r="VZ16" s="86">
        <f>юэс!BG15</f>
        <v>0</v>
      </c>
      <c r="WA16" s="86">
        <f>юэс!BH15</f>
        <v>0</v>
      </c>
      <c r="WB16" s="86">
        <f>юэс!BI15</f>
        <v>0</v>
      </c>
      <c r="WC16" s="86">
        <f>юэс!BJ15</f>
        <v>0</v>
      </c>
      <c r="WD16" s="86">
        <f>юэс!BK15</f>
        <v>0</v>
      </c>
      <c r="WE16" s="86">
        <f>юэс!BL15</f>
        <v>0</v>
      </c>
      <c r="WF16" s="86">
        <f>юэс!BM15</f>
        <v>0</v>
      </c>
      <c r="WG16" s="86">
        <f>юэс!BN15</f>
        <v>0</v>
      </c>
      <c r="WH16" s="86">
        <f>юэс!BO15</f>
        <v>0</v>
      </c>
      <c r="WI16" s="86">
        <f>юэс!BP15</f>
        <v>0</v>
      </c>
      <c r="WJ16" s="86">
        <f>юэс!BQ15</f>
        <v>0</v>
      </c>
      <c r="WK16" s="86">
        <f>юэс!BR15</f>
        <v>0</v>
      </c>
      <c r="WL16" s="86">
        <f>юэс!BS15</f>
        <v>0</v>
      </c>
      <c r="WM16" s="86">
        <f>юэс!BT15</f>
        <v>0</v>
      </c>
      <c r="WN16" s="86">
        <f>юэс!BU15</f>
        <v>0</v>
      </c>
      <c r="WO16" s="86">
        <f>юэс!BV15</f>
        <v>0</v>
      </c>
      <c r="WP16" s="86">
        <f>юэс!BW15</f>
        <v>0</v>
      </c>
      <c r="WQ16" s="86">
        <f>юэс!BX15</f>
        <v>0</v>
      </c>
      <c r="WR16" s="86">
        <f>юэс!BY15</f>
        <v>0</v>
      </c>
      <c r="WS16" s="86">
        <f>юэс!BZ15</f>
        <v>0</v>
      </c>
      <c r="WT16" s="43">
        <f t="shared" si="20"/>
        <v>8</v>
      </c>
      <c r="WU16" s="156"/>
      <c r="WV16" s="86">
        <f>ау!D15</f>
        <v>0</v>
      </c>
      <c r="WW16" s="86">
        <f>ау!E15</f>
        <v>0</v>
      </c>
      <c r="WX16" s="86">
        <f>ау!F15</f>
        <v>0</v>
      </c>
      <c r="WY16" s="86">
        <f>ау!G15</f>
        <v>0</v>
      </c>
      <c r="WZ16" s="86">
        <f>ау!H15</f>
        <v>0</v>
      </c>
      <c r="XA16" s="86">
        <f>ау!I15</f>
        <v>0</v>
      </c>
      <c r="XB16" s="86">
        <f>ау!J15</f>
        <v>0</v>
      </c>
      <c r="XC16" s="86">
        <f>ау!K15</f>
        <v>0</v>
      </c>
      <c r="XD16" s="86">
        <f>ау!L15</f>
        <v>0</v>
      </c>
      <c r="XE16" s="86">
        <f>ау!M15</f>
        <v>0</v>
      </c>
      <c r="XF16" s="86">
        <f>ау!N15</f>
        <v>0</v>
      </c>
      <c r="XG16" s="86">
        <f>ау!O15</f>
        <v>0</v>
      </c>
      <c r="XH16" s="86">
        <f>ау!P15</f>
        <v>0</v>
      </c>
      <c r="XI16" s="86">
        <f>ау!Q15</f>
        <v>0</v>
      </c>
      <c r="XJ16" s="86">
        <f>ау!R15</f>
        <v>0</v>
      </c>
      <c r="XK16" s="86">
        <f>ау!S15</f>
        <v>0</v>
      </c>
      <c r="XL16" s="86">
        <f>ау!T15</f>
        <v>0</v>
      </c>
      <c r="XM16" s="86">
        <f>ау!U15</f>
        <v>0</v>
      </c>
      <c r="XN16" s="86">
        <f>ау!V15</f>
        <v>0</v>
      </c>
      <c r="XO16" s="86">
        <f>ау!W15</f>
        <v>0</v>
      </c>
      <c r="XP16" s="86">
        <f>ау!X15</f>
        <v>0</v>
      </c>
      <c r="XQ16" s="86">
        <f>ау!Y15</f>
        <v>0</v>
      </c>
      <c r="XR16" s="86">
        <f>ау!Z15</f>
        <v>0</v>
      </c>
      <c r="XS16" s="86">
        <f>ау!AA15</f>
        <v>0</v>
      </c>
      <c r="XT16" s="86">
        <f>ау!AB15</f>
        <v>0</v>
      </c>
      <c r="XU16" s="86">
        <f>ау!AC15</f>
        <v>0</v>
      </c>
      <c r="XV16" s="86">
        <f>ау!AD15</f>
        <v>0</v>
      </c>
      <c r="XW16" s="86">
        <f>ау!AE15</f>
        <v>0</v>
      </c>
      <c r="XX16" s="86">
        <f>ау!AF15</f>
        <v>0</v>
      </c>
      <c r="XY16" s="86">
        <f>ау!AG15</f>
        <v>0</v>
      </c>
      <c r="XZ16" s="86">
        <f>ау!AH15</f>
        <v>0</v>
      </c>
      <c r="YA16" s="86">
        <f>ау!AI15</f>
        <v>0</v>
      </c>
      <c r="YB16" s="86">
        <f>ау!AJ15</f>
        <v>0</v>
      </c>
      <c r="YC16" s="86">
        <f>ау!AK15</f>
        <v>0</v>
      </c>
      <c r="YD16" s="86">
        <f>ау!AL15</f>
        <v>0</v>
      </c>
      <c r="YE16" s="86">
        <f>ау!AM15</f>
        <v>0</v>
      </c>
      <c r="YF16" s="86">
        <f>ау!AN15</f>
        <v>0</v>
      </c>
      <c r="YG16" s="86">
        <f>ау!AO15</f>
        <v>0</v>
      </c>
      <c r="YH16" s="86">
        <f>ау!AP15</f>
        <v>0</v>
      </c>
      <c r="YI16" s="86">
        <f>ау!AQ15</f>
        <v>0</v>
      </c>
      <c r="YJ16" s="86">
        <f>ау!AR15</f>
        <v>0</v>
      </c>
      <c r="YK16" s="86">
        <f>ау!AS15</f>
        <v>0</v>
      </c>
      <c r="YL16" s="86">
        <f>ау!AT15</f>
        <v>0</v>
      </c>
      <c r="YM16" s="86">
        <f>ау!AU15</f>
        <v>0</v>
      </c>
      <c r="YN16" s="86">
        <f>ау!AV15</f>
        <v>0</v>
      </c>
      <c r="YO16" s="86">
        <f>ау!AW15</f>
        <v>0</v>
      </c>
      <c r="YP16" s="86">
        <f>ау!AX15</f>
        <v>0</v>
      </c>
      <c r="YQ16" s="86">
        <f>ау!AY15</f>
        <v>0</v>
      </c>
      <c r="YR16" s="86">
        <f>ау!AZ15</f>
        <v>0</v>
      </c>
      <c r="YS16" s="86">
        <f>ау!BA15</f>
        <v>0</v>
      </c>
      <c r="YT16" s="86">
        <f>ау!BB15</f>
        <v>0</v>
      </c>
      <c r="YU16" s="86">
        <f>ау!BC15</f>
        <v>0</v>
      </c>
      <c r="YV16" s="86">
        <f>ау!BD15</f>
        <v>0</v>
      </c>
      <c r="YW16" s="86">
        <f>ау!BE15</f>
        <v>0</v>
      </c>
      <c r="YX16" s="86">
        <f>ау!BF15</f>
        <v>0</v>
      </c>
      <c r="YY16" s="86">
        <f>ау!BG15</f>
        <v>0</v>
      </c>
      <c r="YZ16" s="86">
        <f>ау!BH15</f>
        <v>0</v>
      </c>
      <c r="ZA16" s="86">
        <f>ау!BI15</f>
        <v>0</v>
      </c>
      <c r="ZB16" s="86">
        <f>ау!BJ15</f>
        <v>0</v>
      </c>
      <c r="ZC16" s="86">
        <f>ау!BK15</f>
        <v>0</v>
      </c>
      <c r="ZD16" s="86">
        <f>ау!BL15</f>
        <v>0</v>
      </c>
      <c r="ZE16" s="86">
        <f>ау!BM15</f>
        <v>0</v>
      </c>
      <c r="ZF16" s="86">
        <f>ау!BN15</f>
        <v>0</v>
      </c>
      <c r="ZG16" s="86">
        <f>ау!BO15</f>
        <v>0</v>
      </c>
      <c r="ZH16" s="86">
        <f>ау!BP15</f>
        <v>0</v>
      </c>
      <c r="ZI16" s="86">
        <f>ау!BQ15</f>
        <v>0</v>
      </c>
      <c r="ZJ16" s="86">
        <f>ау!BR15</f>
        <v>0</v>
      </c>
      <c r="ZK16" s="86">
        <f>ау!BS15</f>
        <v>0</v>
      </c>
      <c r="ZL16" s="86">
        <f>ау!BT15</f>
        <v>0</v>
      </c>
      <c r="ZM16" s="86">
        <f>ау!BU15</f>
        <v>0</v>
      </c>
      <c r="ZN16" s="86">
        <f>ау!BV15</f>
        <v>0</v>
      </c>
      <c r="ZO16" s="86">
        <f>ау!BW15</f>
        <v>0</v>
      </c>
      <c r="ZP16" s="86">
        <f>ау!BX15</f>
        <v>0</v>
      </c>
      <c r="ZQ16" s="86">
        <f>ау!BY15</f>
        <v>0</v>
      </c>
      <c r="ZR16" s="86">
        <f>ау!BZ15</f>
        <v>0</v>
      </c>
      <c r="ZS16" s="43">
        <f t="shared" si="21"/>
        <v>0</v>
      </c>
      <c r="ZT16" s="156"/>
      <c r="ZU16" s="86">
        <f>иа!D15</f>
        <v>0</v>
      </c>
      <c r="ZV16" s="86">
        <f>иа!E15</f>
        <v>0</v>
      </c>
      <c r="ZW16" s="86">
        <f>иа!F15</f>
        <v>0</v>
      </c>
      <c r="ZX16" s="86">
        <f>иа!G15</f>
        <v>0</v>
      </c>
      <c r="ZY16" s="86">
        <f>иа!H15</f>
        <v>0</v>
      </c>
      <c r="ZZ16" s="86">
        <f>иа!I15</f>
        <v>0</v>
      </c>
      <c r="AAA16" s="86">
        <f>иа!J15</f>
        <v>0</v>
      </c>
      <c r="AAB16" s="86">
        <f>иа!K15</f>
        <v>0</v>
      </c>
      <c r="AAC16" s="86">
        <f>иа!L15</f>
        <v>0</v>
      </c>
      <c r="AAD16" s="86">
        <f>иа!M15</f>
        <v>0</v>
      </c>
      <c r="AAE16" s="86">
        <f>иа!N15</f>
        <v>0</v>
      </c>
      <c r="AAF16" s="86">
        <f>иа!O15</f>
        <v>0</v>
      </c>
      <c r="AAG16" s="86">
        <f>иа!P15</f>
        <v>0</v>
      </c>
      <c r="AAH16" s="86">
        <f>иа!Q15</f>
        <v>0</v>
      </c>
      <c r="AAI16" s="86">
        <f>иа!R15</f>
        <v>0</v>
      </c>
      <c r="AAJ16" s="86">
        <f>иа!S15</f>
        <v>0</v>
      </c>
      <c r="AAK16" s="86">
        <f>иа!T15</f>
        <v>0</v>
      </c>
      <c r="AAL16" s="86">
        <f>иа!U15</f>
        <v>0</v>
      </c>
      <c r="AAM16" s="86">
        <f>иа!V15</f>
        <v>0</v>
      </c>
      <c r="AAN16" s="86">
        <f>иа!W15</f>
        <v>0</v>
      </c>
      <c r="AAO16" s="86">
        <f>иа!X15</f>
        <v>0</v>
      </c>
      <c r="AAP16" s="86">
        <f>иа!Y15</f>
        <v>0</v>
      </c>
      <c r="AAQ16" s="86">
        <f>иа!Z15</f>
        <v>0</v>
      </c>
      <c r="AAR16" s="86">
        <f>иа!AA15</f>
        <v>0</v>
      </c>
      <c r="AAS16" s="86">
        <f>иа!AB15</f>
        <v>0</v>
      </c>
      <c r="AAT16" s="86">
        <f>иа!AC15</f>
        <v>0</v>
      </c>
      <c r="AAU16" s="86">
        <f>иа!AD15</f>
        <v>0</v>
      </c>
      <c r="AAV16" s="86">
        <f>иа!AE15</f>
        <v>0</v>
      </c>
      <c r="AAW16" s="86">
        <f>иа!AF15</f>
        <v>0</v>
      </c>
      <c r="AAX16" s="86">
        <f>иа!AG15</f>
        <v>0</v>
      </c>
      <c r="AAY16" s="86">
        <f>иа!AH15</f>
        <v>0</v>
      </c>
      <c r="AAZ16" s="86">
        <f>иа!AI15</f>
        <v>0</v>
      </c>
      <c r="ABA16" s="86">
        <f>иа!AJ15</f>
        <v>0</v>
      </c>
      <c r="ABB16" s="86">
        <f>иа!AK15</f>
        <v>0</v>
      </c>
      <c r="ABC16" s="86">
        <f>иа!AL15</f>
        <v>0</v>
      </c>
      <c r="ABD16" s="86">
        <f>иа!AM15</f>
        <v>0</v>
      </c>
      <c r="ABE16" s="86">
        <f>иа!AN15</f>
        <v>0</v>
      </c>
      <c r="ABF16" s="86">
        <f>иа!AO15</f>
        <v>0</v>
      </c>
      <c r="ABG16" s="86">
        <f>иа!AP15</f>
        <v>0</v>
      </c>
      <c r="ABH16" s="86">
        <f>иа!AQ15</f>
        <v>0</v>
      </c>
      <c r="ABI16" s="86">
        <f>иа!AR15</f>
        <v>0</v>
      </c>
      <c r="ABJ16" s="86">
        <f>иа!AS15</f>
        <v>0</v>
      </c>
      <c r="ABK16" s="86">
        <f>иа!AT15</f>
        <v>0</v>
      </c>
      <c r="ABL16" s="86">
        <f>иа!AU15</f>
        <v>0</v>
      </c>
      <c r="ABM16" s="86">
        <f>иа!AV15</f>
        <v>0</v>
      </c>
      <c r="ABN16" s="86">
        <f>иа!AW15</f>
        <v>0</v>
      </c>
      <c r="ABO16" s="86">
        <f>иа!AX15</f>
        <v>0</v>
      </c>
      <c r="ABP16" s="86">
        <f>иа!AY15</f>
        <v>0</v>
      </c>
      <c r="ABQ16" s="86">
        <f>иа!AZ15</f>
        <v>0</v>
      </c>
      <c r="ABR16" s="86">
        <f>иа!BA15</f>
        <v>0</v>
      </c>
      <c r="ABS16" s="86">
        <f>иа!BB15</f>
        <v>0</v>
      </c>
      <c r="ABT16" s="86">
        <f>иа!BC15</f>
        <v>0</v>
      </c>
      <c r="ABU16" s="86">
        <f>иа!BD15</f>
        <v>0</v>
      </c>
      <c r="ABV16" s="86">
        <f>иа!BE15</f>
        <v>0</v>
      </c>
      <c r="ABW16" s="86">
        <f>иа!BF15</f>
        <v>0</v>
      </c>
      <c r="ABX16" s="86">
        <f>иа!BG15</f>
        <v>0</v>
      </c>
      <c r="ABY16" s="86">
        <f>иа!BH15</f>
        <v>0</v>
      </c>
      <c r="ABZ16" s="86">
        <f>иа!BI15</f>
        <v>0</v>
      </c>
      <c r="ACA16" s="86">
        <f>иа!BJ15</f>
        <v>0</v>
      </c>
      <c r="ACB16" s="86">
        <f>иа!BK15</f>
        <v>0</v>
      </c>
      <c r="ACC16" s="86">
        <f>иа!BL15</f>
        <v>0</v>
      </c>
      <c r="ACD16" s="86">
        <f>иа!BM15</f>
        <v>0</v>
      </c>
      <c r="ACE16" s="86">
        <f>иа!BN15</f>
        <v>0</v>
      </c>
      <c r="ACF16" s="86">
        <f>иа!BO15</f>
        <v>0</v>
      </c>
      <c r="ACG16" s="86">
        <f>иа!BP15</f>
        <v>0</v>
      </c>
      <c r="ACH16" s="86">
        <f>иа!BQ15</f>
        <v>0</v>
      </c>
      <c r="ACI16" s="86">
        <f>иа!BR15</f>
        <v>0</v>
      </c>
      <c r="ACJ16" s="86">
        <f>иа!BS15</f>
        <v>0</v>
      </c>
      <c r="ACK16" s="86">
        <f>иа!BT15</f>
        <v>0</v>
      </c>
      <c r="ACL16" s="86">
        <f>иа!BU15</f>
        <v>0</v>
      </c>
      <c r="ACM16" s="86">
        <f>иа!BV15</f>
        <v>0</v>
      </c>
      <c r="ACN16" s="86">
        <f>иа!BW15</f>
        <v>0</v>
      </c>
      <c r="ACO16" s="86">
        <f>иа!BX15</f>
        <v>0</v>
      </c>
      <c r="ACP16" s="86">
        <f>иа!BY15</f>
        <v>0</v>
      </c>
      <c r="ACQ16" s="86">
        <f>иа!BZ15</f>
        <v>0</v>
      </c>
      <c r="ACR16" s="43">
        <f t="shared" si="22"/>
        <v>0</v>
      </c>
      <c r="ACS16" s="156"/>
      <c r="ACT16" s="43">
        <f t="shared" si="23"/>
        <v>153</v>
      </c>
      <c r="ACU16" s="156"/>
    </row>
    <row r="17" spans="1:775" x14ac:dyDescent="0.25">
      <c r="A17" s="175"/>
      <c r="B17" s="176"/>
      <c r="C17" s="14" t="s">
        <v>27</v>
      </c>
      <c r="D17" s="86">
        <f>цэс!D16</f>
        <v>8</v>
      </c>
      <c r="E17" s="86">
        <f>цэс!E16</f>
        <v>0</v>
      </c>
      <c r="F17" s="86">
        <f>цэс!F16</f>
        <v>3</v>
      </c>
      <c r="G17" s="86">
        <f>цэс!G16</f>
        <v>0</v>
      </c>
      <c r="H17" s="86">
        <f>цэс!H16</f>
        <v>0</v>
      </c>
      <c r="I17" s="86">
        <f>цэс!I16</f>
        <v>0</v>
      </c>
      <c r="J17" s="86">
        <f>цэс!J16</f>
        <v>0</v>
      </c>
      <c r="K17" s="86">
        <f>цэс!K16</f>
        <v>0</v>
      </c>
      <c r="L17" s="86">
        <f>цэс!L16</f>
        <v>0</v>
      </c>
      <c r="M17" s="86">
        <f>цэс!M16</f>
        <v>0</v>
      </c>
      <c r="N17" s="86">
        <f>цэс!N16</f>
        <v>0</v>
      </c>
      <c r="O17" s="86">
        <f>цэс!O16</f>
        <v>0</v>
      </c>
      <c r="P17" s="86">
        <f>цэс!P16</f>
        <v>0</v>
      </c>
      <c r="Q17" s="86">
        <f>цэс!Q16</f>
        <v>0</v>
      </c>
      <c r="R17" s="86">
        <f>цэс!R16</f>
        <v>0</v>
      </c>
      <c r="S17" s="86">
        <f>цэс!S16</f>
        <v>0</v>
      </c>
      <c r="T17" s="86">
        <f>цэс!T16</f>
        <v>0</v>
      </c>
      <c r="U17" s="86">
        <f>цэс!U16</f>
        <v>0</v>
      </c>
      <c r="V17" s="86">
        <f>цэс!V16</f>
        <v>0</v>
      </c>
      <c r="W17" s="86">
        <f>цэс!W16</f>
        <v>0</v>
      </c>
      <c r="X17" s="86">
        <f>цэс!X16</f>
        <v>0</v>
      </c>
      <c r="Y17" s="86">
        <f>цэс!Y16</f>
        <v>0</v>
      </c>
      <c r="Z17" s="86">
        <f>цэс!Z16</f>
        <v>0</v>
      </c>
      <c r="AA17" s="86">
        <f>цэс!AA16</f>
        <v>0</v>
      </c>
      <c r="AB17" s="86">
        <f>цэс!AB16</f>
        <v>0</v>
      </c>
      <c r="AC17" s="86">
        <f>цэс!AC16</f>
        <v>0</v>
      </c>
      <c r="AD17" s="86">
        <f>цэс!AD16</f>
        <v>0</v>
      </c>
      <c r="AE17" s="86">
        <f>цэс!AE16</f>
        <v>0</v>
      </c>
      <c r="AF17" s="86">
        <f>цэс!AF16</f>
        <v>0</v>
      </c>
      <c r="AG17" s="86">
        <f>цэс!AG16</f>
        <v>0</v>
      </c>
      <c r="AH17" s="86">
        <f>цэс!AH16</f>
        <v>0</v>
      </c>
      <c r="AI17" s="86">
        <f>цэс!AI16</f>
        <v>0</v>
      </c>
      <c r="AJ17" s="86">
        <f>цэс!AJ16</f>
        <v>0</v>
      </c>
      <c r="AK17" s="86">
        <f>цэс!AK16</f>
        <v>0</v>
      </c>
      <c r="AL17" s="86">
        <f>цэс!AL16</f>
        <v>0</v>
      </c>
      <c r="AM17" s="86">
        <f>цэс!AM16</f>
        <v>0</v>
      </c>
      <c r="AN17" s="86">
        <f>цэс!AN16</f>
        <v>0</v>
      </c>
      <c r="AO17" s="86">
        <f>цэс!AO16</f>
        <v>0</v>
      </c>
      <c r="AP17" s="86">
        <f>цэс!AP16</f>
        <v>0</v>
      </c>
      <c r="AQ17" s="86">
        <f>цэс!AQ16</f>
        <v>0</v>
      </c>
      <c r="AR17" s="86">
        <f>цэс!AR16</f>
        <v>0</v>
      </c>
      <c r="AS17" s="86">
        <f>цэс!AS16</f>
        <v>0</v>
      </c>
      <c r="AT17" s="86">
        <f>цэс!AT16</f>
        <v>0</v>
      </c>
      <c r="AU17" s="86">
        <f>цэс!AU16</f>
        <v>0</v>
      </c>
      <c r="AV17" s="86">
        <f>цэс!AV16</f>
        <v>0</v>
      </c>
      <c r="AW17" s="86">
        <f>цэс!AW16</f>
        <v>0</v>
      </c>
      <c r="AX17" s="86">
        <f>цэс!AX16</f>
        <v>0</v>
      </c>
      <c r="AY17" s="86">
        <f>цэс!AY16</f>
        <v>0</v>
      </c>
      <c r="AZ17" s="86">
        <f>цэс!AZ16</f>
        <v>0</v>
      </c>
      <c r="BA17" s="86">
        <f>цэс!BA16</f>
        <v>0</v>
      </c>
      <c r="BB17" s="86">
        <f>цэс!BB16</f>
        <v>0</v>
      </c>
      <c r="BC17" s="86">
        <f>цэс!BC16</f>
        <v>0</v>
      </c>
      <c r="BD17" s="86">
        <f>цэс!BD16</f>
        <v>0</v>
      </c>
      <c r="BE17" s="86">
        <f>цэс!BE16</f>
        <v>0</v>
      </c>
      <c r="BF17" s="86">
        <f>цэс!BF16</f>
        <v>0</v>
      </c>
      <c r="BG17" s="86">
        <f>цэс!BG16</f>
        <v>0</v>
      </c>
      <c r="BH17" s="86">
        <f>цэс!BH16</f>
        <v>0</v>
      </c>
      <c r="BI17" s="86">
        <f>цэс!BI16</f>
        <v>0</v>
      </c>
      <c r="BJ17" s="86">
        <f>цэс!BJ16</f>
        <v>0</v>
      </c>
      <c r="BK17" s="86">
        <f>цэс!BK16</f>
        <v>0</v>
      </c>
      <c r="BL17" s="86">
        <f>цэс!BL16</f>
        <v>0</v>
      </c>
      <c r="BM17" s="86">
        <f>цэс!BM16</f>
        <v>0</v>
      </c>
      <c r="BN17" s="86">
        <f>цэс!BN16</f>
        <v>0</v>
      </c>
      <c r="BO17" s="86">
        <f>цэс!BO16</f>
        <v>0</v>
      </c>
      <c r="BP17" s="86">
        <f>цэс!BP16</f>
        <v>0</v>
      </c>
      <c r="BQ17" s="86">
        <f>цэс!BQ16</f>
        <v>0</v>
      </c>
      <c r="BR17" s="86">
        <f>цэс!BR16</f>
        <v>0</v>
      </c>
      <c r="BS17" s="86">
        <f>цэс!BS16</f>
        <v>0</v>
      </c>
      <c r="BT17" s="86">
        <f>цэс!BT16</f>
        <v>0</v>
      </c>
      <c r="BU17" s="86">
        <f>цэс!BU16</f>
        <v>0</v>
      </c>
      <c r="BV17" s="86">
        <f>цэс!BV16</f>
        <v>0</v>
      </c>
      <c r="BW17" s="86">
        <f>цэс!BW16</f>
        <v>0</v>
      </c>
      <c r="BX17" s="86">
        <f>цэс!BX16</f>
        <v>0</v>
      </c>
      <c r="BY17" s="86">
        <f>цэс!BY16</f>
        <v>0</v>
      </c>
      <c r="BZ17" s="86">
        <f>цэс!BZ16</f>
        <v>0</v>
      </c>
      <c r="CA17" s="43">
        <f t="shared" si="13"/>
        <v>11</v>
      </c>
      <c r="CB17" s="156"/>
      <c r="CC17" s="86">
        <f>сэс!D16</f>
        <v>8</v>
      </c>
      <c r="CD17" s="86">
        <f>сэс!E16</f>
        <v>5</v>
      </c>
      <c r="CE17" s="86">
        <f>сэс!F16</f>
        <v>0</v>
      </c>
      <c r="CF17" s="86">
        <f>сэс!G16</f>
        <v>4</v>
      </c>
      <c r="CG17" s="86">
        <f>сэс!H16</f>
        <v>1</v>
      </c>
      <c r="CH17" s="86">
        <f>сэс!I16</f>
        <v>0</v>
      </c>
      <c r="CI17" s="86">
        <f>сэс!J16</f>
        <v>0</v>
      </c>
      <c r="CJ17" s="86">
        <f>сэс!K16</f>
        <v>4</v>
      </c>
      <c r="CK17" s="86">
        <f>сэс!L16</f>
        <v>0</v>
      </c>
      <c r="CL17" s="86">
        <f>сэс!M16</f>
        <v>3</v>
      </c>
      <c r="CM17" s="86">
        <f>сэс!N16</f>
        <v>4</v>
      </c>
      <c r="CN17" s="86">
        <f>сэс!O16</f>
        <v>4</v>
      </c>
      <c r="CO17" s="86">
        <f>сэс!P16</f>
        <v>0</v>
      </c>
      <c r="CP17" s="86">
        <f>сэс!Q16</f>
        <v>0</v>
      </c>
      <c r="CQ17" s="86">
        <f>сэс!R16</f>
        <v>0</v>
      </c>
      <c r="CR17" s="86">
        <f>сэс!S16</f>
        <v>0</v>
      </c>
      <c r="CS17" s="86">
        <f>сэс!T16</f>
        <v>0</v>
      </c>
      <c r="CT17" s="86">
        <f>сэс!U16</f>
        <v>0</v>
      </c>
      <c r="CU17" s="86">
        <f>сэс!V16</f>
        <v>0</v>
      </c>
      <c r="CV17" s="86">
        <f>сэс!W16</f>
        <v>0</v>
      </c>
      <c r="CW17" s="86">
        <f>сэс!X16</f>
        <v>0</v>
      </c>
      <c r="CX17" s="86">
        <f>сэс!Y16</f>
        <v>0</v>
      </c>
      <c r="CY17" s="86">
        <f>сэс!Z16</f>
        <v>0</v>
      </c>
      <c r="CZ17" s="86">
        <f>сэс!AA16</f>
        <v>0</v>
      </c>
      <c r="DA17" s="86">
        <f>сэс!AB16</f>
        <v>0</v>
      </c>
      <c r="DB17" s="86">
        <f>сэс!AC16</f>
        <v>0</v>
      </c>
      <c r="DC17" s="86">
        <f>сэс!AD16</f>
        <v>0</v>
      </c>
      <c r="DD17" s="86">
        <f>сэс!AE16</f>
        <v>0</v>
      </c>
      <c r="DE17" s="86">
        <f>сэс!AF16</f>
        <v>0</v>
      </c>
      <c r="DF17" s="86">
        <f>сэс!AG16</f>
        <v>0</v>
      </c>
      <c r="DG17" s="86">
        <f>сэс!AH16</f>
        <v>0</v>
      </c>
      <c r="DH17" s="86">
        <f>сэс!AI16</f>
        <v>0</v>
      </c>
      <c r="DI17" s="86">
        <f>сэс!AJ16</f>
        <v>0</v>
      </c>
      <c r="DJ17" s="86">
        <f>сэс!AK16</f>
        <v>0</v>
      </c>
      <c r="DK17" s="86">
        <f>сэс!AL16</f>
        <v>0</v>
      </c>
      <c r="DL17" s="86">
        <f>сэс!AM16</f>
        <v>0</v>
      </c>
      <c r="DM17" s="86">
        <f>сэс!AN16</f>
        <v>0</v>
      </c>
      <c r="DN17" s="86">
        <f>сэс!AO16</f>
        <v>0</v>
      </c>
      <c r="DO17" s="86">
        <f>сэс!AP16</f>
        <v>0</v>
      </c>
      <c r="DP17" s="86">
        <f>сэс!AQ16</f>
        <v>0</v>
      </c>
      <c r="DQ17" s="86">
        <f>сэс!AR16</f>
        <v>0</v>
      </c>
      <c r="DR17" s="86">
        <f>сэс!AS16</f>
        <v>0</v>
      </c>
      <c r="DS17" s="86">
        <f>сэс!AT16</f>
        <v>0</v>
      </c>
      <c r="DT17" s="86">
        <f>сэс!AU16</f>
        <v>0</v>
      </c>
      <c r="DU17" s="86">
        <f>сэс!AV16</f>
        <v>0</v>
      </c>
      <c r="DV17" s="86">
        <f>сэс!AW16</f>
        <v>0</v>
      </c>
      <c r="DW17" s="86">
        <f>сэс!AX16</f>
        <v>0</v>
      </c>
      <c r="DX17" s="86">
        <f>сэс!AY16</f>
        <v>0</v>
      </c>
      <c r="DY17" s="86">
        <f>сэс!AZ16</f>
        <v>0</v>
      </c>
      <c r="DZ17" s="86">
        <f>сэс!BA16</f>
        <v>0</v>
      </c>
      <c r="EA17" s="86">
        <f>сэс!BB16</f>
        <v>0</v>
      </c>
      <c r="EB17" s="86">
        <f>сэс!BC16</f>
        <v>0</v>
      </c>
      <c r="EC17" s="86">
        <f>сэс!BD16</f>
        <v>0</v>
      </c>
      <c r="ED17" s="86">
        <f>сэс!BE16</f>
        <v>0</v>
      </c>
      <c r="EE17" s="86">
        <f>сэс!BF16</f>
        <v>0</v>
      </c>
      <c r="EF17" s="86">
        <f>сэс!BG16</f>
        <v>0</v>
      </c>
      <c r="EG17" s="86">
        <f>сэс!BH16</f>
        <v>0</v>
      </c>
      <c r="EH17" s="86">
        <f>сэс!BI16</f>
        <v>0</v>
      </c>
      <c r="EI17" s="86">
        <f>сэс!BJ16</f>
        <v>0</v>
      </c>
      <c r="EJ17" s="86">
        <f>сэс!BK16</f>
        <v>0</v>
      </c>
      <c r="EK17" s="86">
        <f>сэс!BL16</f>
        <v>0</v>
      </c>
      <c r="EL17" s="86">
        <f>сэс!BM16</f>
        <v>0</v>
      </c>
      <c r="EM17" s="86">
        <f>сэс!BN16</f>
        <v>0</v>
      </c>
      <c r="EN17" s="86">
        <f>сэс!BO16</f>
        <v>0</v>
      </c>
      <c r="EO17" s="86">
        <f>сэс!BP16</f>
        <v>0</v>
      </c>
      <c r="EP17" s="86">
        <f>сэс!BQ16</f>
        <v>0</v>
      </c>
      <c r="EQ17" s="86">
        <f>сэс!BR16</f>
        <v>0</v>
      </c>
      <c r="ER17" s="86">
        <f>сэс!BS16</f>
        <v>0</v>
      </c>
      <c r="ES17" s="86">
        <f>сэс!BT16</f>
        <v>0</v>
      </c>
      <c r="ET17" s="86">
        <f>сэс!BU16</f>
        <v>0</v>
      </c>
      <c r="EU17" s="86">
        <f>сэс!BV16</f>
        <v>0</v>
      </c>
      <c r="EV17" s="86">
        <f>сэс!BW16</f>
        <v>0</v>
      </c>
      <c r="EW17" s="86">
        <f>сэс!BX16</f>
        <v>0</v>
      </c>
      <c r="EX17" s="86">
        <f>сэс!BY16</f>
        <v>0</v>
      </c>
      <c r="EY17" s="86">
        <f>сэс!BZ16</f>
        <v>0</v>
      </c>
      <c r="EZ17" s="43">
        <f t="shared" si="14"/>
        <v>33</v>
      </c>
      <c r="FA17" s="156"/>
      <c r="FB17" s="86">
        <f>свэс!D16</f>
        <v>12</v>
      </c>
      <c r="FC17" s="86">
        <f>свэс!E16</f>
        <v>5</v>
      </c>
      <c r="FD17" s="86">
        <f>свэс!F16</f>
        <v>5</v>
      </c>
      <c r="FE17" s="86">
        <f>свэс!G16</f>
        <v>5</v>
      </c>
      <c r="FF17" s="86">
        <f>свэс!H16</f>
        <v>0</v>
      </c>
      <c r="FG17" s="86">
        <f>свэс!I16</f>
        <v>0</v>
      </c>
      <c r="FH17" s="86">
        <f>свэс!J16</f>
        <v>0</v>
      </c>
      <c r="FI17" s="86">
        <f>свэс!K16</f>
        <v>0</v>
      </c>
      <c r="FJ17" s="86">
        <f>свэс!L16</f>
        <v>0</v>
      </c>
      <c r="FK17" s="86">
        <f>свэс!M16</f>
        <v>0</v>
      </c>
      <c r="FL17" s="86">
        <f>свэс!N16</f>
        <v>0</v>
      </c>
      <c r="FM17" s="86">
        <f>свэс!O16</f>
        <v>0</v>
      </c>
      <c r="FN17" s="86">
        <f>свэс!P16</f>
        <v>0</v>
      </c>
      <c r="FO17" s="86">
        <f>свэс!Q16</f>
        <v>0</v>
      </c>
      <c r="FP17" s="86">
        <f>свэс!R16</f>
        <v>0</v>
      </c>
      <c r="FQ17" s="86">
        <f>свэс!S16</f>
        <v>0</v>
      </c>
      <c r="FR17" s="86">
        <f>свэс!T16</f>
        <v>0</v>
      </c>
      <c r="FS17" s="86">
        <f>свэс!U16</f>
        <v>0</v>
      </c>
      <c r="FT17" s="86">
        <f>свэс!V16</f>
        <v>0</v>
      </c>
      <c r="FU17" s="86">
        <f>свэс!W16</f>
        <v>0</v>
      </c>
      <c r="FV17" s="86">
        <f>свэс!X16</f>
        <v>0</v>
      </c>
      <c r="FW17" s="86">
        <f>свэс!Y16</f>
        <v>0</v>
      </c>
      <c r="FX17" s="86">
        <f>свэс!Z16</f>
        <v>0</v>
      </c>
      <c r="FY17" s="86">
        <f>свэс!AA16</f>
        <v>0</v>
      </c>
      <c r="FZ17" s="86">
        <f>свэс!AB16</f>
        <v>0</v>
      </c>
      <c r="GA17" s="86">
        <f>свэс!AC16</f>
        <v>0</v>
      </c>
      <c r="GB17" s="86">
        <f>свэс!AD16</f>
        <v>0</v>
      </c>
      <c r="GC17" s="86">
        <f>свэс!AE16</f>
        <v>0</v>
      </c>
      <c r="GD17" s="86">
        <f>свэс!AF16</f>
        <v>0</v>
      </c>
      <c r="GE17" s="86">
        <f>свэс!AG16</f>
        <v>0</v>
      </c>
      <c r="GF17" s="86">
        <f>свэс!AH16</f>
        <v>0</v>
      </c>
      <c r="GG17" s="86">
        <f>свэс!AI16</f>
        <v>0</v>
      </c>
      <c r="GH17" s="86">
        <f>свэс!AJ16</f>
        <v>0</v>
      </c>
      <c r="GI17" s="86">
        <f>свэс!AK16</f>
        <v>0</v>
      </c>
      <c r="GJ17" s="86">
        <f>свэс!AL16</f>
        <v>0</v>
      </c>
      <c r="GK17" s="86">
        <f>свэс!AM16</f>
        <v>0</v>
      </c>
      <c r="GL17" s="86">
        <f>свэс!AN16</f>
        <v>0</v>
      </c>
      <c r="GM17" s="86">
        <f>свэс!AO16</f>
        <v>0</v>
      </c>
      <c r="GN17" s="86">
        <f>свэс!AP16</f>
        <v>0</v>
      </c>
      <c r="GO17" s="86">
        <f>свэс!AQ16</f>
        <v>0</v>
      </c>
      <c r="GP17" s="86">
        <f>свэс!AR16</f>
        <v>0</v>
      </c>
      <c r="GQ17" s="86">
        <f>свэс!AS16</f>
        <v>0</v>
      </c>
      <c r="GR17" s="86">
        <f>свэс!AT16</f>
        <v>0</v>
      </c>
      <c r="GS17" s="86">
        <f>свэс!AU16</f>
        <v>0</v>
      </c>
      <c r="GT17" s="86">
        <f>свэс!AV16</f>
        <v>0</v>
      </c>
      <c r="GU17" s="86">
        <f>свэс!AW16</f>
        <v>0</v>
      </c>
      <c r="GV17" s="86">
        <f>свэс!AX16</f>
        <v>0</v>
      </c>
      <c r="GW17" s="86">
        <f>свэс!AY16</f>
        <v>0</v>
      </c>
      <c r="GX17" s="86">
        <f>свэс!AZ16</f>
        <v>0</v>
      </c>
      <c r="GY17" s="86">
        <f>свэс!BA16</f>
        <v>0</v>
      </c>
      <c r="GZ17" s="86">
        <f>свэс!BB16</f>
        <v>0</v>
      </c>
      <c r="HA17" s="86">
        <f>свэс!BC16</f>
        <v>0</v>
      </c>
      <c r="HB17" s="86">
        <f>свэс!BD16</f>
        <v>0</v>
      </c>
      <c r="HC17" s="86">
        <f>свэс!BE16</f>
        <v>0</v>
      </c>
      <c r="HD17" s="86">
        <f>свэс!BF16</f>
        <v>0</v>
      </c>
      <c r="HE17" s="86">
        <f>свэс!BG16</f>
        <v>0</v>
      </c>
      <c r="HF17" s="86">
        <f>свэс!BH16</f>
        <v>0</v>
      </c>
      <c r="HG17" s="86">
        <f>свэс!BI16</f>
        <v>0</v>
      </c>
      <c r="HH17" s="86">
        <f>свэс!BJ16</f>
        <v>0</v>
      </c>
      <c r="HI17" s="86">
        <f>свэс!BK16</f>
        <v>0</v>
      </c>
      <c r="HJ17" s="86">
        <f>свэс!BL16</f>
        <v>0</v>
      </c>
      <c r="HK17" s="86">
        <f>свэс!BM16</f>
        <v>0</v>
      </c>
      <c r="HL17" s="86">
        <f>свэс!BN16</f>
        <v>0</v>
      </c>
      <c r="HM17" s="86">
        <f>свэс!BO16</f>
        <v>0</v>
      </c>
      <c r="HN17" s="86">
        <f>свэс!BP16</f>
        <v>0</v>
      </c>
      <c r="HO17" s="86">
        <f>свэс!BQ16</f>
        <v>0</v>
      </c>
      <c r="HP17" s="86">
        <f>свэс!BR16</f>
        <v>0</v>
      </c>
      <c r="HQ17" s="86">
        <f>свэс!BS16</f>
        <v>0</v>
      </c>
      <c r="HR17" s="86">
        <f>свэс!BT16</f>
        <v>0</v>
      </c>
      <c r="HS17" s="86">
        <f>свэс!BU16</f>
        <v>0</v>
      </c>
      <c r="HT17" s="86">
        <f>свэс!BV16</f>
        <v>0</v>
      </c>
      <c r="HU17" s="86">
        <f>свэс!BW16</f>
        <v>0</v>
      </c>
      <c r="HV17" s="86">
        <f>свэс!BX16</f>
        <v>0</v>
      </c>
      <c r="HW17" s="86">
        <f>свэс!BY16</f>
        <v>0</v>
      </c>
      <c r="HX17" s="86">
        <f>свэс!BZ16</f>
        <v>0</v>
      </c>
      <c r="HY17" s="43">
        <f t="shared" si="15"/>
        <v>27</v>
      </c>
      <c r="HZ17" s="156"/>
      <c r="IA17" s="86">
        <f>вэс!D16</f>
        <v>0</v>
      </c>
      <c r="IB17" s="86">
        <f>вэс!E16</f>
        <v>10</v>
      </c>
      <c r="IC17" s="86">
        <f>вэс!F16</f>
        <v>0</v>
      </c>
      <c r="ID17" s="86">
        <f>вэс!G16</f>
        <v>3</v>
      </c>
      <c r="IE17" s="86">
        <f>вэс!H16</f>
        <v>0</v>
      </c>
      <c r="IF17" s="86">
        <f>вэс!I16</f>
        <v>0</v>
      </c>
      <c r="IG17" s="86">
        <f>вэс!J16</f>
        <v>0</v>
      </c>
      <c r="IH17" s="86">
        <f>вэс!K16</f>
        <v>3</v>
      </c>
      <c r="II17" s="86">
        <f>вэс!L16</f>
        <v>0</v>
      </c>
      <c r="IJ17" s="86">
        <f>вэс!M16</f>
        <v>0</v>
      </c>
      <c r="IK17" s="86">
        <f>вэс!N16</f>
        <v>0</v>
      </c>
      <c r="IL17" s="86">
        <f>вэс!O16</f>
        <v>0</v>
      </c>
      <c r="IM17" s="86">
        <f>вэс!P16</f>
        <v>0</v>
      </c>
      <c r="IN17" s="86">
        <f>вэс!Q16</f>
        <v>0</v>
      </c>
      <c r="IO17" s="86">
        <f>вэс!R16</f>
        <v>0</v>
      </c>
      <c r="IP17" s="86">
        <f>вэс!S16</f>
        <v>0</v>
      </c>
      <c r="IQ17" s="86">
        <f>вэс!T16</f>
        <v>0</v>
      </c>
      <c r="IR17" s="86">
        <f>вэс!U16</f>
        <v>0</v>
      </c>
      <c r="IS17" s="86">
        <f>вэс!V16</f>
        <v>0</v>
      </c>
      <c r="IT17" s="86">
        <f>вэс!W16</f>
        <v>0</v>
      </c>
      <c r="IU17" s="86">
        <f>вэс!X16</f>
        <v>0</v>
      </c>
      <c r="IV17" s="86">
        <f>вэс!Y16</f>
        <v>0</v>
      </c>
      <c r="IW17" s="86">
        <f>вэс!Z16</f>
        <v>0</v>
      </c>
      <c r="IX17" s="86">
        <f>вэс!AA16</f>
        <v>0</v>
      </c>
      <c r="IY17" s="86">
        <f>вэс!AB16</f>
        <v>0</v>
      </c>
      <c r="IZ17" s="86">
        <f>вэс!AC16</f>
        <v>0</v>
      </c>
      <c r="JA17" s="86">
        <f>вэс!AD16</f>
        <v>0</v>
      </c>
      <c r="JB17" s="86">
        <f>вэс!AE16</f>
        <v>0</v>
      </c>
      <c r="JC17" s="86">
        <f>вэс!AF16</f>
        <v>0</v>
      </c>
      <c r="JD17" s="86">
        <f>вэс!AG16</f>
        <v>0</v>
      </c>
      <c r="JE17" s="86">
        <f>вэс!AH16</f>
        <v>0</v>
      </c>
      <c r="JF17" s="86">
        <f>вэс!AI16</f>
        <v>0</v>
      </c>
      <c r="JG17" s="86">
        <f>вэс!AJ16</f>
        <v>0</v>
      </c>
      <c r="JH17" s="86">
        <f>вэс!AK16</f>
        <v>0</v>
      </c>
      <c r="JI17" s="86">
        <f>вэс!AL16</f>
        <v>0</v>
      </c>
      <c r="JJ17" s="86">
        <f>вэс!AM16</f>
        <v>0</v>
      </c>
      <c r="JK17" s="86">
        <f>вэс!AN16</f>
        <v>0</v>
      </c>
      <c r="JL17" s="86">
        <f>вэс!AO16</f>
        <v>0</v>
      </c>
      <c r="JM17" s="86">
        <f>вэс!AP16</f>
        <v>0</v>
      </c>
      <c r="JN17" s="86">
        <f>вэс!AQ16</f>
        <v>0</v>
      </c>
      <c r="JO17" s="86">
        <f>вэс!AR16</f>
        <v>0</v>
      </c>
      <c r="JP17" s="86">
        <f>вэс!AS16</f>
        <v>0</v>
      </c>
      <c r="JQ17" s="86">
        <f>вэс!AT16</f>
        <v>0</v>
      </c>
      <c r="JR17" s="86">
        <f>вэс!AU16</f>
        <v>0</v>
      </c>
      <c r="JS17" s="86">
        <f>вэс!AV16</f>
        <v>0</v>
      </c>
      <c r="JT17" s="86">
        <f>вэс!AW16</f>
        <v>0</v>
      </c>
      <c r="JU17" s="86">
        <f>вэс!AX16</f>
        <v>0</v>
      </c>
      <c r="JV17" s="86">
        <f>вэс!AY16</f>
        <v>0</v>
      </c>
      <c r="JW17" s="86">
        <f>вэс!AZ16</f>
        <v>0</v>
      </c>
      <c r="JX17" s="86">
        <f>вэс!BA16</f>
        <v>0</v>
      </c>
      <c r="JY17" s="86">
        <f>вэс!BB16</f>
        <v>0</v>
      </c>
      <c r="JZ17" s="86">
        <f>вэс!BC16</f>
        <v>0</v>
      </c>
      <c r="KA17" s="86">
        <f>вэс!BD16</f>
        <v>0</v>
      </c>
      <c r="KB17" s="86">
        <f>вэс!BE16</f>
        <v>0</v>
      </c>
      <c r="KC17" s="86">
        <f>вэс!BF16</f>
        <v>0</v>
      </c>
      <c r="KD17" s="86">
        <f>вэс!BG16</f>
        <v>0</v>
      </c>
      <c r="KE17" s="86">
        <f>вэс!BH16</f>
        <v>0</v>
      </c>
      <c r="KF17" s="86">
        <f>вэс!BI16</f>
        <v>0</v>
      </c>
      <c r="KG17" s="86">
        <f>вэс!BJ16</f>
        <v>0</v>
      </c>
      <c r="KH17" s="86">
        <f>вэс!BK16</f>
        <v>0</v>
      </c>
      <c r="KI17" s="86">
        <f>вэс!BL16</f>
        <v>0</v>
      </c>
      <c r="KJ17" s="86">
        <f>вэс!BM16</f>
        <v>0</v>
      </c>
      <c r="KK17" s="86">
        <f>вэс!BN16</f>
        <v>0</v>
      </c>
      <c r="KL17" s="86">
        <f>вэс!BO16</f>
        <v>0</v>
      </c>
      <c r="KM17" s="86">
        <f>вэс!BP16</f>
        <v>0</v>
      </c>
      <c r="KN17" s="86">
        <f>вэс!BQ16</f>
        <v>0</v>
      </c>
      <c r="KO17" s="86">
        <f>вэс!BR16</f>
        <v>0</v>
      </c>
      <c r="KP17" s="86">
        <f>вэс!BS16</f>
        <v>0</v>
      </c>
      <c r="KQ17" s="86">
        <f>вэс!BT16</f>
        <v>0</v>
      </c>
      <c r="KR17" s="86">
        <f>вэс!BU16</f>
        <v>0</v>
      </c>
      <c r="KS17" s="86">
        <f>вэс!BV16</f>
        <v>0</v>
      </c>
      <c r="KT17" s="86">
        <f>вэс!BW16</f>
        <v>0</v>
      </c>
      <c r="KU17" s="86">
        <f>вэс!BX16</f>
        <v>0</v>
      </c>
      <c r="KV17" s="86">
        <f>вэс!BY16</f>
        <v>0</v>
      </c>
      <c r="KW17" s="86">
        <f>вэс!BZ16</f>
        <v>0</v>
      </c>
      <c r="KX17" s="43">
        <f t="shared" si="16"/>
        <v>16</v>
      </c>
      <c r="KY17" s="156"/>
      <c r="KZ17" s="86">
        <f>ювэс!D16</f>
        <v>9</v>
      </c>
      <c r="LA17" s="86">
        <f>ювэс!E16</f>
        <v>2</v>
      </c>
      <c r="LB17" s="86">
        <f>ювэс!F16</f>
        <v>2</v>
      </c>
      <c r="LC17" s="86">
        <f>ювэс!G16</f>
        <v>2</v>
      </c>
      <c r="LD17" s="86">
        <f>ювэс!H16</f>
        <v>2</v>
      </c>
      <c r="LE17" s="86">
        <f>ювэс!I16</f>
        <v>2</v>
      </c>
      <c r="LF17" s="86">
        <f>ювэс!J16</f>
        <v>0</v>
      </c>
      <c r="LG17" s="86">
        <f>ювэс!K16</f>
        <v>0</v>
      </c>
      <c r="LH17" s="86">
        <f>ювэс!L16</f>
        <v>0</v>
      </c>
      <c r="LI17" s="86">
        <f>ювэс!M16</f>
        <v>0</v>
      </c>
      <c r="LJ17" s="86">
        <f>ювэс!N16</f>
        <v>0</v>
      </c>
      <c r="LK17" s="86">
        <f>ювэс!O16</f>
        <v>0</v>
      </c>
      <c r="LL17" s="86">
        <f>ювэс!P16</f>
        <v>0</v>
      </c>
      <c r="LM17" s="86">
        <f>ювэс!Q16</f>
        <v>0</v>
      </c>
      <c r="LN17" s="86">
        <f>ювэс!R16</f>
        <v>0</v>
      </c>
      <c r="LO17" s="86">
        <f>ювэс!S16</f>
        <v>0</v>
      </c>
      <c r="LP17" s="86">
        <f>ювэс!T16</f>
        <v>0</v>
      </c>
      <c r="LQ17" s="86">
        <f>ювэс!U16</f>
        <v>0</v>
      </c>
      <c r="LR17" s="86">
        <f>ювэс!V16</f>
        <v>0</v>
      </c>
      <c r="LS17" s="86">
        <f>ювэс!W16</f>
        <v>0</v>
      </c>
      <c r="LT17" s="86">
        <f>ювэс!X16</f>
        <v>0</v>
      </c>
      <c r="LU17" s="86">
        <f>ювэс!Y16</f>
        <v>0</v>
      </c>
      <c r="LV17" s="86">
        <f>ювэс!Z16</f>
        <v>0</v>
      </c>
      <c r="LW17" s="86">
        <f>ювэс!AA16</f>
        <v>0</v>
      </c>
      <c r="LX17" s="86">
        <f>ювэс!AB16</f>
        <v>0</v>
      </c>
      <c r="LY17" s="86">
        <f>ювэс!AC16</f>
        <v>0</v>
      </c>
      <c r="LZ17" s="86">
        <f>ювэс!AD16</f>
        <v>0</v>
      </c>
      <c r="MA17" s="86">
        <f>ювэс!AE16</f>
        <v>0</v>
      </c>
      <c r="MB17" s="86">
        <f>ювэс!AF16</f>
        <v>0</v>
      </c>
      <c r="MC17" s="86">
        <f>ювэс!AG16</f>
        <v>0</v>
      </c>
      <c r="MD17" s="86">
        <f>ювэс!AH16</f>
        <v>0</v>
      </c>
      <c r="ME17" s="86">
        <f>ювэс!AI16</f>
        <v>0</v>
      </c>
      <c r="MF17" s="86">
        <f>ювэс!AJ16</f>
        <v>0</v>
      </c>
      <c r="MG17" s="86">
        <f>ювэс!AK16</f>
        <v>0</v>
      </c>
      <c r="MH17" s="86">
        <f>ювэс!AL16</f>
        <v>0</v>
      </c>
      <c r="MI17" s="86">
        <f>ювэс!AM16</f>
        <v>0</v>
      </c>
      <c r="MJ17" s="86">
        <f>ювэс!AN16</f>
        <v>0</v>
      </c>
      <c r="MK17" s="86">
        <f>ювэс!AO16</f>
        <v>0</v>
      </c>
      <c r="ML17" s="86">
        <f>ювэс!AP16</f>
        <v>0</v>
      </c>
      <c r="MM17" s="86">
        <f>ювэс!AQ16</f>
        <v>0</v>
      </c>
      <c r="MN17" s="86">
        <f>ювэс!AR16</f>
        <v>0</v>
      </c>
      <c r="MO17" s="86">
        <f>ювэс!AS16</f>
        <v>0</v>
      </c>
      <c r="MP17" s="86">
        <f>ювэс!AT16</f>
        <v>0</v>
      </c>
      <c r="MQ17" s="86">
        <f>ювэс!AU16</f>
        <v>0</v>
      </c>
      <c r="MR17" s="86">
        <f>ювэс!AV16</f>
        <v>0</v>
      </c>
      <c r="MS17" s="86">
        <f>ювэс!AW16</f>
        <v>0</v>
      </c>
      <c r="MT17" s="86">
        <f>ювэс!AX16</f>
        <v>0</v>
      </c>
      <c r="MU17" s="86">
        <f>ювэс!AY16</f>
        <v>0</v>
      </c>
      <c r="MV17" s="86">
        <f>ювэс!AZ16</f>
        <v>0</v>
      </c>
      <c r="MW17" s="86">
        <f>ювэс!BA16</f>
        <v>0</v>
      </c>
      <c r="MX17" s="86">
        <f>ювэс!BB16</f>
        <v>0</v>
      </c>
      <c r="MY17" s="86">
        <f>ювэс!BC16</f>
        <v>0</v>
      </c>
      <c r="MZ17" s="86">
        <f>ювэс!BD16</f>
        <v>0</v>
      </c>
      <c r="NA17" s="86">
        <f>ювэс!BE16</f>
        <v>0</v>
      </c>
      <c r="NB17" s="86">
        <f>ювэс!BF16</f>
        <v>0</v>
      </c>
      <c r="NC17" s="86">
        <f>ювэс!BG16</f>
        <v>0</v>
      </c>
      <c r="ND17" s="86">
        <f>ювэс!BH16</f>
        <v>0</v>
      </c>
      <c r="NE17" s="86">
        <f>ювэс!BI16</f>
        <v>0</v>
      </c>
      <c r="NF17" s="86">
        <f>ювэс!BJ16</f>
        <v>0</v>
      </c>
      <c r="NG17" s="86">
        <f>ювэс!BK16</f>
        <v>0</v>
      </c>
      <c r="NH17" s="86">
        <f>ювэс!BL16</f>
        <v>0</v>
      </c>
      <c r="NI17" s="86">
        <f>ювэс!BM16</f>
        <v>0</v>
      </c>
      <c r="NJ17" s="86">
        <f>ювэс!BN16</f>
        <v>0</v>
      </c>
      <c r="NK17" s="86">
        <f>ювэс!BO16</f>
        <v>0</v>
      </c>
      <c r="NL17" s="86">
        <f>ювэс!BP16</f>
        <v>0</v>
      </c>
      <c r="NM17" s="86">
        <f>ювэс!BQ16</f>
        <v>0</v>
      </c>
      <c r="NN17" s="86">
        <f>ювэс!BR16</f>
        <v>0</v>
      </c>
      <c r="NO17" s="86">
        <f>ювэс!BS16</f>
        <v>0</v>
      </c>
      <c r="NP17" s="86">
        <f>ювэс!BT16</f>
        <v>0</v>
      </c>
      <c r="NQ17" s="86">
        <f>ювэс!BU16</f>
        <v>0</v>
      </c>
      <c r="NR17" s="86">
        <f>ювэс!BV16</f>
        <v>0</v>
      </c>
      <c r="NS17" s="86">
        <f>ювэс!BW16</f>
        <v>0</v>
      </c>
      <c r="NT17" s="86">
        <f>ювэс!BX16</f>
        <v>0</v>
      </c>
      <c r="NU17" s="86">
        <f>ювэс!BY16</f>
        <v>0</v>
      </c>
      <c r="NV17" s="86">
        <f>ювэс!BZ16</f>
        <v>0</v>
      </c>
      <c r="NW17" s="43">
        <f t="shared" si="17"/>
        <v>19</v>
      </c>
      <c r="NX17" s="156"/>
      <c r="NY17" s="86">
        <f>зэс!D16</f>
        <v>0</v>
      </c>
      <c r="NZ17" s="86">
        <f>зэс!E16</f>
        <v>6</v>
      </c>
      <c r="OA17" s="86">
        <f>зэс!F16</f>
        <v>0</v>
      </c>
      <c r="OB17" s="86">
        <f>зэс!G16</f>
        <v>2</v>
      </c>
      <c r="OC17" s="86">
        <f>зэс!H16</f>
        <v>0</v>
      </c>
      <c r="OD17" s="86">
        <f>зэс!I16</f>
        <v>0</v>
      </c>
      <c r="OE17" s="86">
        <f>зэс!J16</f>
        <v>0</v>
      </c>
      <c r="OF17" s="86">
        <f>зэс!K16</f>
        <v>0</v>
      </c>
      <c r="OG17" s="86">
        <f>зэс!L16</f>
        <v>0</v>
      </c>
      <c r="OH17" s="86">
        <f>зэс!M16</f>
        <v>0</v>
      </c>
      <c r="OI17" s="86">
        <f>зэс!N16</f>
        <v>0</v>
      </c>
      <c r="OJ17" s="86">
        <f>зэс!O16</f>
        <v>0</v>
      </c>
      <c r="OK17" s="86">
        <f>зэс!P16</f>
        <v>0</v>
      </c>
      <c r="OL17" s="86">
        <f>зэс!Q16</f>
        <v>2</v>
      </c>
      <c r="OM17" s="86">
        <f>зэс!R16</f>
        <v>0</v>
      </c>
      <c r="ON17" s="86">
        <f>зэс!S16</f>
        <v>2</v>
      </c>
      <c r="OO17" s="86">
        <f>зэс!T16</f>
        <v>0</v>
      </c>
      <c r="OP17" s="86">
        <f>зэс!U16</f>
        <v>2</v>
      </c>
      <c r="OQ17" s="86">
        <f>зэс!V16</f>
        <v>0</v>
      </c>
      <c r="OR17" s="86">
        <f>зэс!W16</f>
        <v>0</v>
      </c>
      <c r="OS17" s="86">
        <f>зэс!X16</f>
        <v>0</v>
      </c>
      <c r="OT17" s="86">
        <f>зэс!Y16</f>
        <v>0</v>
      </c>
      <c r="OU17" s="86">
        <f>зэс!Z16</f>
        <v>0</v>
      </c>
      <c r="OV17" s="86">
        <f>зэс!AA16</f>
        <v>0</v>
      </c>
      <c r="OW17" s="86">
        <f>зэс!AB16</f>
        <v>0</v>
      </c>
      <c r="OX17" s="86">
        <f>зэс!AC16</f>
        <v>0</v>
      </c>
      <c r="OY17" s="86">
        <f>зэс!AD16</f>
        <v>0</v>
      </c>
      <c r="OZ17" s="86">
        <f>зэс!AE16</f>
        <v>0</v>
      </c>
      <c r="PA17" s="86">
        <f>зэс!AF16</f>
        <v>0</v>
      </c>
      <c r="PB17" s="86">
        <f>зэс!AG16</f>
        <v>0</v>
      </c>
      <c r="PC17" s="86">
        <f>зэс!AH16</f>
        <v>0</v>
      </c>
      <c r="PD17" s="86">
        <f>зэс!AI16</f>
        <v>0</v>
      </c>
      <c r="PE17" s="86">
        <f>зэс!AJ16</f>
        <v>0</v>
      </c>
      <c r="PF17" s="86">
        <f>зэс!AK16</f>
        <v>0</v>
      </c>
      <c r="PG17" s="86">
        <f>зэс!AL16</f>
        <v>0</v>
      </c>
      <c r="PH17" s="86">
        <f>зэс!AM16</f>
        <v>0</v>
      </c>
      <c r="PI17" s="86">
        <f>зэс!AN16</f>
        <v>0</v>
      </c>
      <c r="PJ17" s="86">
        <f>зэс!AO16</f>
        <v>0</v>
      </c>
      <c r="PK17" s="86">
        <f>зэс!AP16</f>
        <v>0</v>
      </c>
      <c r="PL17" s="86">
        <f>зэс!AQ16</f>
        <v>0</v>
      </c>
      <c r="PM17" s="86">
        <f>зэс!AR16</f>
        <v>0</v>
      </c>
      <c r="PN17" s="86">
        <f>зэс!AS16</f>
        <v>0</v>
      </c>
      <c r="PO17" s="86">
        <f>зэс!AT16</f>
        <v>0</v>
      </c>
      <c r="PP17" s="86">
        <f>зэс!AU16</f>
        <v>0</v>
      </c>
      <c r="PQ17" s="86">
        <f>зэс!AV16</f>
        <v>0</v>
      </c>
      <c r="PR17" s="86">
        <f>зэс!AW16</f>
        <v>0</v>
      </c>
      <c r="PS17" s="86">
        <f>зэс!AX16</f>
        <v>0</v>
      </c>
      <c r="PT17" s="86">
        <f>зэс!AY16</f>
        <v>0</v>
      </c>
      <c r="PU17" s="86">
        <f>зэс!AZ16</f>
        <v>0</v>
      </c>
      <c r="PV17" s="86">
        <f>зэс!BA16</f>
        <v>0</v>
      </c>
      <c r="PW17" s="86">
        <f>зэс!BB16</f>
        <v>0</v>
      </c>
      <c r="PX17" s="86">
        <f>зэс!BC16</f>
        <v>0</v>
      </c>
      <c r="PY17" s="86">
        <f>зэс!BD16</f>
        <v>0</v>
      </c>
      <c r="PZ17" s="86">
        <f>зэс!BE16</f>
        <v>0</v>
      </c>
      <c r="QA17" s="86">
        <f>зэс!BF16</f>
        <v>0</v>
      </c>
      <c r="QB17" s="86">
        <f>зэс!BG16</f>
        <v>0</v>
      </c>
      <c r="QC17" s="86">
        <f>зэс!BH16</f>
        <v>0</v>
      </c>
      <c r="QD17" s="86">
        <f>зэс!BI16</f>
        <v>0</v>
      </c>
      <c r="QE17" s="86">
        <f>зэс!BJ16</f>
        <v>0</v>
      </c>
      <c r="QF17" s="86">
        <f>зэс!BK16</f>
        <v>0</v>
      </c>
      <c r="QG17" s="86">
        <f>зэс!BL16</f>
        <v>0</v>
      </c>
      <c r="QH17" s="86">
        <f>зэс!BM16</f>
        <v>0</v>
      </c>
      <c r="QI17" s="86">
        <f>зэс!BN16</f>
        <v>0</v>
      </c>
      <c r="QJ17" s="86">
        <f>зэс!BO16</f>
        <v>0</v>
      </c>
      <c r="QK17" s="86">
        <f>зэс!BP16</f>
        <v>0</v>
      </c>
      <c r="QL17" s="86">
        <f>зэс!BQ16</f>
        <v>0</v>
      </c>
      <c r="QM17" s="86">
        <f>зэс!BR16</f>
        <v>0</v>
      </c>
      <c r="QN17" s="86">
        <f>зэс!BS16</f>
        <v>0</v>
      </c>
      <c r="QO17" s="86">
        <f>зэс!BT16</f>
        <v>0</v>
      </c>
      <c r="QP17" s="86">
        <f>зэс!BU16</f>
        <v>0</v>
      </c>
      <c r="QQ17" s="86">
        <f>зэс!BV16</f>
        <v>0</v>
      </c>
      <c r="QR17" s="86">
        <f>зэс!BW16</f>
        <v>0</v>
      </c>
      <c r="QS17" s="86">
        <f>зэс!BX16</f>
        <v>0</v>
      </c>
      <c r="QT17" s="86">
        <f>зэс!BY16</f>
        <v>0</v>
      </c>
      <c r="QU17" s="86">
        <f>зэс!BZ16</f>
        <v>0</v>
      </c>
      <c r="QV17" s="43">
        <f t="shared" si="18"/>
        <v>14</v>
      </c>
      <c r="QW17" s="156"/>
      <c r="QX17" s="86">
        <f>юзэс!D16</f>
        <v>15</v>
      </c>
      <c r="QY17" s="86">
        <f>юзэс!E16</f>
        <v>9</v>
      </c>
      <c r="QZ17" s="86">
        <f>юзэс!F16</f>
        <v>4</v>
      </c>
      <c r="RA17" s="86">
        <f>юзэс!G16</f>
        <v>0</v>
      </c>
      <c r="RB17" s="86">
        <f>юзэс!H16</f>
        <v>0</v>
      </c>
      <c r="RC17" s="86">
        <f>юзэс!I16</f>
        <v>0</v>
      </c>
      <c r="RD17" s="86">
        <f>юзэс!J16</f>
        <v>0</v>
      </c>
      <c r="RE17" s="86">
        <f>юзэс!K16</f>
        <v>0</v>
      </c>
      <c r="RF17" s="86">
        <f>юзэс!L16</f>
        <v>0</v>
      </c>
      <c r="RG17" s="86">
        <f>юзэс!M16</f>
        <v>0</v>
      </c>
      <c r="RH17" s="86">
        <f>юзэс!N16</f>
        <v>0</v>
      </c>
      <c r="RI17" s="86">
        <f>юзэс!O16</f>
        <v>0</v>
      </c>
      <c r="RJ17" s="86">
        <f>юзэс!P16</f>
        <v>0</v>
      </c>
      <c r="RK17" s="86">
        <f>юзэс!Q16</f>
        <v>0</v>
      </c>
      <c r="RL17" s="86">
        <f>юзэс!R16</f>
        <v>0</v>
      </c>
      <c r="RM17" s="86">
        <f>юзэс!S16</f>
        <v>0</v>
      </c>
      <c r="RN17" s="86">
        <f>юзэс!T16</f>
        <v>0</v>
      </c>
      <c r="RO17" s="86">
        <f>юзэс!U16</f>
        <v>0</v>
      </c>
      <c r="RP17" s="86">
        <f>юзэс!V16</f>
        <v>0</v>
      </c>
      <c r="RQ17" s="86">
        <f>юзэс!W16</f>
        <v>0</v>
      </c>
      <c r="RR17" s="86">
        <f>юзэс!X16</f>
        <v>0</v>
      </c>
      <c r="RS17" s="86">
        <f>юзэс!Y16</f>
        <v>0</v>
      </c>
      <c r="RT17" s="86">
        <f>юзэс!Z16</f>
        <v>0</v>
      </c>
      <c r="RU17" s="86">
        <f>юзэс!AA16</f>
        <v>0</v>
      </c>
      <c r="RV17" s="86">
        <f>юзэс!AB16</f>
        <v>0</v>
      </c>
      <c r="RW17" s="86">
        <f>юзэс!AC16</f>
        <v>0</v>
      </c>
      <c r="RX17" s="86">
        <f>юзэс!AD16</f>
        <v>0</v>
      </c>
      <c r="RY17" s="86">
        <f>юзэс!AE16</f>
        <v>0</v>
      </c>
      <c r="RZ17" s="86">
        <f>юзэс!AF16</f>
        <v>0</v>
      </c>
      <c r="SA17" s="86">
        <f>юзэс!AG16</f>
        <v>0</v>
      </c>
      <c r="SB17" s="86">
        <f>юзэс!AH16</f>
        <v>0</v>
      </c>
      <c r="SC17" s="86">
        <f>юзэс!AI16</f>
        <v>0</v>
      </c>
      <c r="SD17" s="86">
        <f>юзэс!AJ16</f>
        <v>0</v>
      </c>
      <c r="SE17" s="86">
        <f>юзэс!AK16</f>
        <v>0</v>
      </c>
      <c r="SF17" s="86">
        <f>юзэс!AL16</f>
        <v>0</v>
      </c>
      <c r="SG17" s="86">
        <f>юзэс!AM16</f>
        <v>0</v>
      </c>
      <c r="SH17" s="86">
        <f>юзэс!AN16</f>
        <v>0</v>
      </c>
      <c r="SI17" s="86">
        <f>юзэс!AO16</f>
        <v>0</v>
      </c>
      <c r="SJ17" s="86">
        <f>юзэс!AP16</f>
        <v>0</v>
      </c>
      <c r="SK17" s="86">
        <f>юзэс!AQ16</f>
        <v>0</v>
      </c>
      <c r="SL17" s="86">
        <f>юзэс!AR16</f>
        <v>0</v>
      </c>
      <c r="SM17" s="86">
        <f>юзэс!AS16</f>
        <v>0</v>
      </c>
      <c r="SN17" s="86">
        <f>юзэс!AT16</f>
        <v>0</v>
      </c>
      <c r="SO17" s="86">
        <f>юзэс!AU16</f>
        <v>0</v>
      </c>
      <c r="SP17" s="86">
        <f>юзэс!AV16</f>
        <v>0</v>
      </c>
      <c r="SQ17" s="86">
        <f>юзэс!AW16</f>
        <v>0</v>
      </c>
      <c r="SR17" s="86">
        <f>юзэс!AX16</f>
        <v>0</v>
      </c>
      <c r="SS17" s="86">
        <f>юзэс!AY16</f>
        <v>0</v>
      </c>
      <c r="ST17" s="86">
        <f>юзэс!AZ16</f>
        <v>0</v>
      </c>
      <c r="SU17" s="86">
        <f>юзэс!BA16</f>
        <v>0</v>
      </c>
      <c r="SV17" s="86">
        <f>юзэс!BB16</f>
        <v>0</v>
      </c>
      <c r="SW17" s="86">
        <f>юзэс!BC16</f>
        <v>0</v>
      </c>
      <c r="SX17" s="86">
        <f>юзэс!BD16</f>
        <v>0</v>
      </c>
      <c r="SY17" s="86">
        <f>юзэс!BE16</f>
        <v>0</v>
      </c>
      <c r="SZ17" s="86">
        <f>юзэс!BF16</f>
        <v>0</v>
      </c>
      <c r="TA17" s="86">
        <f>юзэс!BG16</f>
        <v>0</v>
      </c>
      <c r="TB17" s="86">
        <f>юзэс!BH16</f>
        <v>0</v>
      </c>
      <c r="TC17" s="86">
        <f>юзэс!BI16</f>
        <v>0</v>
      </c>
      <c r="TD17" s="86">
        <f>юзэс!BJ16</f>
        <v>0</v>
      </c>
      <c r="TE17" s="86">
        <f>юзэс!BK16</f>
        <v>0</v>
      </c>
      <c r="TF17" s="86">
        <f>юзэс!BL16</f>
        <v>0</v>
      </c>
      <c r="TG17" s="86">
        <f>юзэс!BM16</f>
        <v>0</v>
      </c>
      <c r="TH17" s="86">
        <f>юзэс!BN16</f>
        <v>0</v>
      </c>
      <c r="TI17" s="86">
        <f>юзэс!BO16</f>
        <v>0</v>
      </c>
      <c r="TJ17" s="86">
        <f>юзэс!BP16</f>
        <v>0</v>
      </c>
      <c r="TK17" s="86">
        <f>юзэс!BQ16</f>
        <v>0</v>
      </c>
      <c r="TL17" s="86">
        <f>юзэс!BR16</f>
        <v>0</v>
      </c>
      <c r="TM17" s="86">
        <f>юзэс!BS16</f>
        <v>0</v>
      </c>
      <c r="TN17" s="86">
        <f>юзэс!BT16</f>
        <v>0</v>
      </c>
      <c r="TO17" s="86">
        <f>юзэс!BU16</f>
        <v>0</v>
      </c>
      <c r="TP17" s="86">
        <f>юзэс!BV16</f>
        <v>0</v>
      </c>
      <c r="TQ17" s="86">
        <f>юзэс!BW16</f>
        <v>0</v>
      </c>
      <c r="TR17" s="86">
        <f>юзэс!BX16</f>
        <v>0</v>
      </c>
      <c r="TS17" s="86">
        <f>юзэс!BY16</f>
        <v>0</v>
      </c>
      <c r="TT17" s="86">
        <f>юзэс!BZ16</f>
        <v>0</v>
      </c>
      <c r="TU17" s="43">
        <f t="shared" si="19"/>
        <v>28</v>
      </c>
      <c r="TV17" s="156"/>
      <c r="TW17" s="86">
        <f>юэс!D16</f>
        <v>2</v>
      </c>
      <c r="TX17" s="86">
        <f>юэс!E16</f>
        <v>4</v>
      </c>
      <c r="TY17" s="86">
        <f>юэс!F16</f>
        <v>2</v>
      </c>
      <c r="TZ17" s="86">
        <f>юэс!G16</f>
        <v>0</v>
      </c>
      <c r="UA17" s="86">
        <f>юэс!H16</f>
        <v>0</v>
      </c>
      <c r="UB17" s="86">
        <f>юэс!I16</f>
        <v>0</v>
      </c>
      <c r="UC17" s="86">
        <f>юэс!J16</f>
        <v>0</v>
      </c>
      <c r="UD17" s="86">
        <f>юэс!K16</f>
        <v>0</v>
      </c>
      <c r="UE17" s="86">
        <f>юэс!L16</f>
        <v>0</v>
      </c>
      <c r="UF17" s="86">
        <f>юэс!M16</f>
        <v>0</v>
      </c>
      <c r="UG17" s="86">
        <f>юэс!N16</f>
        <v>0</v>
      </c>
      <c r="UH17" s="86">
        <f>юэс!O16</f>
        <v>0</v>
      </c>
      <c r="UI17" s="86">
        <f>юэс!P16</f>
        <v>0</v>
      </c>
      <c r="UJ17" s="86">
        <f>юэс!Q16</f>
        <v>0</v>
      </c>
      <c r="UK17" s="86">
        <f>юэс!R16</f>
        <v>0</v>
      </c>
      <c r="UL17" s="86">
        <f>юэс!S16</f>
        <v>0</v>
      </c>
      <c r="UM17" s="86">
        <f>юэс!T16</f>
        <v>0</v>
      </c>
      <c r="UN17" s="86">
        <f>юэс!U16</f>
        <v>0</v>
      </c>
      <c r="UO17" s="86">
        <f>юэс!V16</f>
        <v>0</v>
      </c>
      <c r="UP17" s="86">
        <f>юэс!W16</f>
        <v>0</v>
      </c>
      <c r="UQ17" s="86">
        <f>юэс!X16</f>
        <v>0</v>
      </c>
      <c r="UR17" s="86">
        <f>юэс!Y16</f>
        <v>0</v>
      </c>
      <c r="US17" s="86">
        <f>юэс!Z16</f>
        <v>0</v>
      </c>
      <c r="UT17" s="86">
        <f>юэс!AA16</f>
        <v>0</v>
      </c>
      <c r="UU17" s="86">
        <f>юэс!AB16</f>
        <v>0</v>
      </c>
      <c r="UV17" s="86">
        <f>юэс!AC16</f>
        <v>0</v>
      </c>
      <c r="UW17" s="86">
        <f>юэс!AD16</f>
        <v>0</v>
      </c>
      <c r="UX17" s="86">
        <f>юэс!AE16</f>
        <v>0</v>
      </c>
      <c r="UY17" s="86">
        <f>юэс!AF16</f>
        <v>0</v>
      </c>
      <c r="UZ17" s="86">
        <f>юэс!AG16</f>
        <v>0</v>
      </c>
      <c r="VA17" s="86">
        <f>юэс!AH16</f>
        <v>0</v>
      </c>
      <c r="VB17" s="86">
        <f>юэс!AI16</f>
        <v>0</v>
      </c>
      <c r="VC17" s="86">
        <f>юэс!AJ16</f>
        <v>0</v>
      </c>
      <c r="VD17" s="86">
        <f>юэс!AK16</f>
        <v>0</v>
      </c>
      <c r="VE17" s="86">
        <f>юэс!AL16</f>
        <v>0</v>
      </c>
      <c r="VF17" s="86">
        <f>юэс!AM16</f>
        <v>0</v>
      </c>
      <c r="VG17" s="86">
        <f>юэс!AN16</f>
        <v>0</v>
      </c>
      <c r="VH17" s="86">
        <f>юэс!AO16</f>
        <v>0</v>
      </c>
      <c r="VI17" s="86">
        <f>юэс!AP16</f>
        <v>0</v>
      </c>
      <c r="VJ17" s="86">
        <f>юэс!AQ16</f>
        <v>0</v>
      </c>
      <c r="VK17" s="86">
        <f>юэс!AR16</f>
        <v>0</v>
      </c>
      <c r="VL17" s="86">
        <f>юэс!AS16</f>
        <v>0</v>
      </c>
      <c r="VM17" s="86">
        <f>юэс!AT16</f>
        <v>0</v>
      </c>
      <c r="VN17" s="86">
        <f>юэс!AU16</f>
        <v>0</v>
      </c>
      <c r="VO17" s="86">
        <f>юэс!AV16</f>
        <v>0</v>
      </c>
      <c r="VP17" s="86">
        <f>юэс!AW16</f>
        <v>0</v>
      </c>
      <c r="VQ17" s="86">
        <f>юэс!AX16</f>
        <v>0</v>
      </c>
      <c r="VR17" s="86">
        <f>юэс!AY16</f>
        <v>0</v>
      </c>
      <c r="VS17" s="86">
        <f>юэс!AZ16</f>
        <v>0</v>
      </c>
      <c r="VT17" s="86">
        <f>юэс!BA16</f>
        <v>0</v>
      </c>
      <c r="VU17" s="86">
        <f>юэс!BB16</f>
        <v>0</v>
      </c>
      <c r="VV17" s="86">
        <f>юэс!BC16</f>
        <v>0</v>
      </c>
      <c r="VW17" s="86">
        <f>юэс!BD16</f>
        <v>0</v>
      </c>
      <c r="VX17" s="86">
        <f>юэс!BE16</f>
        <v>0</v>
      </c>
      <c r="VY17" s="86">
        <f>юэс!BF16</f>
        <v>0</v>
      </c>
      <c r="VZ17" s="86">
        <f>юэс!BG16</f>
        <v>0</v>
      </c>
      <c r="WA17" s="86">
        <f>юэс!BH16</f>
        <v>0</v>
      </c>
      <c r="WB17" s="86">
        <f>юэс!BI16</f>
        <v>0</v>
      </c>
      <c r="WC17" s="86">
        <f>юэс!BJ16</f>
        <v>0</v>
      </c>
      <c r="WD17" s="86">
        <f>юэс!BK16</f>
        <v>0</v>
      </c>
      <c r="WE17" s="86">
        <f>юэс!BL16</f>
        <v>0</v>
      </c>
      <c r="WF17" s="86">
        <f>юэс!BM16</f>
        <v>0</v>
      </c>
      <c r="WG17" s="86">
        <f>юэс!BN16</f>
        <v>0</v>
      </c>
      <c r="WH17" s="86">
        <f>юэс!BO16</f>
        <v>0</v>
      </c>
      <c r="WI17" s="86">
        <f>юэс!BP16</f>
        <v>0</v>
      </c>
      <c r="WJ17" s="86">
        <f>юэс!BQ16</f>
        <v>0</v>
      </c>
      <c r="WK17" s="86">
        <f>юэс!BR16</f>
        <v>0</v>
      </c>
      <c r="WL17" s="86">
        <f>юэс!BS16</f>
        <v>0</v>
      </c>
      <c r="WM17" s="86">
        <f>юэс!BT16</f>
        <v>0</v>
      </c>
      <c r="WN17" s="86">
        <f>юэс!BU16</f>
        <v>0</v>
      </c>
      <c r="WO17" s="86">
        <f>юэс!BV16</f>
        <v>0</v>
      </c>
      <c r="WP17" s="86">
        <f>юэс!BW16</f>
        <v>0</v>
      </c>
      <c r="WQ17" s="86">
        <f>юэс!BX16</f>
        <v>0</v>
      </c>
      <c r="WR17" s="86">
        <f>юэс!BY16</f>
        <v>0</v>
      </c>
      <c r="WS17" s="86">
        <f>юэс!BZ16</f>
        <v>0</v>
      </c>
      <c r="WT17" s="43">
        <f t="shared" si="20"/>
        <v>8</v>
      </c>
      <c r="WU17" s="156"/>
      <c r="WV17" s="86">
        <f>ау!D16</f>
        <v>0</v>
      </c>
      <c r="WW17" s="86">
        <f>ау!E16</f>
        <v>0</v>
      </c>
      <c r="WX17" s="86">
        <f>ау!F16</f>
        <v>0</v>
      </c>
      <c r="WY17" s="86">
        <f>ау!G16</f>
        <v>0</v>
      </c>
      <c r="WZ17" s="86">
        <f>ау!H16</f>
        <v>0</v>
      </c>
      <c r="XA17" s="86">
        <f>ау!I16</f>
        <v>0</v>
      </c>
      <c r="XB17" s="86">
        <f>ау!J16</f>
        <v>0</v>
      </c>
      <c r="XC17" s="86">
        <f>ау!K16</f>
        <v>0</v>
      </c>
      <c r="XD17" s="86">
        <f>ау!L16</f>
        <v>0</v>
      </c>
      <c r="XE17" s="86">
        <f>ау!M16</f>
        <v>0</v>
      </c>
      <c r="XF17" s="86">
        <f>ау!N16</f>
        <v>0</v>
      </c>
      <c r="XG17" s="86">
        <f>ау!O16</f>
        <v>0</v>
      </c>
      <c r="XH17" s="86">
        <f>ау!P16</f>
        <v>0</v>
      </c>
      <c r="XI17" s="86">
        <f>ау!Q16</f>
        <v>0</v>
      </c>
      <c r="XJ17" s="86">
        <f>ау!R16</f>
        <v>0</v>
      </c>
      <c r="XK17" s="86">
        <f>ау!S16</f>
        <v>0</v>
      </c>
      <c r="XL17" s="86">
        <f>ау!T16</f>
        <v>0</v>
      </c>
      <c r="XM17" s="86">
        <f>ау!U16</f>
        <v>0</v>
      </c>
      <c r="XN17" s="86">
        <f>ау!V16</f>
        <v>0</v>
      </c>
      <c r="XO17" s="86">
        <f>ау!W16</f>
        <v>0</v>
      </c>
      <c r="XP17" s="86">
        <f>ау!X16</f>
        <v>0</v>
      </c>
      <c r="XQ17" s="86">
        <f>ау!Y16</f>
        <v>0</v>
      </c>
      <c r="XR17" s="86">
        <f>ау!Z16</f>
        <v>0</v>
      </c>
      <c r="XS17" s="86">
        <f>ау!AA16</f>
        <v>0</v>
      </c>
      <c r="XT17" s="86">
        <f>ау!AB16</f>
        <v>0</v>
      </c>
      <c r="XU17" s="86">
        <f>ау!AC16</f>
        <v>0</v>
      </c>
      <c r="XV17" s="86">
        <f>ау!AD16</f>
        <v>0</v>
      </c>
      <c r="XW17" s="86">
        <f>ау!AE16</f>
        <v>0</v>
      </c>
      <c r="XX17" s="86">
        <f>ау!AF16</f>
        <v>0</v>
      </c>
      <c r="XY17" s="86">
        <f>ау!AG16</f>
        <v>0</v>
      </c>
      <c r="XZ17" s="86">
        <f>ау!AH16</f>
        <v>0</v>
      </c>
      <c r="YA17" s="86">
        <f>ау!AI16</f>
        <v>0</v>
      </c>
      <c r="YB17" s="86">
        <f>ау!AJ16</f>
        <v>0</v>
      </c>
      <c r="YC17" s="86">
        <f>ау!AK16</f>
        <v>0</v>
      </c>
      <c r="YD17" s="86">
        <f>ау!AL16</f>
        <v>0</v>
      </c>
      <c r="YE17" s="86">
        <f>ау!AM16</f>
        <v>0</v>
      </c>
      <c r="YF17" s="86">
        <f>ау!AN16</f>
        <v>0</v>
      </c>
      <c r="YG17" s="86">
        <f>ау!AO16</f>
        <v>0</v>
      </c>
      <c r="YH17" s="86">
        <f>ау!AP16</f>
        <v>0</v>
      </c>
      <c r="YI17" s="86">
        <f>ау!AQ16</f>
        <v>0</v>
      </c>
      <c r="YJ17" s="86">
        <f>ау!AR16</f>
        <v>0</v>
      </c>
      <c r="YK17" s="86">
        <f>ау!AS16</f>
        <v>0</v>
      </c>
      <c r="YL17" s="86">
        <f>ау!AT16</f>
        <v>0</v>
      </c>
      <c r="YM17" s="86">
        <f>ау!AU16</f>
        <v>0</v>
      </c>
      <c r="YN17" s="86">
        <f>ау!AV16</f>
        <v>0</v>
      </c>
      <c r="YO17" s="86">
        <f>ау!AW16</f>
        <v>0</v>
      </c>
      <c r="YP17" s="86">
        <f>ау!AX16</f>
        <v>0</v>
      </c>
      <c r="YQ17" s="86">
        <f>ау!AY16</f>
        <v>0</v>
      </c>
      <c r="YR17" s="86">
        <f>ау!AZ16</f>
        <v>0</v>
      </c>
      <c r="YS17" s="86">
        <f>ау!BA16</f>
        <v>0</v>
      </c>
      <c r="YT17" s="86">
        <f>ау!BB16</f>
        <v>0</v>
      </c>
      <c r="YU17" s="86">
        <f>ау!BC16</f>
        <v>0</v>
      </c>
      <c r="YV17" s="86">
        <f>ау!BD16</f>
        <v>0</v>
      </c>
      <c r="YW17" s="86">
        <f>ау!BE16</f>
        <v>0</v>
      </c>
      <c r="YX17" s="86">
        <f>ау!BF16</f>
        <v>0</v>
      </c>
      <c r="YY17" s="86">
        <f>ау!BG16</f>
        <v>0</v>
      </c>
      <c r="YZ17" s="86">
        <f>ау!BH16</f>
        <v>0</v>
      </c>
      <c r="ZA17" s="86">
        <f>ау!BI16</f>
        <v>0</v>
      </c>
      <c r="ZB17" s="86">
        <f>ау!BJ16</f>
        <v>0</v>
      </c>
      <c r="ZC17" s="86">
        <f>ау!BK16</f>
        <v>0</v>
      </c>
      <c r="ZD17" s="86">
        <f>ау!BL16</f>
        <v>0</v>
      </c>
      <c r="ZE17" s="86">
        <f>ау!BM16</f>
        <v>0</v>
      </c>
      <c r="ZF17" s="86">
        <f>ау!BN16</f>
        <v>0</v>
      </c>
      <c r="ZG17" s="86">
        <f>ау!BO16</f>
        <v>0</v>
      </c>
      <c r="ZH17" s="86">
        <f>ау!BP16</f>
        <v>0</v>
      </c>
      <c r="ZI17" s="86">
        <f>ау!BQ16</f>
        <v>0</v>
      </c>
      <c r="ZJ17" s="86">
        <f>ау!BR16</f>
        <v>0</v>
      </c>
      <c r="ZK17" s="86">
        <f>ау!BS16</f>
        <v>0</v>
      </c>
      <c r="ZL17" s="86">
        <f>ау!BT16</f>
        <v>0</v>
      </c>
      <c r="ZM17" s="86">
        <f>ау!BU16</f>
        <v>0</v>
      </c>
      <c r="ZN17" s="86">
        <f>ау!BV16</f>
        <v>0</v>
      </c>
      <c r="ZO17" s="86">
        <f>ау!BW16</f>
        <v>0</v>
      </c>
      <c r="ZP17" s="86">
        <f>ау!BX16</f>
        <v>0</v>
      </c>
      <c r="ZQ17" s="86">
        <f>ау!BY16</f>
        <v>0</v>
      </c>
      <c r="ZR17" s="86">
        <f>ау!BZ16</f>
        <v>0</v>
      </c>
      <c r="ZS17" s="43">
        <f t="shared" si="21"/>
        <v>0</v>
      </c>
      <c r="ZT17" s="156"/>
      <c r="ZU17" s="86">
        <f>иа!D16</f>
        <v>0</v>
      </c>
      <c r="ZV17" s="86">
        <f>иа!E16</f>
        <v>0</v>
      </c>
      <c r="ZW17" s="86">
        <f>иа!F16</f>
        <v>0</v>
      </c>
      <c r="ZX17" s="86">
        <f>иа!G16</f>
        <v>0</v>
      </c>
      <c r="ZY17" s="86">
        <f>иа!H16</f>
        <v>0</v>
      </c>
      <c r="ZZ17" s="86">
        <f>иа!I16</f>
        <v>0</v>
      </c>
      <c r="AAA17" s="86">
        <f>иа!J16</f>
        <v>0</v>
      </c>
      <c r="AAB17" s="86">
        <f>иа!K16</f>
        <v>0</v>
      </c>
      <c r="AAC17" s="86">
        <f>иа!L16</f>
        <v>0</v>
      </c>
      <c r="AAD17" s="86">
        <f>иа!M16</f>
        <v>0</v>
      </c>
      <c r="AAE17" s="86">
        <f>иа!N16</f>
        <v>0</v>
      </c>
      <c r="AAF17" s="86">
        <f>иа!O16</f>
        <v>0</v>
      </c>
      <c r="AAG17" s="86">
        <f>иа!P16</f>
        <v>0</v>
      </c>
      <c r="AAH17" s="86">
        <f>иа!Q16</f>
        <v>0</v>
      </c>
      <c r="AAI17" s="86">
        <f>иа!R16</f>
        <v>0</v>
      </c>
      <c r="AAJ17" s="86">
        <f>иа!S16</f>
        <v>0</v>
      </c>
      <c r="AAK17" s="86">
        <f>иа!T16</f>
        <v>0</v>
      </c>
      <c r="AAL17" s="86">
        <f>иа!U16</f>
        <v>0</v>
      </c>
      <c r="AAM17" s="86">
        <f>иа!V16</f>
        <v>0</v>
      </c>
      <c r="AAN17" s="86">
        <f>иа!W16</f>
        <v>0</v>
      </c>
      <c r="AAO17" s="86">
        <f>иа!X16</f>
        <v>0</v>
      </c>
      <c r="AAP17" s="86">
        <f>иа!Y16</f>
        <v>0</v>
      </c>
      <c r="AAQ17" s="86">
        <f>иа!Z16</f>
        <v>0</v>
      </c>
      <c r="AAR17" s="86">
        <f>иа!AA16</f>
        <v>0</v>
      </c>
      <c r="AAS17" s="86">
        <f>иа!AB16</f>
        <v>0</v>
      </c>
      <c r="AAT17" s="86">
        <f>иа!AC16</f>
        <v>0</v>
      </c>
      <c r="AAU17" s="86">
        <f>иа!AD16</f>
        <v>0</v>
      </c>
      <c r="AAV17" s="86">
        <f>иа!AE16</f>
        <v>0</v>
      </c>
      <c r="AAW17" s="86">
        <f>иа!AF16</f>
        <v>0</v>
      </c>
      <c r="AAX17" s="86">
        <f>иа!AG16</f>
        <v>0</v>
      </c>
      <c r="AAY17" s="86">
        <f>иа!AH16</f>
        <v>0</v>
      </c>
      <c r="AAZ17" s="86">
        <f>иа!AI16</f>
        <v>0</v>
      </c>
      <c r="ABA17" s="86">
        <f>иа!AJ16</f>
        <v>0</v>
      </c>
      <c r="ABB17" s="86">
        <f>иа!AK16</f>
        <v>0</v>
      </c>
      <c r="ABC17" s="86">
        <f>иа!AL16</f>
        <v>0</v>
      </c>
      <c r="ABD17" s="86">
        <f>иа!AM16</f>
        <v>0</v>
      </c>
      <c r="ABE17" s="86">
        <f>иа!AN16</f>
        <v>0</v>
      </c>
      <c r="ABF17" s="86">
        <f>иа!AO16</f>
        <v>0</v>
      </c>
      <c r="ABG17" s="86">
        <f>иа!AP16</f>
        <v>0</v>
      </c>
      <c r="ABH17" s="86">
        <f>иа!AQ16</f>
        <v>0</v>
      </c>
      <c r="ABI17" s="86">
        <f>иа!AR16</f>
        <v>0</v>
      </c>
      <c r="ABJ17" s="86">
        <f>иа!AS16</f>
        <v>0</v>
      </c>
      <c r="ABK17" s="86">
        <f>иа!AT16</f>
        <v>0</v>
      </c>
      <c r="ABL17" s="86">
        <f>иа!AU16</f>
        <v>0</v>
      </c>
      <c r="ABM17" s="86">
        <f>иа!AV16</f>
        <v>0</v>
      </c>
      <c r="ABN17" s="86">
        <f>иа!AW16</f>
        <v>0</v>
      </c>
      <c r="ABO17" s="86">
        <f>иа!AX16</f>
        <v>0</v>
      </c>
      <c r="ABP17" s="86">
        <f>иа!AY16</f>
        <v>0</v>
      </c>
      <c r="ABQ17" s="86">
        <f>иа!AZ16</f>
        <v>0</v>
      </c>
      <c r="ABR17" s="86">
        <f>иа!BA16</f>
        <v>0</v>
      </c>
      <c r="ABS17" s="86">
        <f>иа!BB16</f>
        <v>0</v>
      </c>
      <c r="ABT17" s="86">
        <f>иа!BC16</f>
        <v>0</v>
      </c>
      <c r="ABU17" s="86">
        <f>иа!BD16</f>
        <v>0</v>
      </c>
      <c r="ABV17" s="86">
        <f>иа!BE16</f>
        <v>0</v>
      </c>
      <c r="ABW17" s="86">
        <f>иа!BF16</f>
        <v>0</v>
      </c>
      <c r="ABX17" s="86">
        <f>иа!BG16</f>
        <v>0</v>
      </c>
      <c r="ABY17" s="86">
        <f>иа!BH16</f>
        <v>0</v>
      </c>
      <c r="ABZ17" s="86">
        <f>иа!BI16</f>
        <v>0</v>
      </c>
      <c r="ACA17" s="86">
        <f>иа!BJ16</f>
        <v>0</v>
      </c>
      <c r="ACB17" s="86">
        <f>иа!BK16</f>
        <v>0</v>
      </c>
      <c r="ACC17" s="86">
        <f>иа!BL16</f>
        <v>0</v>
      </c>
      <c r="ACD17" s="86">
        <f>иа!BM16</f>
        <v>0</v>
      </c>
      <c r="ACE17" s="86">
        <f>иа!BN16</f>
        <v>0</v>
      </c>
      <c r="ACF17" s="86">
        <f>иа!BO16</f>
        <v>0</v>
      </c>
      <c r="ACG17" s="86">
        <f>иа!BP16</f>
        <v>0</v>
      </c>
      <c r="ACH17" s="86">
        <f>иа!BQ16</f>
        <v>0</v>
      </c>
      <c r="ACI17" s="86">
        <f>иа!BR16</f>
        <v>0</v>
      </c>
      <c r="ACJ17" s="86">
        <f>иа!BS16</f>
        <v>0</v>
      </c>
      <c r="ACK17" s="86">
        <f>иа!BT16</f>
        <v>0</v>
      </c>
      <c r="ACL17" s="86">
        <f>иа!BU16</f>
        <v>0</v>
      </c>
      <c r="ACM17" s="86">
        <f>иа!BV16</f>
        <v>0</v>
      </c>
      <c r="ACN17" s="86">
        <f>иа!BW16</f>
        <v>0</v>
      </c>
      <c r="ACO17" s="86">
        <f>иа!BX16</f>
        <v>0</v>
      </c>
      <c r="ACP17" s="86">
        <f>иа!BY16</f>
        <v>0</v>
      </c>
      <c r="ACQ17" s="86">
        <f>иа!BZ16</f>
        <v>0</v>
      </c>
      <c r="ACR17" s="43">
        <f t="shared" si="22"/>
        <v>0</v>
      </c>
      <c r="ACS17" s="156"/>
      <c r="ACT17" s="43">
        <f t="shared" si="23"/>
        <v>156</v>
      </c>
      <c r="ACU17" s="156"/>
    </row>
    <row r="18" spans="1:775" x14ac:dyDescent="0.25">
      <c r="A18" s="175" t="s">
        <v>28</v>
      </c>
      <c r="B18" s="176" t="s">
        <v>29</v>
      </c>
      <c r="C18" s="14" t="s">
        <v>15</v>
      </c>
      <c r="D18" s="86">
        <f>цэс!D17</f>
        <v>1</v>
      </c>
      <c r="E18" s="86">
        <f>цэс!E17</f>
        <v>0</v>
      </c>
      <c r="F18" s="86">
        <f>цэс!F17</f>
        <v>0</v>
      </c>
      <c r="G18" s="86">
        <f>цэс!G17</f>
        <v>0</v>
      </c>
      <c r="H18" s="86">
        <f>цэс!H17</f>
        <v>0</v>
      </c>
      <c r="I18" s="86">
        <f>цэс!I17</f>
        <v>0</v>
      </c>
      <c r="J18" s="86">
        <f>цэс!J17</f>
        <v>0</v>
      </c>
      <c r="K18" s="86">
        <f>цэс!K17</f>
        <v>0</v>
      </c>
      <c r="L18" s="86">
        <f>цэс!L17</f>
        <v>0</v>
      </c>
      <c r="M18" s="86">
        <f>цэс!M17</f>
        <v>0</v>
      </c>
      <c r="N18" s="86">
        <f>цэс!N17</f>
        <v>0</v>
      </c>
      <c r="O18" s="86">
        <f>цэс!O17</f>
        <v>0</v>
      </c>
      <c r="P18" s="86">
        <f>цэс!P17</f>
        <v>0</v>
      </c>
      <c r="Q18" s="86">
        <f>цэс!Q17</f>
        <v>0</v>
      </c>
      <c r="R18" s="86">
        <f>цэс!R17</f>
        <v>0</v>
      </c>
      <c r="S18" s="86">
        <f>цэс!S17</f>
        <v>0</v>
      </c>
      <c r="T18" s="86">
        <f>цэс!T17</f>
        <v>0</v>
      </c>
      <c r="U18" s="86">
        <f>цэс!U17</f>
        <v>0</v>
      </c>
      <c r="V18" s="86">
        <f>цэс!V17</f>
        <v>0</v>
      </c>
      <c r="W18" s="86">
        <f>цэс!W17</f>
        <v>0</v>
      </c>
      <c r="X18" s="86">
        <f>цэс!X17</f>
        <v>0</v>
      </c>
      <c r="Y18" s="86">
        <f>цэс!Y17</f>
        <v>0</v>
      </c>
      <c r="Z18" s="86">
        <f>цэс!Z17</f>
        <v>0</v>
      </c>
      <c r="AA18" s="86">
        <f>цэс!AA17</f>
        <v>0</v>
      </c>
      <c r="AB18" s="86">
        <f>цэс!AB17</f>
        <v>0</v>
      </c>
      <c r="AC18" s="86">
        <f>цэс!AC17</f>
        <v>0</v>
      </c>
      <c r="AD18" s="86">
        <f>цэс!AD17</f>
        <v>0</v>
      </c>
      <c r="AE18" s="86">
        <f>цэс!AE17</f>
        <v>0</v>
      </c>
      <c r="AF18" s="86">
        <f>цэс!AF17</f>
        <v>0</v>
      </c>
      <c r="AG18" s="86">
        <f>цэс!AG17</f>
        <v>0</v>
      </c>
      <c r="AH18" s="86">
        <f>цэс!AH17</f>
        <v>0</v>
      </c>
      <c r="AI18" s="86">
        <f>цэс!AI17</f>
        <v>0</v>
      </c>
      <c r="AJ18" s="86">
        <f>цэс!AJ17</f>
        <v>0</v>
      </c>
      <c r="AK18" s="86">
        <f>цэс!AK17</f>
        <v>0</v>
      </c>
      <c r="AL18" s="86">
        <f>цэс!AL17</f>
        <v>0</v>
      </c>
      <c r="AM18" s="86">
        <f>цэс!AM17</f>
        <v>0</v>
      </c>
      <c r="AN18" s="86">
        <f>цэс!AN17</f>
        <v>0</v>
      </c>
      <c r="AO18" s="86">
        <f>цэс!AO17</f>
        <v>0</v>
      </c>
      <c r="AP18" s="86">
        <f>цэс!AP17</f>
        <v>0</v>
      </c>
      <c r="AQ18" s="86">
        <f>цэс!AQ17</f>
        <v>0</v>
      </c>
      <c r="AR18" s="86">
        <f>цэс!AR17</f>
        <v>0</v>
      </c>
      <c r="AS18" s="86">
        <f>цэс!AS17</f>
        <v>0</v>
      </c>
      <c r="AT18" s="86">
        <f>цэс!AT17</f>
        <v>0</v>
      </c>
      <c r="AU18" s="86">
        <f>цэс!AU17</f>
        <v>0</v>
      </c>
      <c r="AV18" s="86">
        <f>цэс!AV17</f>
        <v>0</v>
      </c>
      <c r="AW18" s="86">
        <f>цэс!AW17</f>
        <v>0</v>
      </c>
      <c r="AX18" s="86">
        <f>цэс!AX17</f>
        <v>0</v>
      </c>
      <c r="AY18" s="86">
        <f>цэс!AY17</f>
        <v>0</v>
      </c>
      <c r="AZ18" s="86">
        <f>цэс!AZ17</f>
        <v>0</v>
      </c>
      <c r="BA18" s="86">
        <f>цэс!BA17</f>
        <v>0</v>
      </c>
      <c r="BB18" s="86">
        <f>цэс!BB17</f>
        <v>0</v>
      </c>
      <c r="BC18" s="86">
        <f>цэс!BC17</f>
        <v>0</v>
      </c>
      <c r="BD18" s="86">
        <f>цэс!BD17</f>
        <v>0</v>
      </c>
      <c r="BE18" s="86">
        <f>цэс!BE17</f>
        <v>0</v>
      </c>
      <c r="BF18" s="86">
        <f>цэс!BF17</f>
        <v>0</v>
      </c>
      <c r="BG18" s="86">
        <f>цэс!BG17</f>
        <v>0</v>
      </c>
      <c r="BH18" s="86">
        <f>цэс!BH17</f>
        <v>0</v>
      </c>
      <c r="BI18" s="86">
        <f>цэс!BI17</f>
        <v>0</v>
      </c>
      <c r="BJ18" s="86">
        <f>цэс!BJ17</f>
        <v>0</v>
      </c>
      <c r="BK18" s="86">
        <f>цэс!BK17</f>
        <v>0</v>
      </c>
      <c r="BL18" s="86">
        <f>цэс!BL17</f>
        <v>0</v>
      </c>
      <c r="BM18" s="86">
        <f>цэс!BM17</f>
        <v>0</v>
      </c>
      <c r="BN18" s="86">
        <f>цэс!BN17</f>
        <v>0</v>
      </c>
      <c r="BO18" s="86">
        <f>цэс!BO17</f>
        <v>0</v>
      </c>
      <c r="BP18" s="86">
        <f>цэс!BP17</f>
        <v>0</v>
      </c>
      <c r="BQ18" s="86">
        <f>цэс!BQ17</f>
        <v>0</v>
      </c>
      <c r="BR18" s="86">
        <f>цэс!BR17</f>
        <v>0</v>
      </c>
      <c r="BS18" s="86">
        <f>цэс!BS17</f>
        <v>0</v>
      </c>
      <c r="BT18" s="86">
        <f>цэс!BT17</f>
        <v>0</v>
      </c>
      <c r="BU18" s="86">
        <f>цэс!BU17</f>
        <v>0</v>
      </c>
      <c r="BV18" s="86">
        <f>цэс!BV17</f>
        <v>0</v>
      </c>
      <c r="BW18" s="86">
        <f>цэс!BW17</f>
        <v>0</v>
      </c>
      <c r="BX18" s="86">
        <f>цэс!BX17</f>
        <v>0</v>
      </c>
      <c r="BY18" s="86">
        <f>цэс!BY17</f>
        <v>0</v>
      </c>
      <c r="BZ18" s="86">
        <f>цэс!BZ17</f>
        <v>0</v>
      </c>
      <c r="CA18" s="100">
        <f t="shared" si="13"/>
        <v>1</v>
      </c>
      <c r="CB18" s="160">
        <f>CA18</f>
        <v>1</v>
      </c>
      <c r="CC18" s="86">
        <f>сэс!D17</f>
        <v>1</v>
      </c>
      <c r="CD18" s="86">
        <f>сэс!E17</f>
        <v>0</v>
      </c>
      <c r="CE18" s="86">
        <f>сэс!F17</f>
        <v>0</v>
      </c>
      <c r="CF18" s="86">
        <f>сэс!G17</f>
        <v>0</v>
      </c>
      <c r="CG18" s="86">
        <f>сэс!H17</f>
        <v>0</v>
      </c>
      <c r="CH18" s="86">
        <f>сэс!I17</f>
        <v>0</v>
      </c>
      <c r="CI18" s="86">
        <f>сэс!J17</f>
        <v>0</v>
      </c>
      <c r="CJ18" s="86">
        <f>сэс!K17</f>
        <v>0</v>
      </c>
      <c r="CK18" s="86">
        <f>сэс!L17</f>
        <v>0</v>
      </c>
      <c r="CL18" s="86">
        <f>сэс!M17</f>
        <v>0</v>
      </c>
      <c r="CM18" s="86">
        <f>сэс!N17</f>
        <v>0</v>
      </c>
      <c r="CN18" s="86">
        <f>сэс!O17</f>
        <v>0</v>
      </c>
      <c r="CO18" s="86">
        <f>сэс!P17</f>
        <v>0</v>
      </c>
      <c r="CP18" s="86">
        <f>сэс!Q17</f>
        <v>0</v>
      </c>
      <c r="CQ18" s="86">
        <f>сэс!R17</f>
        <v>0</v>
      </c>
      <c r="CR18" s="86">
        <f>сэс!S17</f>
        <v>0</v>
      </c>
      <c r="CS18" s="86">
        <f>сэс!T17</f>
        <v>0</v>
      </c>
      <c r="CT18" s="86">
        <f>сэс!U17</f>
        <v>0</v>
      </c>
      <c r="CU18" s="86">
        <f>сэс!V17</f>
        <v>0</v>
      </c>
      <c r="CV18" s="86">
        <f>сэс!W17</f>
        <v>0</v>
      </c>
      <c r="CW18" s="86">
        <f>сэс!X17</f>
        <v>0</v>
      </c>
      <c r="CX18" s="86">
        <f>сэс!Y17</f>
        <v>0</v>
      </c>
      <c r="CY18" s="86">
        <f>сэс!Z17</f>
        <v>0</v>
      </c>
      <c r="CZ18" s="86">
        <f>сэс!AA17</f>
        <v>0</v>
      </c>
      <c r="DA18" s="86">
        <f>сэс!AB17</f>
        <v>0</v>
      </c>
      <c r="DB18" s="86">
        <f>сэс!AC17</f>
        <v>0</v>
      </c>
      <c r="DC18" s="86">
        <f>сэс!AD17</f>
        <v>0</v>
      </c>
      <c r="DD18" s="86">
        <f>сэс!AE17</f>
        <v>0</v>
      </c>
      <c r="DE18" s="86">
        <f>сэс!AF17</f>
        <v>0</v>
      </c>
      <c r="DF18" s="86">
        <f>сэс!AG17</f>
        <v>0</v>
      </c>
      <c r="DG18" s="86">
        <f>сэс!AH17</f>
        <v>0</v>
      </c>
      <c r="DH18" s="86">
        <f>сэс!AI17</f>
        <v>0</v>
      </c>
      <c r="DI18" s="86">
        <f>сэс!AJ17</f>
        <v>0</v>
      </c>
      <c r="DJ18" s="86">
        <f>сэс!AK17</f>
        <v>0</v>
      </c>
      <c r="DK18" s="86">
        <f>сэс!AL17</f>
        <v>0</v>
      </c>
      <c r="DL18" s="86">
        <f>сэс!AM17</f>
        <v>0</v>
      </c>
      <c r="DM18" s="86">
        <f>сэс!AN17</f>
        <v>0</v>
      </c>
      <c r="DN18" s="86">
        <f>сэс!AO17</f>
        <v>0</v>
      </c>
      <c r="DO18" s="86">
        <f>сэс!AP17</f>
        <v>0</v>
      </c>
      <c r="DP18" s="86">
        <f>сэс!AQ17</f>
        <v>0</v>
      </c>
      <c r="DQ18" s="86">
        <f>сэс!AR17</f>
        <v>0</v>
      </c>
      <c r="DR18" s="86">
        <f>сэс!AS17</f>
        <v>0</v>
      </c>
      <c r="DS18" s="86">
        <f>сэс!AT17</f>
        <v>0</v>
      </c>
      <c r="DT18" s="86">
        <f>сэс!AU17</f>
        <v>0</v>
      </c>
      <c r="DU18" s="86">
        <f>сэс!AV17</f>
        <v>0</v>
      </c>
      <c r="DV18" s="86">
        <f>сэс!AW17</f>
        <v>0</v>
      </c>
      <c r="DW18" s="86">
        <f>сэс!AX17</f>
        <v>0</v>
      </c>
      <c r="DX18" s="86">
        <f>сэс!AY17</f>
        <v>0</v>
      </c>
      <c r="DY18" s="86">
        <f>сэс!AZ17</f>
        <v>0</v>
      </c>
      <c r="DZ18" s="86">
        <f>сэс!BA17</f>
        <v>0</v>
      </c>
      <c r="EA18" s="86">
        <f>сэс!BB17</f>
        <v>0</v>
      </c>
      <c r="EB18" s="86">
        <f>сэс!BC17</f>
        <v>0</v>
      </c>
      <c r="EC18" s="86">
        <f>сэс!BD17</f>
        <v>0</v>
      </c>
      <c r="ED18" s="86">
        <f>сэс!BE17</f>
        <v>0</v>
      </c>
      <c r="EE18" s="86">
        <f>сэс!BF17</f>
        <v>0</v>
      </c>
      <c r="EF18" s="86">
        <f>сэс!BG17</f>
        <v>0</v>
      </c>
      <c r="EG18" s="86">
        <f>сэс!BH17</f>
        <v>0</v>
      </c>
      <c r="EH18" s="86">
        <f>сэс!BI17</f>
        <v>0</v>
      </c>
      <c r="EI18" s="86">
        <f>сэс!BJ17</f>
        <v>0</v>
      </c>
      <c r="EJ18" s="86">
        <f>сэс!BK17</f>
        <v>0</v>
      </c>
      <c r="EK18" s="86">
        <f>сэс!BL17</f>
        <v>0</v>
      </c>
      <c r="EL18" s="86">
        <f>сэс!BM17</f>
        <v>0</v>
      </c>
      <c r="EM18" s="86">
        <f>сэс!BN17</f>
        <v>0</v>
      </c>
      <c r="EN18" s="86">
        <f>сэс!BO17</f>
        <v>0</v>
      </c>
      <c r="EO18" s="86">
        <f>сэс!BP17</f>
        <v>0</v>
      </c>
      <c r="EP18" s="86">
        <f>сэс!BQ17</f>
        <v>0</v>
      </c>
      <c r="EQ18" s="86">
        <f>сэс!BR17</f>
        <v>0</v>
      </c>
      <c r="ER18" s="86">
        <f>сэс!BS17</f>
        <v>0</v>
      </c>
      <c r="ES18" s="86">
        <f>сэс!BT17</f>
        <v>0</v>
      </c>
      <c r="ET18" s="86">
        <f>сэс!BU17</f>
        <v>0</v>
      </c>
      <c r="EU18" s="86">
        <f>сэс!BV17</f>
        <v>0</v>
      </c>
      <c r="EV18" s="86">
        <f>сэс!BW17</f>
        <v>0</v>
      </c>
      <c r="EW18" s="86">
        <f>сэс!BX17</f>
        <v>0</v>
      </c>
      <c r="EX18" s="86">
        <f>сэс!BY17</f>
        <v>0</v>
      </c>
      <c r="EY18" s="86">
        <f>сэс!BZ17</f>
        <v>0</v>
      </c>
      <c r="EZ18" s="100">
        <f t="shared" si="14"/>
        <v>1</v>
      </c>
      <c r="FA18" s="160">
        <f>EZ18</f>
        <v>1</v>
      </c>
      <c r="FB18" s="86">
        <f>свэс!D17</f>
        <v>1</v>
      </c>
      <c r="FC18" s="86">
        <f>свэс!E17</f>
        <v>0</v>
      </c>
      <c r="FD18" s="86">
        <f>свэс!F17</f>
        <v>0</v>
      </c>
      <c r="FE18" s="86">
        <f>свэс!G17</f>
        <v>0</v>
      </c>
      <c r="FF18" s="86">
        <f>свэс!H17</f>
        <v>0</v>
      </c>
      <c r="FG18" s="86">
        <f>свэс!I17</f>
        <v>0</v>
      </c>
      <c r="FH18" s="86">
        <f>свэс!J17</f>
        <v>0</v>
      </c>
      <c r="FI18" s="86">
        <f>свэс!K17</f>
        <v>0</v>
      </c>
      <c r="FJ18" s="86">
        <f>свэс!L17</f>
        <v>0</v>
      </c>
      <c r="FK18" s="86">
        <f>свэс!M17</f>
        <v>0</v>
      </c>
      <c r="FL18" s="86">
        <f>свэс!N17</f>
        <v>0</v>
      </c>
      <c r="FM18" s="86">
        <f>свэс!O17</f>
        <v>0</v>
      </c>
      <c r="FN18" s="86">
        <f>свэс!P17</f>
        <v>0</v>
      </c>
      <c r="FO18" s="86">
        <f>свэс!Q17</f>
        <v>0</v>
      </c>
      <c r="FP18" s="86">
        <f>свэс!R17</f>
        <v>0</v>
      </c>
      <c r="FQ18" s="86">
        <f>свэс!S17</f>
        <v>0</v>
      </c>
      <c r="FR18" s="86">
        <f>свэс!T17</f>
        <v>0</v>
      </c>
      <c r="FS18" s="86">
        <f>свэс!U17</f>
        <v>0</v>
      </c>
      <c r="FT18" s="86">
        <f>свэс!V17</f>
        <v>0</v>
      </c>
      <c r="FU18" s="86">
        <f>свэс!W17</f>
        <v>0</v>
      </c>
      <c r="FV18" s="86">
        <f>свэс!X17</f>
        <v>0</v>
      </c>
      <c r="FW18" s="86">
        <f>свэс!Y17</f>
        <v>0</v>
      </c>
      <c r="FX18" s="86">
        <f>свэс!Z17</f>
        <v>0</v>
      </c>
      <c r="FY18" s="86">
        <f>свэс!AA17</f>
        <v>0</v>
      </c>
      <c r="FZ18" s="86">
        <f>свэс!AB17</f>
        <v>0</v>
      </c>
      <c r="GA18" s="86">
        <f>свэс!AC17</f>
        <v>0</v>
      </c>
      <c r="GB18" s="86">
        <f>свэс!AD17</f>
        <v>0</v>
      </c>
      <c r="GC18" s="86">
        <f>свэс!AE17</f>
        <v>0</v>
      </c>
      <c r="GD18" s="86">
        <f>свэс!AF17</f>
        <v>0</v>
      </c>
      <c r="GE18" s="86">
        <f>свэс!AG17</f>
        <v>0</v>
      </c>
      <c r="GF18" s="86">
        <f>свэс!AH17</f>
        <v>0</v>
      </c>
      <c r="GG18" s="86">
        <f>свэс!AI17</f>
        <v>0</v>
      </c>
      <c r="GH18" s="86">
        <f>свэс!AJ17</f>
        <v>0</v>
      </c>
      <c r="GI18" s="86">
        <f>свэс!AK17</f>
        <v>0</v>
      </c>
      <c r="GJ18" s="86">
        <f>свэс!AL17</f>
        <v>0</v>
      </c>
      <c r="GK18" s="86">
        <f>свэс!AM17</f>
        <v>0</v>
      </c>
      <c r="GL18" s="86">
        <f>свэс!AN17</f>
        <v>0</v>
      </c>
      <c r="GM18" s="86">
        <f>свэс!AO17</f>
        <v>0</v>
      </c>
      <c r="GN18" s="86">
        <f>свэс!AP17</f>
        <v>0</v>
      </c>
      <c r="GO18" s="86">
        <f>свэс!AQ17</f>
        <v>0</v>
      </c>
      <c r="GP18" s="86">
        <f>свэс!AR17</f>
        <v>0</v>
      </c>
      <c r="GQ18" s="86">
        <f>свэс!AS17</f>
        <v>0</v>
      </c>
      <c r="GR18" s="86">
        <f>свэс!AT17</f>
        <v>0</v>
      </c>
      <c r="GS18" s="86">
        <f>свэс!AU17</f>
        <v>0</v>
      </c>
      <c r="GT18" s="86">
        <f>свэс!AV17</f>
        <v>0</v>
      </c>
      <c r="GU18" s="86">
        <f>свэс!AW17</f>
        <v>0</v>
      </c>
      <c r="GV18" s="86">
        <f>свэс!AX17</f>
        <v>0</v>
      </c>
      <c r="GW18" s="86">
        <f>свэс!AY17</f>
        <v>0</v>
      </c>
      <c r="GX18" s="86">
        <f>свэс!AZ17</f>
        <v>0</v>
      </c>
      <c r="GY18" s="86">
        <f>свэс!BA17</f>
        <v>0</v>
      </c>
      <c r="GZ18" s="86">
        <f>свэс!BB17</f>
        <v>0</v>
      </c>
      <c r="HA18" s="86">
        <f>свэс!BC17</f>
        <v>0</v>
      </c>
      <c r="HB18" s="86">
        <f>свэс!BD17</f>
        <v>0</v>
      </c>
      <c r="HC18" s="86">
        <f>свэс!BE17</f>
        <v>0</v>
      </c>
      <c r="HD18" s="86">
        <f>свэс!BF17</f>
        <v>0</v>
      </c>
      <c r="HE18" s="86">
        <f>свэс!BG17</f>
        <v>0</v>
      </c>
      <c r="HF18" s="86">
        <f>свэс!BH17</f>
        <v>0</v>
      </c>
      <c r="HG18" s="86">
        <f>свэс!BI17</f>
        <v>0</v>
      </c>
      <c r="HH18" s="86">
        <f>свэс!BJ17</f>
        <v>0</v>
      </c>
      <c r="HI18" s="86">
        <f>свэс!BK17</f>
        <v>0</v>
      </c>
      <c r="HJ18" s="86">
        <f>свэс!BL17</f>
        <v>0</v>
      </c>
      <c r="HK18" s="86">
        <f>свэс!BM17</f>
        <v>0</v>
      </c>
      <c r="HL18" s="86">
        <f>свэс!BN17</f>
        <v>0</v>
      </c>
      <c r="HM18" s="86">
        <f>свэс!BO17</f>
        <v>0</v>
      </c>
      <c r="HN18" s="86">
        <f>свэс!BP17</f>
        <v>0</v>
      </c>
      <c r="HO18" s="86">
        <f>свэс!BQ17</f>
        <v>0</v>
      </c>
      <c r="HP18" s="86">
        <f>свэс!BR17</f>
        <v>0</v>
      </c>
      <c r="HQ18" s="86">
        <f>свэс!BS17</f>
        <v>0</v>
      </c>
      <c r="HR18" s="86">
        <f>свэс!BT17</f>
        <v>0</v>
      </c>
      <c r="HS18" s="86">
        <f>свэс!BU17</f>
        <v>0</v>
      </c>
      <c r="HT18" s="86">
        <f>свэс!BV17</f>
        <v>0</v>
      </c>
      <c r="HU18" s="86">
        <f>свэс!BW17</f>
        <v>0</v>
      </c>
      <c r="HV18" s="86">
        <f>свэс!BX17</f>
        <v>0</v>
      </c>
      <c r="HW18" s="86">
        <f>свэс!BY17</f>
        <v>0</v>
      </c>
      <c r="HX18" s="86">
        <f>свэс!BZ17</f>
        <v>0</v>
      </c>
      <c r="HY18" s="100">
        <f t="shared" si="15"/>
        <v>1</v>
      </c>
      <c r="HZ18" s="160">
        <f>HY18</f>
        <v>1</v>
      </c>
      <c r="IA18" s="86">
        <f>вэс!D17</f>
        <v>0</v>
      </c>
      <c r="IB18" s="86">
        <f>вэс!E17</f>
        <v>1</v>
      </c>
      <c r="IC18" s="86">
        <f>вэс!F17</f>
        <v>0</v>
      </c>
      <c r="ID18" s="86">
        <f>вэс!G17</f>
        <v>0</v>
      </c>
      <c r="IE18" s="86">
        <f>вэс!H17</f>
        <v>0</v>
      </c>
      <c r="IF18" s="86">
        <f>вэс!I17</f>
        <v>0</v>
      </c>
      <c r="IG18" s="86">
        <f>вэс!J17</f>
        <v>0</v>
      </c>
      <c r="IH18" s="86">
        <f>вэс!K17</f>
        <v>0</v>
      </c>
      <c r="II18" s="86">
        <f>вэс!L17</f>
        <v>0</v>
      </c>
      <c r="IJ18" s="86">
        <f>вэс!M17</f>
        <v>0</v>
      </c>
      <c r="IK18" s="86">
        <f>вэс!N17</f>
        <v>0</v>
      </c>
      <c r="IL18" s="86">
        <f>вэс!O17</f>
        <v>0</v>
      </c>
      <c r="IM18" s="86">
        <f>вэс!P17</f>
        <v>0</v>
      </c>
      <c r="IN18" s="86">
        <f>вэс!Q17</f>
        <v>0</v>
      </c>
      <c r="IO18" s="86">
        <f>вэс!R17</f>
        <v>0</v>
      </c>
      <c r="IP18" s="86">
        <f>вэс!S17</f>
        <v>0</v>
      </c>
      <c r="IQ18" s="86">
        <f>вэс!T17</f>
        <v>0</v>
      </c>
      <c r="IR18" s="86">
        <f>вэс!U17</f>
        <v>0</v>
      </c>
      <c r="IS18" s="86">
        <f>вэс!V17</f>
        <v>0</v>
      </c>
      <c r="IT18" s="86">
        <f>вэс!W17</f>
        <v>0</v>
      </c>
      <c r="IU18" s="86">
        <f>вэс!X17</f>
        <v>0</v>
      </c>
      <c r="IV18" s="86">
        <f>вэс!Y17</f>
        <v>0</v>
      </c>
      <c r="IW18" s="86">
        <f>вэс!Z17</f>
        <v>0</v>
      </c>
      <c r="IX18" s="86">
        <f>вэс!AA17</f>
        <v>0</v>
      </c>
      <c r="IY18" s="86">
        <f>вэс!AB17</f>
        <v>0</v>
      </c>
      <c r="IZ18" s="86">
        <f>вэс!AC17</f>
        <v>0</v>
      </c>
      <c r="JA18" s="86">
        <f>вэс!AD17</f>
        <v>0</v>
      </c>
      <c r="JB18" s="86">
        <f>вэс!AE17</f>
        <v>0</v>
      </c>
      <c r="JC18" s="86">
        <f>вэс!AF17</f>
        <v>0</v>
      </c>
      <c r="JD18" s="86">
        <f>вэс!AG17</f>
        <v>0</v>
      </c>
      <c r="JE18" s="86">
        <f>вэс!AH17</f>
        <v>0</v>
      </c>
      <c r="JF18" s="86">
        <f>вэс!AI17</f>
        <v>0</v>
      </c>
      <c r="JG18" s="86">
        <f>вэс!AJ17</f>
        <v>0</v>
      </c>
      <c r="JH18" s="86">
        <f>вэс!AK17</f>
        <v>0</v>
      </c>
      <c r="JI18" s="86">
        <f>вэс!AL17</f>
        <v>0</v>
      </c>
      <c r="JJ18" s="86">
        <f>вэс!AM17</f>
        <v>0</v>
      </c>
      <c r="JK18" s="86">
        <f>вэс!AN17</f>
        <v>0</v>
      </c>
      <c r="JL18" s="86">
        <f>вэс!AO17</f>
        <v>0</v>
      </c>
      <c r="JM18" s="86">
        <f>вэс!AP17</f>
        <v>0</v>
      </c>
      <c r="JN18" s="86">
        <f>вэс!AQ17</f>
        <v>0</v>
      </c>
      <c r="JO18" s="86">
        <f>вэс!AR17</f>
        <v>0</v>
      </c>
      <c r="JP18" s="86">
        <f>вэс!AS17</f>
        <v>0</v>
      </c>
      <c r="JQ18" s="86">
        <f>вэс!AT17</f>
        <v>0</v>
      </c>
      <c r="JR18" s="86">
        <f>вэс!AU17</f>
        <v>0</v>
      </c>
      <c r="JS18" s="86">
        <f>вэс!AV17</f>
        <v>0</v>
      </c>
      <c r="JT18" s="86">
        <f>вэс!AW17</f>
        <v>0</v>
      </c>
      <c r="JU18" s="86">
        <f>вэс!AX17</f>
        <v>0</v>
      </c>
      <c r="JV18" s="86">
        <f>вэс!AY17</f>
        <v>0</v>
      </c>
      <c r="JW18" s="86">
        <f>вэс!AZ17</f>
        <v>0</v>
      </c>
      <c r="JX18" s="86">
        <f>вэс!BA17</f>
        <v>0</v>
      </c>
      <c r="JY18" s="86">
        <f>вэс!BB17</f>
        <v>0</v>
      </c>
      <c r="JZ18" s="86">
        <f>вэс!BC17</f>
        <v>0</v>
      </c>
      <c r="KA18" s="86">
        <f>вэс!BD17</f>
        <v>0</v>
      </c>
      <c r="KB18" s="86">
        <f>вэс!BE17</f>
        <v>0</v>
      </c>
      <c r="KC18" s="86">
        <f>вэс!BF17</f>
        <v>0</v>
      </c>
      <c r="KD18" s="86">
        <f>вэс!BG17</f>
        <v>0</v>
      </c>
      <c r="KE18" s="86">
        <f>вэс!BH17</f>
        <v>0</v>
      </c>
      <c r="KF18" s="86">
        <f>вэс!BI17</f>
        <v>0</v>
      </c>
      <c r="KG18" s="86">
        <f>вэс!BJ17</f>
        <v>0</v>
      </c>
      <c r="KH18" s="86">
        <f>вэс!BK17</f>
        <v>0</v>
      </c>
      <c r="KI18" s="86">
        <f>вэс!BL17</f>
        <v>0</v>
      </c>
      <c r="KJ18" s="86">
        <f>вэс!BM17</f>
        <v>0</v>
      </c>
      <c r="KK18" s="86">
        <f>вэс!BN17</f>
        <v>0</v>
      </c>
      <c r="KL18" s="86">
        <f>вэс!BO17</f>
        <v>0</v>
      </c>
      <c r="KM18" s="86">
        <f>вэс!BP17</f>
        <v>0</v>
      </c>
      <c r="KN18" s="86">
        <f>вэс!BQ17</f>
        <v>0</v>
      </c>
      <c r="KO18" s="86">
        <f>вэс!BR17</f>
        <v>0</v>
      </c>
      <c r="KP18" s="86">
        <f>вэс!BS17</f>
        <v>0</v>
      </c>
      <c r="KQ18" s="86">
        <f>вэс!BT17</f>
        <v>0</v>
      </c>
      <c r="KR18" s="86">
        <f>вэс!BU17</f>
        <v>0</v>
      </c>
      <c r="KS18" s="86">
        <f>вэс!BV17</f>
        <v>0</v>
      </c>
      <c r="KT18" s="86">
        <f>вэс!BW17</f>
        <v>0</v>
      </c>
      <c r="KU18" s="86">
        <f>вэс!BX17</f>
        <v>0</v>
      </c>
      <c r="KV18" s="86">
        <f>вэс!BY17</f>
        <v>0</v>
      </c>
      <c r="KW18" s="86">
        <f>вэс!BZ17</f>
        <v>0</v>
      </c>
      <c r="KX18" s="100">
        <f t="shared" si="16"/>
        <v>1</v>
      </c>
      <c r="KY18" s="160">
        <f>KX18</f>
        <v>1</v>
      </c>
      <c r="KZ18" s="86">
        <f>ювэс!D17</f>
        <v>1</v>
      </c>
      <c r="LA18" s="86">
        <f>ювэс!E17</f>
        <v>0</v>
      </c>
      <c r="LB18" s="86">
        <f>ювэс!F17</f>
        <v>0</v>
      </c>
      <c r="LC18" s="86">
        <f>ювэс!G17</f>
        <v>0</v>
      </c>
      <c r="LD18" s="86">
        <f>ювэс!H17</f>
        <v>0</v>
      </c>
      <c r="LE18" s="86">
        <f>ювэс!I17</f>
        <v>0</v>
      </c>
      <c r="LF18" s="86">
        <f>ювэс!J17</f>
        <v>0</v>
      </c>
      <c r="LG18" s="86">
        <f>ювэс!K17</f>
        <v>0</v>
      </c>
      <c r="LH18" s="86">
        <f>ювэс!L17</f>
        <v>0</v>
      </c>
      <c r="LI18" s="86">
        <f>ювэс!M17</f>
        <v>0</v>
      </c>
      <c r="LJ18" s="86">
        <f>ювэс!N17</f>
        <v>0</v>
      </c>
      <c r="LK18" s="86">
        <f>ювэс!O17</f>
        <v>0</v>
      </c>
      <c r="LL18" s="86">
        <f>ювэс!P17</f>
        <v>0</v>
      </c>
      <c r="LM18" s="86">
        <f>ювэс!Q17</f>
        <v>0</v>
      </c>
      <c r="LN18" s="86">
        <f>ювэс!R17</f>
        <v>0</v>
      </c>
      <c r="LO18" s="86">
        <f>ювэс!S17</f>
        <v>0</v>
      </c>
      <c r="LP18" s="86">
        <f>ювэс!T17</f>
        <v>0</v>
      </c>
      <c r="LQ18" s="86">
        <f>ювэс!U17</f>
        <v>0</v>
      </c>
      <c r="LR18" s="86">
        <f>ювэс!V17</f>
        <v>0</v>
      </c>
      <c r="LS18" s="86">
        <f>ювэс!W17</f>
        <v>0</v>
      </c>
      <c r="LT18" s="86">
        <f>ювэс!X17</f>
        <v>0</v>
      </c>
      <c r="LU18" s="86">
        <f>ювэс!Y17</f>
        <v>0</v>
      </c>
      <c r="LV18" s="86">
        <f>ювэс!Z17</f>
        <v>0</v>
      </c>
      <c r="LW18" s="86">
        <f>ювэс!AA17</f>
        <v>0</v>
      </c>
      <c r="LX18" s="86">
        <f>ювэс!AB17</f>
        <v>0</v>
      </c>
      <c r="LY18" s="86">
        <f>ювэс!AC17</f>
        <v>0</v>
      </c>
      <c r="LZ18" s="86">
        <f>ювэс!AD17</f>
        <v>0</v>
      </c>
      <c r="MA18" s="86">
        <f>ювэс!AE17</f>
        <v>0</v>
      </c>
      <c r="MB18" s="86">
        <f>ювэс!AF17</f>
        <v>0</v>
      </c>
      <c r="MC18" s="86">
        <f>ювэс!AG17</f>
        <v>0</v>
      </c>
      <c r="MD18" s="86">
        <f>ювэс!AH17</f>
        <v>0</v>
      </c>
      <c r="ME18" s="86">
        <f>ювэс!AI17</f>
        <v>0</v>
      </c>
      <c r="MF18" s="86">
        <f>ювэс!AJ17</f>
        <v>0</v>
      </c>
      <c r="MG18" s="86">
        <f>ювэс!AK17</f>
        <v>0</v>
      </c>
      <c r="MH18" s="86">
        <f>ювэс!AL17</f>
        <v>0</v>
      </c>
      <c r="MI18" s="86">
        <f>ювэс!AM17</f>
        <v>0</v>
      </c>
      <c r="MJ18" s="86">
        <f>ювэс!AN17</f>
        <v>0</v>
      </c>
      <c r="MK18" s="86">
        <f>ювэс!AO17</f>
        <v>0</v>
      </c>
      <c r="ML18" s="86">
        <f>ювэс!AP17</f>
        <v>0</v>
      </c>
      <c r="MM18" s="86">
        <f>ювэс!AQ17</f>
        <v>0</v>
      </c>
      <c r="MN18" s="86">
        <f>ювэс!AR17</f>
        <v>0</v>
      </c>
      <c r="MO18" s="86">
        <f>ювэс!AS17</f>
        <v>0</v>
      </c>
      <c r="MP18" s="86">
        <f>ювэс!AT17</f>
        <v>0</v>
      </c>
      <c r="MQ18" s="86">
        <f>ювэс!AU17</f>
        <v>0</v>
      </c>
      <c r="MR18" s="86">
        <f>ювэс!AV17</f>
        <v>0</v>
      </c>
      <c r="MS18" s="86">
        <f>ювэс!AW17</f>
        <v>0</v>
      </c>
      <c r="MT18" s="86">
        <f>ювэс!AX17</f>
        <v>0</v>
      </c>
      <c r="MU18" s="86">
        <f>ювэс!AY17</f>
        <v>0</v>
      </c>
      <c r="MV18" s="86">
        <f>ювэс!AZ17</f>
        <v>0</v>
      </c>
      <c r="MW18" s="86">
        <f>ювэс!BA17</f>
        <v>0</v>
      </c>
      <c r="MX18" s="86">
        <f>ювэс!BB17</f>
        <v>0</v>
      </c>
      <c r="MY18" s="86">
        <f>ювэс!BC17</f>
        <v>0</v>
      </c>
      <c r="MZ18" s="86">
        <f>ювэс!BD17</f>
        <v>0</v>
      </c>
      <c r="NA18" s="86">
        <f>ювэс!BE17</f>
        <v>0</v>
      </c>
      <c r="NB18" s="86">
        <f>ювэс!BF17</f>
        <v>0</v>
      </c>
      <c r="NC18" s="86">
        <f>ювэс!BG17</f>
        <v>0</v>
      </c>
      <c r="ND18" s="86">
        <f>ювэс!BH17</f>
        <v>0</v>
      </c>
      <c r="NE18" s="86">
        <f>ювэс!BI17</f>
        <v>0</v>
      </c>
      <c r="NF18" s="86">
        <f>ювэс!BJ17</f>
        <v>0</v>
      </c>
      <c r="NG18" s="86">
        <f>ювэс!BK17</f>
        <v>0</v>
      </c>
      <c r="NH18" s="86">
        <f>ювэс!BL17</f>
        <v>0</v>
      </c>
      <c r="NI18" s="86">
        <f>ювэс!BM17</f>
        <v>0</v>
      </c>
      <c r="NJ18" s="86">
        <f>ювэс!BN17</f>
        <v>0</v>
      </c>
      <c r="NK18" s="86">
        <f>ювэс!BO17</f>
        <v>0</v>
      </c>
      <c r="NL18" s="86">
        <f>ювэс!BP17</f>
        <v>0</v>
      </c>
      <c r="NM18" s="86">
        <f>ювэс!BQ17</f>
        <v>0</v>
      </c>
      <c r="NN18" s="86">
        <f>ювэс!BR17</f>
        <v>0</v>
      </c>
      <c r="NO18" s="86">
        <f>ювэс!BS17</f>
        <v>0</v>
      </c>
      <c r="NP18" s="86">
        <f>ювэс!BT17</f>
        <v>0</v>
      </c>
      <c r="NQ18" s="86">
        <f>ювэс!BU17</f>
        <v>0</v>
      </c>
      <c r="NR18" s="86">
        <f>ювэс!BV17</f>
        <v>0</v>
      </c>
      <c r="NS18" s="86">
        <f>ювэс!BW17</f>
        <v>0</v>
      </c>
      <c r="NT18" s="86">
        <f>ювэс!BX17</f>
        <v>0</v>
      </c>
      <c r="NU18" s="86">
        <f>ювэс!BY17</f>
        <v>0</v>
      </c>
      <c r="NV18" s="86">
        <f>ювэс!BZ17</f>
        <v>0</v>
      </c>
      <c r="NW18" s="100">
        <f t="shared" si="17"/>
        <v>1</v>
      </c>
      <c r="NX18" s="160">
        <f>NW18</f>
        <v>1</v>
      </c>
      <c r="NY18" s="86">
        <f>зэс!D17</f>
        <v>0</v>
      </c>
      <c r="NZ18" s="86">
        <f>зэс!E17</f>
        <v>1</v>
      </c>
      <c r="OA18" s="86">
        <f>зэс!F17</f>
        <v>0</v>
      </c>
      <c r="OB18" s="86">
        <f>зэс!G17</f>
        <v>0</v>
      </c>
      <c r="OC18" s="86">
        <f>зэс!H17</f>
        <v>0</v>
      </c>
      <c r="OD18" s="86">
        <f>зэс!I17</f>
        <v>0</v>
      </c>
      <c r="OE18" s="86">
        <f>зэс!J17</f>
        <v>0</v>
      </c>
      <c r="OF18" s="86">
        <f>зэс!K17</f>
        <v>0</v>
      </c>
      <c r="OG18" s="86">
        <f>зэс!L17</f>
        <v>0</v>
      </c>
      <c r="OH18" s="86">
        <f>зэс!M17</f>
        <v>0</v>
      </c>
      <c r="OI18" s="86">
        <f>зэс!N17</f>
        <v>0</v>
      </c>
      <c r="OJ18" s="86">
        <f>зэс!O17</f>
        <v>0</v>
      </c>
      <c r="OK18" s="86">
        <f>зэс!P17</f>
        <v>0</v>
      </c>
      <c r="OL18" s="86">
        <f>зэс!Q17</f>
        <v>0</v>
      </c>
      <c r="OM18" s="86">
        <f>зэс!R17</f>
        <v>0</v>
      </c>
      <c r="ON18" s="86">
        <f>зэс!S17</f>
        <v>0</v>
      </c>
      <c r="OO18" s="86">
        <f>зэс!T17</f>
        <v>0</v>
      </c>
      <c r="OP18" s="86">
        <f>зэс!U17</f>
        <v>0</v>
      </c>
      <c r="OQ18" s="86">
        <f>зэс!V17</f>
        <v>0</v>
      </c>
      <c r="OR18" s="86">
        <f>зэс!W17</f>
        <v>0</v>
      </c>
      <c r="OS18" s="86">
        <f>зэс!X17</f>
        <v>0</v>
      </c>
      <c r="OT18" s="86">
        <f>зэс!Y17</f>
        <v>0</v>
      </c>
      <c r="OU18" s="86">
        <f>зэс!Z17</f>
        <v>0</v>
      </c>
      <c r="OV18" s="86">
        <f>зэс!AA17</f>
        <v>0</v>
      </c>
      <c r="OW18" s="86">
        <f>зэс!AB17</f>
        <v>0</v>
      </c>
      <c r="OX18" s="86">
        <f>зэс!AC17</f>
        <v>0</v>
      </c>
      <c r="OY18" s="86">
        <f>зэс!AD17</f>
        <v>0</v>
      </c>
      <c r="OZ18" s="86">
        <f>зэс!AE17</f>
        <v>0</v>
      </c>
      <c r="PA18" s="86">
        <f>зэс!AF17</f>
        <v>0</v>
      </c>
      <c r="PB18" s="86">
        <f>зэс!AG17</f>
        <v>0</v>
      </c>
      <c r="PC18" s="86">
        <f>зэс!AH17</f>
        <v>0</v>
      </c>
      <c r="PD18" s="86">
        <f>зэс!AI17</f>
        <v>0</v>
      </c>
      <c r="PE18" s="86">
        <f>зэс!AJ17</f>
        <v>0</v>
      </c>
      <c r="PF18" s="86">
        <f>зэс!AK17</f>
        <v>0</v>
      </c>
      <c r="PG18" s="86">
        <f>зэс!AL17</f>
        <v>0</v>
      </c>
      <c r="PH18" s="86">
        <f>зэс!AM17</f>
        <v>0</v>
      </c>
      <c r="PI18" s="86">
        <f>зэс!AN17</f>
        <v>0</v>
      </c>
      <c r="PJ18" s="86">
        <f>зэс!AO17</f>
        <v>0</v>
      </c>
      <c r="PK18" s="86">
        <f>зэс!AP17</f>
        <v>0</v>
      </c>
      <c r="PL18" s="86">
        <f>зэс!AQ17</f>
        <v>0</v>
      </c>
      <c r="PM18" s="86">
        <f>зэс!AR17</f>
        <v>0</v>
      </c>
      <c r="PN18" s="86">
        <f>зэс!AS17</f>
        <v>0</v>
      </c>
      <c r="PO18" s="86">
        <f>зэс!AT17</f>
        <v>0</v>
      </c>
      <c r="PP18" s="86">
        <f>зэс!AU17</f>
        <v>0</v>
      </c>
      <c r="PQ18" s="86">
        <f>зэс!AV17</f>
        <v>0</v>
      </c>
      <c r="PR18" s="86">
        <f>зэс!AW17</f>
        <v>0</v>
      </c>
      <c r="PS18" s="86">
        <f>зэс!AX17</f>
        <v>0</v>
      </c>
      <c r="PT18" s="86">
        <f>зэс!AY17</f>
        <v>0</v>
      </c>
      <c r="PU18" s="86">
        <f>зэс!AZ17</f>
        <v>0</v>
      </c>
      <c r="PV18" s="86">
        <f>зэс!BA17</f>
        <v>0</v>
      </c>
      <c r="PW18" s="86">
        <f>зэс!BB17</f>
        <v>0</v>
      </c>
      <c r="PX18" s="86">
        <f>зэс!BC17</f>
        <v>0</v>
      </c>
      <c r="PY18" s="86">
        <f>зэс!BD17</f>
        <v>0</v>
      </c>
      <c r="PZ18" s="86">
        <f>зэс!BE17</f>
        <v>0</v>
      </c>
      <c r="QA18" s="86">
        <f>зэс!BF17</f>
        <v>0</v>
      </c>
      <c r="QB18" s="86">
        <f>зэс!BG17</f>
        <v>0</v>
      </c>
      <c r="QC18" s="86">
        <f>зэс!BH17</f>
        <v>0</v>
      </c>
      <c r="QD18" s="86">
        <f>зэс!BI17</f>
        <v>0</v>
      </c>
      <c r="QE18" s="86">
        <f>зэс!BJ17</f>
        <v>0</v>
      </c>
      <c r="QF18" s="86">
        <f>зэс!BK17</f>
        <v>0</v>
      </c>
      <c r="QG18" s="86">
        <f>зэс!BL17</f>
        <v>0</v>
      </c>
      <c r="QH18" s="86">
        <f>зэс!BM17</f>
        <v>0</v>
      </c>
      <c r="QI18" s="86">
        <f>зэс!BN17</f>
        <v>0</v>
      </c>
      <c r="QJ18" s="86">
        <f>зэс!BO17</f>
        <v>0</v>
      </c>
      <c r="QK18" s="86">
        <f>зэс!BP17</f>
        <v>0</v>
      </c>
      <c r="QL18" s="86">
        <f>зэс!BQ17</f>
        <v>0</v>
      </c>
      <c r="QM18" s="86">
        <f>зэс!BR17</f>
        <v>0</v>
      </c>
      <c r="QN18" s="86">
        <f>зэс!BS17</f>
        <v>0</v>
      </c>
      <c r="QO18" s="86">
        <f>зэс!BT17</f>
        <v>0</v>
      </c>
      <c r="QP18" s="86">
        <f>зэс!BU17</f>
        <v>0</v>
      </c>
      <c r="QQ18" s="86">
        <f>зэс!BV17</f>
        <v>0</v>
      </c>
      <c r="QR18" s="86">
        <f>зэс!BW17</f>
        <v>0</v>
      </c>
      <c r="QS18" s="86">
        <f>зэс!BX17</f>
        <v>0</v>
      </c>
      <c r="QT18" s="86">
        <f>зэс!BY17</f>
        <v>0</v>
      </c>
      <c r="QU18" s="86">
        <f>зэс!BZ17</f>
        <v>0</v>
      </c>
      <c r="QV18" s="100">
        <f t="shared" si="18"/>
        <v>1</v>
      </c>
      <c r="QW18" s="160">
        <f>QV18</f>
        <v>1</v>
      </c>
      <c r="QX18" s="86">
        <f>юзэс!D17</f>
        <v>1</v>
      </c>
      <c r="QY18" s="86">
        <f>юзэс!E17</f>
        <v>0</v>
      </c>
      <c r="QZ18" s="86">
        <f>юзэс!F17</f>
        <v>0</v>
      </c>
      <c r="RA18" s="86">
        <f>юзэс!G17</f>
        <v>0</v>
      </c>
      <c r="RB18" s="86">
        <f>юзэс!H17</f>
        <v>0</v>
      </c>
      <c r="RC18" s="86">
        <f>юзэс!I17</f>
        <v>0</v>
      </c>
      <c r="RD18" s="86">
        <f>юзэс!J17</f>
        <v>0</v>
      </c>
      <c r="RE18" s="86">
        <f>юзэс!K17</f>
        <v>0</v>
      </c>
      <c r="RF18" s="86">
        <f>юзэс!L17</f>
        <v>0</v>
      </c>
      <c r="RG18" s="86">
        <f>юзэс!M17</f>
        <v>0</v>
      </c>
      <c r="RH18" s="86">
        <f>юзэс!N17</f>
        <v>0</v>
      </c>
      <c r="RI18" s="86">
        <f>юзэс!O17</f>
        <v>0</v>
      </c>
      <c r="RJ18" s="86">
        <f>юзэс!P17</f>
        <v>0</v>
      </c>
      <c r="RK18" s="86">
        <f>юзэс!Q17</f>
        <v>0</v>
      </c>
      <c r="RL18" s="86">
        <f>юзэс!R17</f>
        <v>0</v>
      </c>
      <c r="RM18" s="86">
        <f>юзэс!S17</f>
        <v>0</v>
      </c>
      <c r="RN18" s="86">
        <f>юзэс!T17</f>
        <v>0</v>
      </c>
      <c r="RO18" s="86">
        <f>юзэс!U17</f>
        <v>0</v>
      </c>
      <c r="RP18" s="86">
        <f>юзэс!V17</f>
        <v>0</v>
      </c>
      <c r="RQ18" s="86">
        <f>юзэс!W17</f>
        <v>0</v>
      </c>
      <c r="RR18" s="86">
        <f>юзэс!X17</f>
        <v>0</v>
      </c>
      <c r="RS18" s="86">
        <f>юзэс!Y17</f>
        <v>0</v>
      </c>
      <c r="RT18" s="86">
        <f>юзэс!Z17</f>
        <v>0</v>
      </c>
      <c r="RU18" s="86">
        <f>юзэс!AA17</f>
        <v>0</v>
      </c>
      <c r="RV18" s="86">
        <f>юзэс!AB17</f>
        <v>0</v>
      </c>
      <c r="RW18" s="86">
        <f>юзэс!AC17</f>
        <v>0</v>
      </c>
      <c r="RX18" s="86">
        <f>юзэс!AD17</f>
        <v>0</v>
      </c>
      <c r="RY18" s="86">
        <f>юзэс!AE17</f>
        <v>0</v>
      </c>
      <c r="RZ18" s="86">
        <f>юзэс!AF17</f>
        <v>0</v>
      </c>
      <c r="SA18" s="86">
        <f>юзэс!AG17</f>
        <v>0</v>
      </c>
      <c r="SB18" s="86">
        <f>юзэс!AH17</f>
        <v>0</v>
      </c>
      <c r="SC18" s="86">
        <f>юзэс!AI17</f>
        <v>0</v>
      </c>
      <c r="SD18" s="86">
        <f>юзэс!AJ17</f>
        <v>0</v>
      </c>
      <c r="SE18" s="86">
        <f>юзэс!AK17</f>
        <v>0</v>
      </c>
      <c r="SF18" s="86">
        <f>юзэс!AL17</f>
        <v>0</v>
      </c>
      <c r="SG18" s="86">
        <f>юзэс!AM17</f>
        <v>0</v>
      </c>
      <c r="SH18" s="86">
        <f>юзэс!AN17</f>
        <v>0</v>
      </c>
      <c r="SI18" s="86">
        <f>юзэс!AO17</f>
        <v>0</v>
      </c>
      <c r="SJ18" s="86">
        <f>юзэс!AP17</f>
        <v>0</v>
      </c>
      <c r="SK18" s="86">
        <f>юзэс!AQ17</f>
        <v>0</v>
      </c>
      <c r="SL18" s="86">
        <f>юзэс!AR17</f>
        <v>0</v>
      </c>
      <c r="SM18" s="86">
        <f>юзэс!AS17</f>
        <v>0</v>
      </c>
      <c r="SN18" s="86">
        <f>юзэс!AT17</f>
        <v>0</v>
      </c>
      <c r="SO18" s="86">
        <f>юзэс!AU17</f>
        <v>0</v>
      </c>
      <c r="SP18" s="86">
        <f>юзэс!AV17</f>
        <v>0</v>
      </c>
      <c r="SQ18" s="86">
        <f>юзэс!AW17</f>
        <v>0</v>
      </c>
      <c r="SR18" s="86">
        <f>юзэс!AX17</f>
        <v>0</v>
      </c>
      <c r="SS18" s="86">
        <f>юзэс!AY17</f>
        <v>0</v>
      </c>
      <c r="ST18" s="86">
        <f>юзэс!AZ17</f>
        <v>0</v>
      </c>
      <c r="SU18" s="86">
        <f>юзэс!BA17</f>
        <v>0</v>
      </c>
      <c r="SV18" s="86">
        <f>юзэс!BB17</f>
        <v>0</v>
      </c>
      <c r="SW18" s="86">
        <f>юзэс!BC17</f>
        <v>0</v>
      </c>
      <c r="SX18" s="86">
        <f>юзэс!BD17</f>
        <v>0</v>
      </c>
      <c r="SY18" s="86">
        <f>юзэс!BE17</f>
        <v>0</v>
      </c>
      <c r="SZ18" s="86">
        <f>юзэс!BF17</f>
        <v>0</v>
      </c>
      <c r="TA18" s="86">
        <f>юзэс!BG17</f>
        <v>0</v>
      </c>
      <c r="TB18" s="86">
        <f>юзэс!BH17</f>
        <v>0</v>
      </c>
      <c r="TC18" s="86">
        <f>юзэс!BI17</f>
        <v>0</v>
      </c>
      <c r="TD18" s="86">
        <f>юзэс!BJ17</f>
        <v>0</v>
      </c>
      <c r="TE18" s="86">
        <f>юзэс!BK17</f>
        <v>0</v>
      </c>
      <c r="TF18" s="86">
        <f>юзэс!BL17</f>
        <v>0</v>
      </c>
      <c r="TG18" s="86">
        <f>юзэс!BM17</f>
        <v>0</v>
      </c>
      <c r="TH18" s="86">
        <f>юзэс!BN17</f>
        <v>0</v>
      </c>
      <c r="TI18" s="86">
        <f>юзэс!BO17</f>
        <v>0</v>
      </c>
      <c r="TJ18" s="86">
        <f>юзэс!BP17</f>
        <v>0</v>
      </c>
      <c r="TK18" s="86">
        <f>юзэс!BQ17</f>
        <v>0</v>
      </c>
      <c r="TL18" s="86">
        <f>юзэс!BR17</f>
        <v>0</v>
      </c>
      <c r="TM18" s="86">
        <f>юзэс!BS17</f>
        <v>0</v>
      </c>
      <c r="TN18" s="86">
        <f>юзэс!BT17</f>
        <v>0</v>
      </c>
      <c r="TO18" s="86">
        <f>юзэс!BU17</f>
        <v>0</v>
      </c>
      <c r="TP18" s="86">
        <f>юзэс!BV17</f>
        <v>0</v>
      </c>
      <c r="TQ18" s="86">
        <f>юзэс!BW17</f>
        <v>0</v>
      </c>
      <c r="TR18" s="86">
        <f>юзэс!BX17</f>
        <v>0</v>
      </c>
      <c r="TS18" s="86">
        <f>юзэс!BY17</f>
        <v>0</v>
      </c>
      <c r="TT18" s="86">
        <f>юзэс!BZ17</f>
        <v>0</v>
      </c>
      <c r="TU18" s="100">
        <f t="shared" si="19"/>
        <v>1</v>
      </c>
      <c r="TV18" s="160">
        <f>TU18</f>
        <v>1</v>
      </c>
      <c r="TW18" s="86">
        <f>юэс!D17</f>
        <v>0</v>
      </c>
      <c r="TX18" s="86">
        <f>юэс!E17</f>
        <v>1</v>
      </c>
      <c r="TY18" s="86">
        <f>юэс!F17</f>
        <v>0</v>
      </c>
      <c r="TZ18" s="86">
        <f>юэс!G17</f>
        <v>0</v>
      </c>
      <c r="UA18" s="86">
        <f>юэс!H17</f>
        <v>0</v>
      </c>
      <c r="UB18" s="86">
        <f>юэс!I17</f>
        <v>0</v>
      </c>
      <c r="UC18" s="86">
        <f>юэс!J17</f>
        <v>0</v>
      </c>
      <c r="UD18" s="86">
        <f>юэс!K17</f>
        <v>0</v>
      </c>
      <c r="UE18" s="86">
        <f>юэс!L17</f>
        <v>0</v>
      </c>
      <c r="UF18" s="86">
        <f>юэс!M17</f>
        <v>0</v>
      </c>
      <c r="UG18" s="86">
        <f>юэс!N17</f>
        <v>0</v>
      </c>
      <c r="UH18" s="86">
        <f>юэс!O17</f>
        <v>0</v>
      </c>
      <c r="UI18" s="86">
        <f>юэс!P17</f>
        <v>0</v>
      </c>
      <c r="UJ18" s="86">
        <f>юэс!Q17</f>
        <v>0</v>
      </c>
      <c r="UK18" s="86">
        <f>юэс!R17</f>
        <v>0</v>
      </c>
      <c r="UL18" s="86">
        <f>юэс!S17</f>
        <v>0</v>
      </c>
      <c r="UM18" s="86">
        <f>юэс!T17</f>
        <v>0</v>
      </c>
      <c r="UN18" s="86">
        <f>юэс!U17</f>
        <v>0</v>
      </c>
      <c r="UO18" s="86">
        <f>юэс!V17</f>
        <v>0</v>
      </c>
      <c r="UP18" s="86">
        <f>юэс!W17</f>
        <v>0</v>
      </c>
      <c r="UQ18" s="86">
        <f>юэс!X17</f>
        <v>0</v>
      </c>
      <c r="UR18" s="86">
        <f>юэс!Y17</f>
        <v>0</v>
      </c>
      <c r="US18" s="86">
        <f>юэс!Z17</f>
        <v>0</v>
      </c>
      <c r="UT18" s="86">
        <f>юэс!AA17</f>
        <v>0</v>
      </c>
      <c r="UU18" s="86">
        <f>юэс!AB17</f>
        <v>0</v>
      </c>
      <c r="UV18" s="86">
        <f>юэс!AC17</f>
        <v>0</v>
      </c>
      <c r="UW18" s="86">
        <f>юэс!AD17</f>
        <v>0</v>
      </c>
      <c r="UX18" s="86">
        <f>юэс!AE17</f>
        <v>0</v>
      </c>
      <c r="UY18" s="86">
        <f>юэс!AF17</f>
        <v>0</v>
      </c>
      <c r="UZ18" s="86">
        <f>юэс!AG17</f>
        <v>0</v>
      </c>
      <c r="VA18" s="86">
        <f>юэс!AH17</f>
        <v>0</v>
      </c>
      <c r="VB18" s="86">
        <f>юэс!AI17</f>
        <v>0</v>
      </c>
      <c r="VC18" s="86">
        <f>юэс!AJ17</f>
        <v>0</v>
      </c>
      <c r="VD18" s="86">
        <f>юэс!AK17</f>
        <v>0</v>
      </c>
      <c r="VE18" s="86">
        <f>юэс!AL17</f>
        <v>0</v>
      </c>
      <c r="VF18" s="86">
        <f>юэс!AM17</f>
        <v>0</v>
      </c>
      <c r="VG18" s="86">
        <f>юэс!AN17</f>
        <v>0</v>
      </c>
      <c r="VH18" s="86">
        <f>юэс!AO17</f>
        <v>0</v>
      </c>
      <c r="VI18" s="86">
        <f>юэс!AP17</f>
        <v>0</v>
      </c>
      <c r="VJ18" s="86">
        <f>юэс!AQ17</f>
        <v>0</v>
      </c>
      <c r="VK18" s="86">
        <f>юэс!AR17</f>
        <v>0</v>
      </c>
      <c r="VL18" s="86">
        <f>юэс!AS17</f>
        <v>0</v>
      </c>
      <c r="VM18" s="86">
        <f>юэс!AT17</f>
        <v>0</v>
      </c>
      <c r="VN18" s="86">
        <f>юэс!AU17</f>
        <v>0</v>
      </c>
      <c r="VO18" s="86">
        <f>юэс!AV17</f>
        <v>0</v>
      </c>
      <c r="VP18" s="86">
        <f>юэс!AW17</f>
        <v>0</v>
      </c>
      <c r="VQ18" s="86">
        <f>юэс!AX17</f>
        <v>0</v>
      </c>
      <c r="VR18" s="86">
        <f>юэс!AY17</f>
        <v>0</v>
      </c>
      <c r="VS18" s="86">
        <f>юэс!AZ17</f>
        <v>0</v>
      </c>
      <c r="VT18" s="86">
        <f>юэс!BA17</f>
        <v>0</v>
      </c>
      <c r="VU18" s="86">
        <f>юэс!BB17</f>
        <v>0</v>
      </c>
      <c r="VV18" s="86">
        <f>юэс!BC17</f>
        <v>0</v>
      </c>
      <c r="VW18" s="86">
        <f>юэс!BD17</f>
        <v>0</v>
      </c>
      <c r="VX18" s="86">
        <f>юэс!BE17</f>
        <v>0</v>
      </c>
      <c r="VY18" s="86">
        <f>юэс!BF17</f>
        <v>0</v>
      </c>
      <c r="VZ18" s="86">
        <f>юэс!BG17</f>
        <v>0</v>
      </c>
      <c r="WA18" s="86">
        <f>юэс!BH17</f>
        <v>0</v>
      </c>
      <c r="WB18" s="86">
        <f>юэс!BI17</f>
        <v>0</v>
      </c>
      <c r="WC18" s="86">
        <f>юэс!BJ17</f>
        <v>0</v>
      </c>
      <c r="WD18" s="86">
        <f>юэс!BK17</f>
        <v>0</v>
      </c>
      <c r="WE18" s="86">
        <f>юэс!BL17</f>
        <v>0</v>
      </c>
      <c r="WF18" s="86">
        <f>юэс!BM17</f>
        <v>0</v>
      </c>
      <c r="WG18" s="86">
        <f>юэс!BN17</f>
        <v>0</v>
      </c>
      <c r="WH18" s="86">
        <f>юэс!BO17</f>
        <v>0</v>
      </c>
      <c r="WI18" s="86">
        <f>юэс!BP17</f>
        <v>0</v>
      </c>
      <c r="WJ18" s="86">
        <f>юэс!BQ17</f>
        <v>0</v>
      </c>
      <c r="WK18" s="86">
        <f>юэс!BR17</f>
        <v>0</v>
      </c>
      <c r="WL18" s="86">
        <f>юэс!BS17</f>
        <v>0</v>
      </c>
      <c r="WM18" s="86">
        <f>юэс!BT17</f>
        <v>0</v>
      </c>
      <c r="WN18" s="86">
        <f>юэс!BU17</f>
        <v>0</v>
      </c>
      <c r="WO18" s="86">
        <f>юэс!BV17</f>
        <v>0</v>
      </c>
      <c r="WP18" s="86">
        <f>юэс!BW17</f>
        <v>0</v>
      </c>
      <c r="WQ18" s="86">
        <f>юэс!BX17</f>
        <v>0</v>
      </c>
      <c r="WR18" s="86">
        <f>юэс!BY17</f>
        <v>0</v>
      </c>
      <c r="WS18" s="86">
        <f>юэс!BZ17</f>
        <v>0</v>
      </c>
      <c r="WT18" s="100">
        <f t="shared" si="20"/>
        <v>1</v>
      </c>
      <c r="WU18" s="160">
        <f>WT18</f>
        <v>1</v>
      </c>
      <c r="WV18" s="86">
        <f>ау!D17</f>
        <v>0</v>
      </c>
      <c r="WW18" s="86">
        <f>ау!E17</f>
        <v>0</v>
      </c>
      <c r="WX18" s="86">
        <f>ау!F17</f>
        <v>0</v>
      </c>
      <c r="WY18" s="86">
        <f>ау!G17</f>
        <v>0</v>
      </c>
      <c r="WZ18" s="86">
        <f>ау!H17</f>
        <v>0</v>
      </c>
      <c r="XA18" s="86">
        <f>ау!I17</f>
        <v>0</v>
      </c>
      <c r="XB18" s="86">
        <f>ау!J17</f>
        <v>0</v>
      </c>
      <c r="XC18" s="86">
        <f>ау!K17</f>
        <v>0</v>
      </c>
      <c r="XD18" s="86">
        <f>ау!L17</f>
        <v>0</v>
      </c>
      <c r="XE18" s="86">
        <f>ау!M17</f>
        <v>0</v>
      </c>
      <c r="XF18" s="86">
        <f>ау!N17</f>
        <v>0</v>
      </c>
      <c r="XG18" s="86">
        <f>ау!O17</f>
        <v>0</v>
      </c>
      <c r="XH18" s="86">
        <f>ау!P17</f>
        <v>0</v>
      </c>
      <c r="XI18" s="86">
        <f>ау!Q17</f>
        <v>0</v>
      </c>
      <c r="XJ18" s="86">
        <f>ау!R17</f>
        <v>0</v>
      </c>
      <c r="XK18" s="86">
        <f>ау!S17</f>
        <v>0</v>
      </c>
      <c r="XL18" s="86">
        <f>ау!T17</f>
        <v>0</v>
      </c>
      <c r="XM18" s="86">
        <f>ау!U17</f>
        <v>0</v>
      </c>
      <c r="XN18" s="86">
        <f>ау!V17</f>
        <v>0</v>
      </c>
      <c r="XO18" s="86">
        <f>ау!W17</f>
        <v>0</v>
      </c>
      <c r="XP18" s="86">
        <f>ау!X17</f>
        <v>0</v>
      </c>
      <c r="XQ18" s="86">
        <f>ау!Y17</f>
        <v>0</v>
      </c>
      <c r="XR18" s="86">
        <f>ау!Z17</f>
        <v>0</v>
      </c>
      <c r="XS18" s="86">
        <f>ау!AA17</f>
        <v>0</v>
      </c>
      <c r="XT18" s="86">
        <f>ау!AB17</f>
        <v>0</v>
      </c>
      <c r="XU18" s="86">
        <f>ау!AC17</f>
        <v>0</v>
      </c>
      <c r="XV18" s="86">
        <f>ау!AD17</f>
        <v>0</v>
      </c>
      <c r="XW18" s="86">
        <f>ау!AE17</f>
        <v>0</v>
      </c>
      <c r="XX18" s="86">
        <f>ау!AF17</f>
        <v>0</v>
      </c>
      <c r="XY18" s="86">
        <f>ау!AG17</f>
        <v>0</v>
      </c>
      <c r="XZ18" s="86">
        <f>ау!AH17</f>
        <v>0</v>
      </c>
      <c r="YA18" s="86">
        <f>ау!AI17</f>
        <v>0</v>
      </c>
      <c r="YB18" s="86">
        <f>ау!AJ17</f>
        <v>0</v>
      </c>
      <c r="YC18" s="86">
        <f>ау!AK17</f>
        <v>0</v>
      </c>
      <c r="YD18" s="86">
        <f>ау!AL17</f>
        <v>0</v>
      </c>
      <c r="YE18" s="86">
        <f>ау!AM17</f>
        <v>0</v>
      </c>
      <c r="YF18" s="86">
        <f>ау!AN17</f>
        <v>0</v>
      </c>
      <c r="YG18" s="86">
        <f>ау!AO17</f>
        <v>0</v>
      </c>
      <c r="YH18" s="86">
        <f>ау!AP17</f>
        <v>0</v>
      </c>
      <c r="YI18" s="86">
        <f>ау!AQ17</f>
        <v>0</v>
      </c>
      <c r="YJ18" s="86">
        <f>ау!AR17</f>
        <v>0</v>
      </c>
      <c r="YK18" s="86">
        <f>ау!AS17</f>
        <v>0</v>
      </c>
      <c r="YL18" s="86">
        <f>ау!AT17</f>
        <v>0</v>
      </c>
      <c r="YM18" s="86">
        <f>ау!AU17</f>
        <v>0</v>
      </c>
      <c r="YN18" s="86">
        <f>ау!AV17</f>
        <v>0</v>
      </c>
      <c r="YO18" s="86">
        <f>ау!AW17</f>
        <v>0</v>
      </c>
      <c r="YP18" s="86">
        <f>ау!AX17</f>
        <v>0</v>
      </c>
      <c r="YQ18" s="86">
        <f>ау!AY17</f>
        <v>0</v>
      </c>
      <c r="YR18" s="86">
        <f>ау!AZ17</f>
        <v>0</v>
      </c>
      <c r="YS18" s="86">
        <f>ау!BA17</f>
        <v>0</v>
      </c>
      <c r="YT18" s="86">
        <f>ау!BB17</f>
        <v>0</v>
      </c>
      <c r="YU18" s="86">
        <f>ау!BC17</f>
        <v>0</v>
      </c>
      <c r="YV18" s="86">
        <f>ау!BD17</f>
        <v>0</v>
      </c>
      <c r="YW18" s="86">
        <f>ау!BE17</f>
        <v>0</v>
      </c>
      <c r="YX18" s="86">
        <f>ау!BF17</f>
        <v>0</v>
      </c>
      <c r="YY18" s="86">
        <f>ау!BG17</f>
        <v>0</v>
      </c>
      <c r="YZ18" s="86">
        <f>ау!BH17</f>
        <v>0</v>
      </c>
      <c r="ZA18" s="86">
        <f>ау!BI17</f>
        <v>0</v>
      </c>
      <c r="ZB18" s="86">
        <f>ау!BJ17</f>
        <v>0</v>
      </c>
      <c r="ZC18" s="86">
        <f>ау!BK17</f>
        <v>0</v>
      </c>
      <c r="ZD18" s="86">
        <f>ау!BL17</f>
        <v>0</v>
      </c>
      <c r="ZE18" s="86">
        <f>ау!BM17</f>
        <v>0</v>
      </c>
      <c r="ZF18" s="86">
        <f>ау!BN17</f>
        <v>0</v>
      </c>
      <c r="ZG18" s="86">
        <f>ау!BO17</f>
        <v>0</v>
      </c>
      <c r="ZH18" s="86">
        <f>ау!BP17</f>
        <v>0</v>
      </c>
      <c r="ZI18" s="86">
        <f>ау!BQ17</f>
        <v>0</v>
      </c>
      <c r="ZJ18" s="86">
        <f>ау!BR17</f>
        <v>0</v>
      </c>
      <c r="ZK18" s="86">
        <f>ау!BS17</f>
        <v>0</v>
      </c>
      <c r="ZL18" s="86">
        <f>ау!BT17</f>
        <v>0</v>
      </c>
      <c r="ZM18" s="86">
        <f>ау!BU17</f>
        <v>0</v>
      </c>
      <c r="ZN18" s="86">
        <f>ау!BV17</f>
        <v>0</v>
      </c>
      <c r="ZO18" s="86">
        <f>ау!BW17</f>
        <v>0</v>
      </c>
      <c r="ZP18" s="86">
        <f>ау!BX17</f>
        <v>0</v>
      </c>
      <c r="ZQ18" s="86">
        <f>ау!BY17</f>
        <v>0</v>
      </c>
      <c r="ZR18" s="86">
        <f>ау!BZ17</f>
        <v>0</v>
      </c>
      <c r="ZS18" s="100">
        <f t="shared" si="21"/>
        <v>0</v>
      </c>
      <c r="ZT18" s="160">
        <f>ZS18</f>
        <v>0</v>
      </c>
      <c r="ZU18" s="86">
        <f>иа!D17</f>
        <v>0</v>
      </c>
      <c r="ZV18" s="86">
        <f>иа!E17</f>
        <v>0</v>
      </c>
      <c r="ZW18" s="86">
        <f>иа!F17</f>
        <v>0</v>
      </c>
      <c r="ZX18" s="86">
        <f>иа!G17</f>
        <v>0</v>
      </c>
      <c r="ZY18" s="86">
        <f>иа!H17</f>
        <v>0</v>
      </c>
      <c r="ZZ18" s="86">
        <f>иа!I17</f>
        <v>0</v>
      </c>
      <c r="AAA18" s="86">
        <f>иа!J17</f>
        <v>0</v>
      </c>
      <c r="AAB18" s="86">
        <f>иа!K17</f>
        <v>0</v>
      </c>
      <c r="AAC18" s="86">
        <f>иа!L17</f>
        <v>0</v>
      </c>
      <c r="AAD18" s="86">
        <f>иа!M17</f>
        <v>0</v>
      </c>
      <c r="AAE18" s="86">
        <f>иа!N17</f>
        <v>0</v>
      </c>
      <c r="AAF18" s="86">
        <f>иа!O17</f>
        <v>0</v>
      </c>
      <c r="AAG18" s="86">
        <f>иа!P17</f>
        <v>0</v>
      </c>
      <c r="AAH18" s="86">
        <f>иа!Q17</f>
        <v>0</v>
      </c>
      <c r="AAI18" s="86">
        <f>иа!R17</f>
        <v>0</v>
      </c>
      <c r="AAJ18" s="86">
        <f>иа!S17</f>
        <v>0</v>
      </c>
      <c r="AAK18" s="86">
        <f>иа!T17</f>
        <v>0</v>
      </c>
      <c r="AAL18" s="86">
        <f>иа!U17</f>
        <v>0</v>
      </c>
      <c r="AAM18" s="86">
        <f>иа!V17</f>
        <v>0</v>
      </c>
      <c r="AAN18" s="86">
        <f>иа!W17</f>
        <v>0</v>
      </c>
      <c r="AAO18" s="86">
        <f>иа!X17</f>
        <v>0</v>
      </c>
      <c r="AAP18" s="86">
        <f>иа!Y17</f>
        <v>0</v>
      </c>
      <c r="AAQ18" s="86">
        <f>иа!Z17</f>
        <v>0</v>
      </c>
      <c r="AAR18" s="86">
        <f>иа!AA17</f>
        <v>0</v>
      </c>
      <c r="AAS18" s="86">
        <f>иа!AB17</f>
        <v>0</v>
      </c>
      <c r="AAT18" s="86">
        <f>иа!AC17</f>
        <v>0</v>
      </c>
      <c r="AAU18" s="86">
        <f>иа!AD17</f>
        <v>0</v>
      </c>
      <c r="AAV18" s="86">
        <f>иа!AE17</f>
        <v>0</v>
      </c>
      <c r="AAW18" s="86">
        <f>иа!AF17</f>
        <v>0</v>
      </c>
      <c r="AAX18" s="86">
        <f>иа!AG17</f>
        <v>0</v>
      </c>
      <c r="AAY18" s="86">
        <f>иа!AH17</f>
        <v>0</v>
      </c>
      <c r="AAZ18" s="86">
        <f>иа!AI17</f>
        <v>0</v>
      </c>
      <c r="ABA18" s="86">
        <f>иа!AJ17</f>
        <v>0</v>
      </c>
      <c r="ABB18" s="86">
        <f>иа!AK17</f>
        <v>0</v>
      </c>
      <c r="ABC18" s="86">
        <f>иа!AL17</f>
        <v>0</v>
      </c>
      <c r="ABD18" s="86">
        <f>иа!AM17</f>
        <v>0</v>
      </c>
      <c r="ABE18" s="86">
        <f>иа!AN17</f>
        <v>0</v>
      </c>
      <c r="ABF18" s="86">
        <f>иа!AO17</f>
        <v>0</v>
      </c>
      <c r="ABG18" s="86">
        <f>иа!AP17</f>
        <v>0</v>
      </c>
      <c r="ABH18" s="86">
        <f>иа!AQ17</f>
        <v>0</v>
      </c>
      <c r="ABI18" s="86">
        <f>иа!AR17</f>
        <v>0</v>
      </c>
      <c r="ABJ18" s="86">
        <f>иа!AS17</f>
        <v>0</v>
      </c>
      <c r="ABK18" s="86">
        <f>иа!AT17</f>
        <v>0</v>
      </c>
      <c r="ABL18" s="86">
        <f>иа!AU17</f>
        <v>0</v>
      </c>
      <c r="ABM18" s="86">
        <f>иа!AV17</f>
        <v>0</v>
      </c>
      <c r="ABN18" s="86">
        <f>иа!AW17</f>
        <v>0</v>
      </c>
      <c r="ABO18" s="86">
        <f>иа!AX17</f>
        <v>0</v>
      </c>
      <c r="ABP18" s="86">
        <f>иа!AY17</f>
        <v>0</v>
      </c>
      <c r="ABQ18" s="86">
        <f>иа!AZ17</f>
        <v>0</v>
      </c>
      <c r="ABR18" s="86">
        <f>иа!BA17</f>
        <v>0</v>
      </c>
      <c r="ABS18" s="86">
        <f>иа!BB17</f>
        <v>0</v>
      </c>
      <c r="ABT18" s="86">
        <f>иа!BC17</f>
        <v>0</v>
      </c>
      <c r="ABU18" s="86">
        <f>иа!BD17</f>
        <v>0</v>
      </c>
      <c r="ABV18" s="86">
        <f>иа!BE17</f>
        <v>0</v>
      </c>
      <c r="ABW18" s="86">
        <f>иа!BF17</f>
        <v>0</v>
      </c>
      <c r="ABX18" s="86">
        <f>иа!BG17</f>
        <v>0</v>
      </c>
      <c r="ABY18" s="86">
        <f>иа!BH17</f>
        <v>0</v>
      </c>
      <c r="ABZ18" s="86">
        <f>иа!BI17</f>
        <v>0</v>
      </c>
      <c r="ACA18" s="86">
        <f>иа!BJ17</f>
        <v>0</v>
      </c>
      <c r="ACB18" s="86">
        <f>иа!BK17</f>
        <v>0</v>
      </c>
      <c r="ACC18" s="86">
        <f>иа!BL17</f>
        <v>0</v>
      </c>
      <c r="ACD18" s="86">
        <f>иа!BM17</f>
        <v>0</v>
      </c>
      <c r="ACE18" s="86">
        <f>иа!BN17</f>
        <v>0</v>
      </c>
      <c r="ACF18" s="86">
        <f>иа!BO17</f>
        <v>0</v>
      </c>
      <c r="ACG18" s="86">
        <f>иа!BP17</f>
        <v>0</v>
      </c>
      <c r="ACH18" s="86">
        <f>иа!BQ17</f>
        <v>0</v>
      </c>
      <c r="ACI18" s="86">
        <f>иа!BR17</f>
        <v>0</v>
      </c>
      <c r="ACJ18" s="86">
        <f>иа!BS17</f>
        <v>0</v>
      </c>
      <c r="ACK18" s="86">
        <f>иа!BT17</f>
        <v>0</v>
      </c>
      <c r="ACL18" s="86">
        <f>иа!BU17</f>
        <v>0</v>
      </c>
      <c r="ACM18" s="86">
        <f>иа!BV17</f>
        <v>0</v>
      </c>
      <c r="ACN18" s="86">
        <f>иа!BW17</f>
        <v>0</v>
      </c>
      <c r="ACO18" s="86">
        <f>иа!BX17</f>
        <v>0</v>
      </c>
      <c r="ACP18" s="86">
        <f>иа!BY17</f>
        <v>0</v>
      </c>
      <c r="ACQ18" s="86">
        <f>иа!BZ17</f>
        <v>0</v>
      </c>
      <c r="ACR18" s="100">
        <f t="shared" si="22"/>
        <v>0</v>
      </c>
      <c r="ACS18" s="160">
        <f>ACR18</f>
        <v>0</v>
      </c>
      <c r="ACT18" s="100">
        <f t="shared" si="23"/>
        <v>8</v>
      </c>
      <c r="ACU18" s="160">
        <f>ACT18</f>
        <v>8</v>
      </c>
    </row>
    <row r="19" spans="1:775" x14ac:dyDescent="0.25">
      <c r="A19" s="175"/>
      <c r="B19" s="176"/>
      <c r="C19" s="14" t="s">
        <v>17</v>
      </c>
      <c r="D19" s="86">
        <f>цэс!D18</f>
        <v>1</v>
      </c>
      <c r="E19" s="86">
        <f>цэс!E18</f>
        <v>0</v>
      </c>
      <c r="F19" s="86">
        <f>цэс!F18</f>
        <v>0</v>
      </c>
      <c r="G19" s="86">
        <f>цэс!G18</f>
        <v>0</v>
      </c>
      <c r="H19" s="86">
        <f>цэс!H18</f>
        <v>0</v>
      </c>
      <c r="I19" s="86">
        <f>цэс!I18</f>
        <v>0</v>
      </c>
      <c r="J19" s="86">
        <f>цэс!J18</f>
        <v>0</v>
      </c>
      <c r="K19" s="86">
        <f>цэс!K18</f>
        <v>0</v>
      </c>
      <c r="L19" s="86">
        <f>цэс!L18</f>
        <v>0</v>
      </c>
      <c r="M19" s="86">
        <f>цэс!M18</f>
        <v>0</v>
      </c>
      <c r="N19" s="86">
        <f>цэс!N18</f>
        <v>0</v>
      </c>
      <c r="O19" s="86">
        <f>цэс!O18</f>
        <v>0</v>
      </c>
      <c r="P19" s="86">
        <f>цэс!P18</f>
        <v>0</v>
      </c>
      <c r="Q19" s="86">
        <f>цэс!Q18</f>
        <v>0</v>
      </c>
      <c r="R19" s="86">
        <f>цэс!R18</f>
        <v>0</v>
      </c>
      <c r="S19" s="86">
        <f>цэс!S18</f>
        <v>0</v>
      </c>
      <c r="T19" s="86">
        <f>цэс!T18</f>
        <v>0</v>
      </c>
      <c r="U19" s="86">
        <f>цэс!U18</f>
        <v>0</v>
      </c>
      <c r="V19" s="86">
        <f>цэс!V18</f>
        <v>0</v>
      </c>
      <c r="W19" s="86">
        <f>цэс!W18</f>
        <v>0</v>
      </c>
      <c r="X19" s="86">
        <f>цэс!X18</f>
        <v>0</v>
      </c>
      <c r="Y19" s="86">
        <f>цэс!Y18</f>
        <v>0</v>
      </c>
      <c r="Z19" s="86">
        <f>цэс!Z18</f>
        <v>0</v>
      </c>
      <c r="AA19" s="86">
        <f>цэс!AA18</f>
        <v>0</v>
      </c>
      <c r="AB19" s="86">
        <f>цэс!AB18</f>
        <v>0</v>
      </c>
      <c r="AC19" s="86">
        <f>цэс!AC18</f>
        <v>0</v>
      </c>
      <c r="AD19" s="86">
        <f>цэс!AD18</f>
        <v>0</v>
      </c>
      <c r="AE19" s="86">
        <f>цэс!AE18</f>
        <v>0</v>
      </c>
      <c r="AF19" s="86">
        <f>цэс!AF18</f>
        <v>0</v>
      </c>
      <c r="AG19" s="86">
        <f>цэс!AG18</f>
        <v>0</v>
      </c>
      <c r="AH19" s="86">
        <f>цэс!AH18</f>
        <v>0</v>
      </c>
      <c r="AI19" s="86">
        <f>цэс!AI18</f>
        <v>0</v>
      </c>
      <c r="AJ19" s="86">
        <f>цэс!AJ18</f>
        <v>0</v>
      </c>
      <c r="AK19" s="86">
        <f>цэс!AK18</f>
        <v>0</v>
      </c>
      <c r="AL19" s="86">
        <f>цэс!AL18</f>
        <v>0</v>
      </c>
      <c r="AM19" s="86">
        <f>цэс!AM18</f>
        <v>0</v>
      </c>
      <c r="AN19" s="86">
        <f>цэс!AN18</f>
        <v>0</v>
      </c>
      <c r="AO19" s="86">
        <f>цэс!AO18</f>
        <v>0</v>
      </c>
      <c r="AP19" s="86">
        <f>цэс!AP18</f>
        <v>0</v>
      </c>
      <c r="AQ19" s="86">
        <f>цэс!AQ18</f>
        <v>0</v>
      </c>
      <c r="AR19" s="86">
        <f>цэс!AR18</f>
        <v>0</v>
      </c>
      <c r="AS19" s="86">
        <f>цэс!AS18</f>
        <v>0</v>
      </c>
      <c r="AT19" s="86">
        <f>цэс!AT18</f>
        <v>0</v>
      </c>
      <c r="AU19" s="86">
        <f>цэс!AU18</f>
        <v>0</v>
      </c>
      <c r="AV19" s="86">
        <f>цэс!AV18</f>
        <v>0</v>
      </c>
      <c r="AW19" s="86">
        <f>цэс!AW18</f>
        <v>0</v>
      </c>
      <c r="AX19" s="86">
        <f>цэс!AX18</f>
        <v>0</v>
      </c>
      <c r="AY19" s="86">
        <f>цэс!AY18</f>
        <v>0</v>
      </c>
      <c r="AZ19" s="86">
        <f>цэс!AZ18</f>
        <v>0</v>
      </c>
      <c r="BA19" s="86">
        <f>цэс!BA18</f>
        <v>0</v>
      </c>
      <c r="BB19" s="86">
        <f>цэс!BB18</f>
        <v>0</v>
      </c>
      <c r="BC19" s="86">
        <f>цэс!BC18</f>
        <v>0</v>
      </c>
      <c r="BD19" s="86">
        <f>цэс!BD18</f>
        <v>0</v>
      </c>
      <c r="BE19" s="86">
        <f>цэс!BE18</f>
        <v>0</v>
      </c>
      <c r="BF19" s="86">
        <f>цэс!BF18</f>
        <v>0</v>
      </c>
      <c r="BG19" s="86">
        <f>цэс!BG18</f>
        <v>0</v>
      </c>
      <c r="BH19" s="86">
        <f>цэс!BH18</f>
        <v>0</v>
      </c>
      <c r="BI19" s="86">
        <f>цэс!BI18</f>
        <v>0</v>
      </c>
      <c r="BJ19" s="86">
        <f>цэс!BJ18</f>
        <v>0</v>
      </c>
      <c r="BK19" s="86">
        <f>цэс!BK18</f>
        <v>0</v>
      </c>
      <c r="BL19" s="86">
        <f>цэс!BL18</f>
        <v>0</v>
      </c>
      <c r="BM19" s="86">
        <f>цэс!BM18</f>
        <v>0</v>
      </c>
      <c r="BN19" s="86">
        <f>цэс!BN18</f>
        <v>0</v>
      </c>
      <c r="BO19" s="86">
        <f>цэс!BO18</f>
        <v>0</v>
      </c>
      <c r="BP19" s="86">
        <f>цэс!BP18</f>
        <v>0</v>
      </c>
      <c r="BQ19" s="86">
        <f>цэс!BQ18</f>
        <v>0</v>
      </c>
      <c r="BR19" s="86">
        <f>цэс!BR18</f>
        <v>0</v>
      </c>
      <c r="BS19" s="86">
        <f>цэс!BS18</f>
        <v>0</v>
      </c>
      <c r="BT19" s="86">
        <f>цэс!BT18</f>
        <v>0</v>
      </c>
      <c r="BU19" s="86">
        <f>цэс!BU18</f>
        <v>0</v>
      </c>
      <c r="BV19" s="86">
        <f>цэс!BV18</f>
        <v>0</v>
      </c>
      <c r="BW19" s="86">
        <f>цэс!BW18</f>
        <v>0</v>
      </c>
      <c r="BX19" s="86">
        <f>цэс!BX18</f>
        <v>0</v>
      </c>
      <c r="BY19" s="86">
        <f>цэс!BY18</f>
        <v>0</v>
      </c>
      <c r="BZ19" s="86">
        <f>цэс!BZ18</f>
        <v>0</v>
      </c>
      <c r="CA19" s="100">
        <f t="shared" si="13"/>
        <v>1</v>
      </c>
      <c r="CB19" s="160"/>
      <c r="CC19" s="86">
        <f>сэс!D18</f>
        <v>1</v>
      </c>
      <c r="CD19" s="86">
        <f>сэс!E18</f>
        <v>0</v>
      </c>
      <c r="CE19" s="86">
        <f>сэс!F18</f>
        <v>0</v>
      </c>
      <c r="CF19" s="86">
        <f>сэс!G18</f>
        <v>0</v>
      </c>
      <c r="CG19" s="86">
        <f>сэс!H18</f>
        <v>0</v>
      </c>
      <c r="CH19" s="86">
        <f>сэс!I18</f>
        <v>0</v>
      </c>
      <c r="CI19" s="86">
        <f>сэс!J18</f>
        <v>0</v>
      </c>
      <c r="CJ19" s="86">
        <f>сэс!K18</f>
        <v>0</v>
      </c>
      <c r="CK19" s="86">
        <f>сэс!L18</f>
        <v>0</v>
      </c>
      <c r="CL19" s="86">
        <f>сэс!M18</f>
        <v>0</v>
      </c>
      <c r="CM19" s="86">
        <f>сэс!N18</f>
        <v>0</v>
      </c>
      <c r="CN19" s="86">
        <f>сэс!O18</f>
        <v>0</v>
      </c>
      <c r="CO19" s="86">
        <f>сэс!P18</f>
        <v>0</v>
      </c>
      <c r="CP19" s="86">
        <f>сэс!Q18</f>
        <v>0</v>
      </c>
      <c r="CQ19" s="86">
        <f>сэс!R18</f>
        <v>0</v>
      </c>
      <c r="CR19" s="86">
        <f>сэс!S18</f>
        <v>0</v>
      </c>
      <c r="CS19" s="86">
        <f>сэс!T18</f>
        <v>0</v>
      </c>
      <c r="CT19" s="86">
        <f>сэс!U18</f>
        <v>0</v>
      </c>
      <c r="CU19" s="86">
        <f>сэс!V18</f>
        <v>0</v>
      </c>
      <c r="CV19" s="86">
        <f>сэс!W18</f>
        <v>0</v>
      </c>
      <c r="CW19" s="86">
        <f>сэс!X18</f>
        <v>0</v>
      </c>
      <c r="CX19" s="86">
        <f>сэс!Y18</f>
        <v>0</v>
      </c>
      <c r="CY19" s="86">
        <f>сэс!Z18</f>
        <v>0</v>
      </c>
      <c r="CZ19" s="86">
        <f>сэс!AA18</f>
        <v>0</v>
      </c>
      <c r="DA19" s="86">
        <f>сэс!AB18</f>
        <v>0</v>
      </c>
      <c r="DB19" s="86">
        <f>сэс!AC18</f>
        <v>0</v>
      </c>
      <c r="DC19" s="86">
        <f>сэс!AD18</f>
        <v>0</v>
      </c>
      <c r="DD19" s="86">
        <f>сэс!AE18</f>
        <v>0</v>
      </c>
      <c r="DE19" s="86">
        <f>сэс!AF18</f>
        <v>0</v>
      </c>
      <c r="DF19" s="86">
        <f>сэс!AG18</f>
        <v>0</v>
      </c>
      <c r="DG19" s="86">
        <f>сэс!AH18</f>
        <v>0</v>
      </c>
      <c r="DH19" s="86">
        <f>сэс!AI18</f>
        <v>0</v>
      </c>
      <c r="DI19" s="86">
        <f>сэс!AJ18</f>
        <v>0</v>
      </c>
      <c r="DJ19" s="86">
        <f>сэс!AK18</f>
        <v>0</v>
      </c>
      <c r="DK19" s="86">
        <f>сэс!AL18</f>
        <v>0</v>
      </c>
      <c r="DL19" s="86">
        <f>сэс!AM18</f>
        <v>0</v>
      </c>
      <c r="DM19" s="86">
        <f>сэс!AN18</f>
        <v>0</v>
      </c>
      <c r="DN19" s="86">
        <f>сэс!AO18</f>
        <v>0</v>
      </c>
      <c r="DO19" s="86">
        <f>сэс!AP18</f>
        <v>0</v>
      </c>
      <c r="DP19" s="86">
        <f>сэс!AQ18</f>
        <v>0</v>
      </c>
      <c r="DQ19" s="86">
        <f>сэс!AR18</f>
        <v>0</v>
      </c>
      <c r="DR19" s="86">
        <f>сэс!AS18</f>
        <v>0</v>
      </c>
      <c r="DS19" s="86">
        <f>сэс!AT18</f>
        <v>0</v>
      </c>
      <c r="DT19" s="86">
        <f>сэс!AU18</f>
        <v>0</v>
      </c>
      <c r="DU19" s="86">
        <f>сэс!AV18</f>
        <v>0</v>
      </c>
      <c r="DV19" s="86">
        <f>сэс!AW18</f>
        <v>0</v>
      </c>
      <c r="DW19" s="86">
        <f>сэс!AX18</f>
        <v>0</v>
      </c>
      <c r="DX19" s="86">
        <f>сэс!AY18</f>
        <v>0</v>
      </c>
      <c r="DY19" s="86">
        <f>сэс!AZ18</f>
        <v>0</v>
      </c>
      <c r="DZ19" s="86">
        <f>сэс!BA18</f>
        <v>0</v>
      </c>
      <c r="EA19" s="86">
        <f>сэс!BB18</f>
        <v>0</v>
      </c>
      <c r="EB19" s="86">
        <f>сэс!BC18</f>
        <v>0</v>
      </c>
      <c r="EC19" s="86">
        <f>сэс!BD18</f>
        <v>0</v>
      </c>
      <c r="ED19" s="86">
        <f>сэс!BE18</f>
        <v>0</v>
      </c>
      <c r="EE19" s="86">
        <f>сэс!BF18</f>
        <v>0</v>
      </c>
      <c r="EF19" s="86">
        <f>сэс!BG18</f>
        <v>0</v>
      </c>
      <c r="EG19" s="86">
        <f>сэс!BH18</f>
        <v>0</v>
      </c>
      <c r="EH19" s="86">
        <f>сэс!BI18</f>
        <v>0</v>
      </c>
      <c r="EI19" s="86">
        <f>сэс!BJ18</f>
        <v>0</v>
      </c>
      <c r="EJ19" s="86">
        <f>сэс!BK18</f>
        <v>0</v>
      </c>
      <c r="EK19" s="86">
        <f>сэс!BL18</f>
        <v>0</v>
      </c>
      <c r="EL19" s="86">
        <f>сэс!BM18</f>
        <v>0</v>
      </c>
      <c r="EM19" s="86">
        <f>сэс!BN18</f>
        <v>0</v>
      </c>
      <c r="EN19" s="86">
        <f>сэс!BO18</f>
        <v>0</v>
      </c>
      <c r="EO19" s="86">
        <f>сэс!BP18</f>
        <v>0</v>
      </c>
      <c r="EP19" s="86">
        <f>сэс!BQ18</f>
        <v>0</v>
      </c>
      <c r="EQ19" s="86">
        <f>сэс!BR18</f>
        <v>0</v>
      </c>
      <c r="ER19" s="86">
        <f>сэс!BS18</f>
        <v>0</v>
      </c>
      <c r="ES19" s="86">
        <f>сэс!BT18</f>
        <v>0</v>
      </c>
      <c r="ET19" s="86">
        <f>сэс!BU18</f>
        <v>0</v>
      </c>
      <c r="EU19" s="86">
        <f>сэс!BV18</f>
        <v>0</v>
      </c>
      <c r="EV19" s="86">
        <f>сэс!BW18</f>
        <v>0</v>
      </c>
      <c r="EW19" s="86">
        <f>сэс!BX18</f>
        <v>0</v>
      </c>
      <c r="EX19" s="86">
        <f>сэс!BY18</f>
        <v>0</v>
      </c>
      <c r="EY19" s="86">
        <f>сэс!BZ18</f>
        <v>0</v>
      </c>
      <c r="EZ19" s="100">
        <f t="shared" si="14"/>
        <v>1</v>
      </c>
      <c r="FA19" s="160"/>
      <c r="FB19" s="86">
        <f>свэс!D18</f>
        <v>1</v>
      </c>
      <c r="FC19" s="86">
        <f>свэс!E18</f>
        <v>0</v>
      </c>
      <c r="FD19" s="86">
        <f>свэс!F18</f>
        <v>0</v>
      </c>
      <c r="FE19" s="86">
        <f>свэс!G18</f>
        <v>0</v>
      </c>
      <c r="FF19" s="86">
        <f>свэс!H18</f>
        <v>0</v>
      </c>
      <c r="FG19" s="86">
        <f>свэс!I18</f>
        <v>0</v>
      </c>
      <c r="FH19" s="86">
        <f>свэс!J18</f>
        <v>0</v>
      </c>
      <c r="FI19" s="86">
        <f>свэс!K18</f>
        <v>0</v>
      </c>
      <c r="FJ19" s="86">
        <f>свэс!L18</f>
        <v>0</v>
      </c>
      <c r="FK19" s="86">
        <f>свэс!M18</f>
        <v>0</v>
      </c>
      <c r="FL19" s="86">
        <f>свэс!N18</f>
        <v>0</v>
      </c>
      <c r="FM19" s="86">
        <f>свэс!O18</f>
        <v>0</v>
      </c>
      <c r="FN19" s="86">
        <f>свэс!P18</f>
        <v>0</v>
      </c>
      <c r="FO19" s="86">
        <f>свэс!Q18</f>
        <v>0</v>
      </c>
      <c r="FP19" s="86">
        <f>свэс!R18</f>
        <v>0</v>
      </c>
      <c r="FQ19" s="86">
        <f>свэс!S18</f>
        <v>0</v>
      </c>
      <c r="FR19" s="86">
        <f>свэс!T18</f>
        <v>0</v>
      </c>
      <c r="FS19" s="86">
        <f>свэс!U18</f>
        <v>0</v>
      </c>
      <c r="FT19" s="86">
        <f>свэс!V18</f>
        <v>0</v>
      </c>
      <c r="FU19" s="86">
        <f>свэс!W18</f>
        <v>0</v>
      </c>
      <c r="FV19" s="86">
        <f>свэс!X18</f>
        <v>0</v>
      </c>
      <c r="FW19" s="86">
        <f>свэс!Y18</f>
        <v>0</v>
      </c>
      <c r="FX19" s="86">
        <f>свэс!Z18</f>
        <v>0</v>
      </c>
      <c r="FY19" s="86">
        <f>свэс!AA18</f>
        <v>0</v>
      </c>
      <c r="FZ19" s="86">
        <f>свэс!AB18</f>
        <v>0</v>
      </c>
      <c r="GA19" s="86">
        <f>свэс!AC18</f>
        <v>0</v>
      </c>
      <c r="GB19" s="86">
        <f>свэс!AD18</f>
        <v>0</v>
      </c>
      <c r="GC19" s="86">
        <f>свэс!AE18</f>
        <v>0</v>
      </c>
      <c r="GD19" s="86">
        <f>свэс!AF18</f>
        <v>0</v>
      </c>
      <c r="GE19" s="86">
        <f>свэс!AG18</f>
        <v>0</v>
      </c>
      <c r="GF19" s="86">
        <f>свэс!AH18</f>
        <v>0</v>
      </c>
      <c r="GG19" s="86">
        <f>свэс!AI18</f>
        <v>0</v>
      </c>
      <c r="GH19" s="86">
        <f>свэс!AJ18</f>
        <v>0</v>
      </c>
      <c r="GI19" s="86">
        <f>свэс!AK18</f>
        <v>0</v>
      </c>
      <c r="GJ19" s="86">
        <f>свэс!AL18</f>
        <v>0</v>
      </c>
      <c r="GK19" s="86">
        <f>свэс!AM18</f>
        <v>0</v>
      </c>
      <c r="GL19" s="86">
        <f>свэс!AN18</f>
        <v>0</v>
      </c>
      <c r="GM19" s="86">
        <f>свэс!AO18</f>
        <v>0</v>
      </c>
      <c r="GN19" s="86">
        <f>свэс!AP18</f>
        <v>0</v>
      </c>
      <c r="GO19" s="86">
        <f>свэс!AQ18</f>
        <v>0</v>
      </c>
      <c r="GP19" s="86">
        <f>свэс!AR18</f>
        <v>0</v>
      </c>
      <c r="GQ19" s="86">
        <f>свэс!AS18</f>
        <v>0</v>
      </c>
      <c r="GR19" s="86">
        <f>свэс!AT18</f>
        <v>0</v>
      </c>
      <c r="GS19" s="86">
        <f>свэс!AU18</f>
        <v>0</v>
      </c>
      <c r="GT19" s="86">
        <f>свэс!AV18</f>
        <v>0</v>
      </c>
      <c r="GU19" s="86">
        <f>свэс!AW18</f>
        <v>0</v>
      </c>
      <c r="GV19" s="86">
        <f>свэс!AX18</f>
        <v>0</v>
      </c>
      <c r="GW19" s="86">
        <f>свэс!AY18</f>
        <v>0</v>
      </c>
      <c r="GX19" s="86">
        <f>свэс!AZ18</f>
        <v>0</v>
      </c>
      <c r="GY19" s="86">
        <f>свэс!BA18</f>
        <v>0</v>
      </c>
      <c r="GZ19" s="86">
        <f>свэс!BB18</f>
        <v>0</v>
      </c>
      <c r="HA19" s="86">
        <f>свэс!BC18</f>
        <v>0</v>
      </c>
      <c r="HB19" s="86">
        <f>свэс!BD18</f>
        <v>0</v>
      </c>
      <c r="HC19" s="86">
        <f>свэс!BE18</f>
        <v>0</v>
      </c>
      <c r="HD19" s="86">
        <f>свэс!BF18</f>
        <v>0</v>
      </c>
      <c r="HE19" s="86">
        <f>свэс!BG18</f>
        <v>0</v>
      </c>
      <c r="HF19" s="86">
        <f>свэс!BH18</f>
        <v>0</v>
      </c>
      <c r="HG19" s="86">
        <f>свэс!BI18</f>
        <v>0</v>
      </c>
      <c r="HH19" s="86">
        <f>свэс!BJ18</f>
        <v>0</v>
      </c>
      <c r="HI19" s="86">
        <f>свэс!BK18</f>
        <v>0</v>
      </c>
      <c r="HJ19" s="86">
        <f>свэс!BL18</f>
        <v>0</v>
      </c>
      <c r="HK19" s="86">
        <f>свэс!BM18</f>
        <v>0</v>
      </c>
      <c r="HL19" s="86">
        <f>свэс!BN18</f>
        <v>0</v>
      </c>
      <c r="HM19" s="86">
        <f>свэс!BO18</f>
        <v>0</v>
      </c>
      <c r="HN19" s="86">
        <f>свэс!BP18</f>
        <v>0</v>
      </c>
      <c r="HO19" s="86">
        <f>свэс!BQ18</f>
        <v>0</v>
      </c>
      <c r="HP19" s="86">
        <f>свэс!BR18</f>
        <v>0</v>
      </c>
      <c r="HQ19" s="86">
        <f>свэс!BS18</f>
        <v>0</v>
      </c>
      <c r="HR19" s="86">
        <f>свэс!BT18</f>
        <v>0</v>
      </c>
      <c r="HS19" s="86">
        <f>свэс!BU18</f>
        <v>0</v>
      </c>
      <c r="HT19" s="86">
        <f>свэс!BV18</f>
        <v>0</v>
      </c>
      <c r="HU19" s="86">
        <f>свэс!BW18</f>
        <v>0</v>
      </c>
      <c r="HV19" s="86">
        <f>свэс!BX18</f>
        <v>0</v>
      </c>
      <c r="HW19" s="86">
        <f>свэс!BY18</f>
        <v>0</v>
      </c>
      <c r="HX19" s="86">
        <f>свэс!BZ18</f>
        <v>0</v>
      </c>
      <c r="HY19" s="100">
        <f t="shared" si="15"/>
        <v>1</v>
      </c>
      <c r="HZ19" s="160"/>
      <c r="IA19" s="86">
        <f>вэс!D18</f>
        <v>0</v>
      </c>
      <c r="IB19" s="86">
        <f>вэс!E18</f>
        <v>1</v>
      </c>
      <c r="IC19" s="86">
        <f>вэс!F18</f>
        <v>0</v>
      </c>
      <c r="ID19" s="86">
        <f>вэс!G18</f>
        <v>0</v>
      </c>
      <c r="IE19" s="86">
        <f>вэс!H18</f>
        <v>0</v>
      </c>
      <c r="IF19" s="86">
        <f>вэс!I18</f>
        <v>0</v>
      </c>
      <c r="IG19" s="86">
        <f>вэс!J18</f>
        <v>0</v>
      </c>
      <c r="IH19" s="86">
        <f>вэс!K18</f>
        <v>0</v>
      </c>
      <c r="II19" s="86">
        <f>вэс!L18</f>
        <v>0</v>
      </c>
      <c r="IJ19" s="86">
        <f>вэс!M18</f>
        <v>0</v>
      </c>
      <c r="IK19" s="86">
        <f>вэс!N18</f>
        <v>0</v>
      </c>
      <c r="IL19" s="86">
        <f>вэс!O18</f>
        <v>0</v>
      </c>
      <c r="IM19" s="86">
        <f>вэс!P18</f>
        <v>0</v>
      </c>
      <c r="IN19" s="86">
        <f>вэс!Q18</f>
        <v>0</v>
      </c>
      <c r="IO19" s="86">
        <f>вэс!R18</f>
        <v>0</v>
      </c>
      <c r="IP19" s="86">
        <f>вэс!S18</f>
        <v>0</v>
      </c>
      <c r="IQ19" s="86">
        <f>вэс!T18</f>
        <v>0</v>
      </c>
      <c r="IR19" s="86">
        <f>вэс!U18</f>
        <v>0</v>
      </c>
      <c r="IS19" s="86">
        <f>вэс!V18</f>
        <v>0</v>
      </c>
      <c r="IT19" s="86">
        <f>вэс!W18</f>
        <v>0</v>
      </c>
      <c r="IU19" s="86">
        <f>вэс!X18</f>
        <v>0</v>
      </c>
      <c r="IV19" s="86">
        <f>вэс!Y18</f>
        <v>0</v>
      </c>
      <c r="IW19" s="86">
        <f>вэс!Z18</f>
        <v>0</v>
      </c>
      <c r="IX19" s="86">
        <f>вэс!AA18</f>
        <v>0</v>
      </c>
      <c r="IY19" s="86">
        <f>вэс!AB18</f>
        <v>0</v>
      </c>
      <c r="IZ19" s="86">
        <f>вэс!AC18</f>
        <v>0</v>
      </c>
      <c r="JA19" s="86">
        <f>вэс!AD18</f>
        <v>0</v>
      </c>
      <c r="JB19" s="86">
        <f>вэс!AE18</f>
        <v>0</v>
      </c>
      <c r="JC19" s="86">
        <f>вэс!AF18</f>
        <v>0</v>
      </c>
      <c r="JD19" s="86">
        <f>вэс!AG18</f>
        <v>0</v>
      </c>
      <c r="JE19" s="86">
        <f>вэс!AH18</f>
        <v>0</v>
      </c>
      <c r="JF19" s="86">
        <f>вэс!AI18</f>
        <v>0</v>
      </c>
      <c r="JG19" s="86">
        <f>вэс!AJ18</f>
        <v>0</v>
      </c>
      <c r="JH19" s="86">
        <f>вэс!AK18</f>
        <v>0</v>
      </c>
      <c r="JI19" s="86">
        <f>вэс!AL18</f>
        <v>0</v>
      </c>
      <c r="JJ19" s="86">
        <f>вэс!AM18</f>
        <v>0</v>
      </c>
      <c r="JK19" s="86">
        <f>вэс!AN18</f>
        <v>0</v>
      </c>
      <c r="JL19" s="86">
        <f>вэс!AO18</f>
        <v>0</v>
      </c>
      <c r="JM19" s="86">
        <f>вэс!AP18</f>
        <v>0</v>
      </c>
      <c r="JN19" s="86">
        <f>вэс!AQ18</f>
        <v>0</v>
      </c>
      <c r="JO19" s="86">
        <f>вэс!AR18</f>
        <v>0</v>
      </c>
      <c r="JP19" s="86">
        <f>вэс!AS18</f>
        <v>0</v>
      </c>
      <c r="JQ19" s="86">
        <f>вэс!AT18</f>
        <v>0</v>
      </c>
      <c r="JR19" s="86">
        <f>вэс!AU18</f>
        <v>0</v>
      </c>
      <c r="JS19" s="86">
        <f>вэс!AV18</f>
        <v>0</v>
      </c>
      <c r="JT19" s="86">
        <f>вэс!AW18</f>
        <v>0</v>
      </c>
      <c r="JU19" s="86">
        <f>вэс!AX18</f>
        <v>0</v>
      </c>
      <c r="JV19" s="86">
        <f>вэс!AY18</f>
        <v>0</v>
      </c>
      <c r="JW19" s="86">
        <f>вэс!AZ18</f>
        <v>0</v>
      </c>
      <c r="JX19" s="86">
        <f>вэс!BA18</f>
        <v>0</v>
      </c>
      <c r="JY19" s="86">
        <f>вэс!BB18</f>
        <v>0</v>
      </c>
      <c r="JZ19" s="86">
        <f>вэс!BC18</f>
        <v>0</v>
      </c>
      <c r="KA19" s="86">
        <f>вэс!BD18</f>
        <v>0</v>
      </c>
      <c r="KB19" s="86">
        <f>вэс!BE18</f>
        <v>0</v>
      </c>
      <c r="KC19" s="86">
        <f>вэс!BF18</f>
        <v>0</v>
      </c>
      <c r="KD19" s="86">
        <f>вэс!BG18</f>
        <v>0</v>
      </c>
      <c r="KE19" s="86">
        <f>вэс!BH18</f>
        <v>0</v>
      </c>
      <c r="KF19" s="86">
        <f>вэс!BI18</f>
        <v>0</v>
      </c>
      <c r="KG19" s="86">
        <f>вэс!BJ18</f>
        <v>0</v>
      </c>
      <c r="KH19" s="86">
        <f>вэс!BK18</f>
        <v>0</v>
      </c>
      <c r="KI19" s="86">
        <f>вэс!BL18</f>
        <v>0</v>
      </c>
      <c r="KJ19" s="86">
        <f>вэс!BM18</f>
        <v>0</v>
      </c>
      <c r="KK19" s="86">
        <f>вэс!BN18</f>
        <v>0</v>
      </c>
      <c r="KL19" s="86">
        <f>вэс!BO18</f>
        <v>0</v>
      </c>
      <c r="KM19" s="86">
        <f>вэс!BP18</f>
        <v>0</v>
      </c>
      <c r="KN19" s="86">
        <f>вэс!BQ18</f>
        <v>0</v>
      </c>
      <c r="KO19" s="86">
        <f>вэс!BR18</f>
        <v>0</v>
      </c>
      <c r="KP19" s="86">
        <f>вэс!BS18</f>
        <v>0</v>
      </c>
      <c r="KQ19" s="86">
        <f>вэс!BT18</f>
        <v>0</v>
      </c>
      <c r="KR19" s="86">
        <f>вэс!BU18</f>
        <v>0</v>
      </c>
      <c r="KS19" s="86">
        <f>вэс!BV18</f>
        <v>0</v>
      </c>
      <c r="KT19" s="86">
        <f>вэс!BW18</f>
        <v>0</v>
      </c>
      <c r="KU19" s="86">
        <f>вэс!BX18</f>
        <v>0</v>
      </c>
      <c r="KV19" s="86">
        <f>вэс!BY18</f>
        <v>0</v>
      </c>
      <c r="KW19" s="86">
        <f>вэс!BZ18</f>
        <v>0</v>
      </c>
      <c r="KX19" s="100">
        <f t="shared" si="16"/>
        <v>1</v>
      </c>
      <c r="KY19" s="160"/>
      <c r="KZ19" s="86">
        <f>ювэс!D18</f>
        <v>1</v>
      </c>
      <c r="LA19" s="86">
        <f>ювэс!E18</f>
        <v>0</v>
      </c>
      <c r="LB19" s="86">
        <f>ювэс!F18</f>
        <v>0</v>
      </c>
      <c r="LC19" s="86">
        <f>ювэс!G18</f>
        <v>0</v>
      </c>
      <c r="LD19" s="86">
        <f>ювэс!H18</f>
        <v>0</v>
      </c>
      <c r="LE19" s="86">
        <f>ювэс!I18</f>
        <v>0</v>
      </c>
      <c r="LF19" s="86">
        <f>ювэс!J18</f>
        <v>0</v>
      </c>
      <c r="LG19" s="86">
        <f>ювэс!K18</f>
        <v>0</v>
      </c>
      <c r="LH19" s="86">
        <f>ювэс!L18</f>
        <v>0</v>
      </c>
      <c r="LI19" s="86">
        <f>ювэс!M18</f>
        <v>0</v>
      </c>
      <c r="LJ19" s="86">
        <f>ювэс!N18</f>
        <v>0</v>
      </c>
      <c r="LK19" s="86">
        <f>ювэс!O18</f>
        <v>0</v>
      </c>
      <c r="LL19" s="86">
        <f>ювэс!P18</f>
        <v>0</v>
      </c>
      <c r="LM19" s="86">
        <f>ювэс!Q18</f>
        <v>0</v>
      </c>
      <c r="LN19" s="86">
        <f>ювэс!R18</f>
        <v>0</v>
      </c>
      <c r="LO19" s="86">
        <f>ювэс!S18</f>
        <v>0</v>
      </c>
      <c r="LP19" s="86">
        <f>ювэс!T18</f>
        <v>0</v>
      </c>
      <c r="LQ19" s="86">
        <f>ювэс!U18</f>
        <v>0</v>
      </c>
      <c r="LR19" s="86">
        <f>ювэс!V18</f>
        <v>0</v>
      </c>
      <c r="LS19" s="86">
        <f>ювэс!W18</f>
        <v>0</v>
      </c>
      <c r="LT19" s="86">
        <f>ювэс!X18</f>
        <v>0</v>
      </c>
      <c r="LU19" s="86">
        <f>ювэс!Y18</f>
        <v>0</v>
      </c>
      <c r="LV19" s="86">
        <f>ювэс!Z18</f>
        <v>0</v>
      </c>
      <c r="LW19" s="86">
        <f>ювэс!AA18</f>
        <v>0</v>
      </c>
      <c r="LX19" s="86">
        <f>ювэс!AB18</f>
        <v>0</v>
      </c>
      <c r="LY19" s="86">
        <f>ювэс!AC18</f>
        <v>0</v>
      </c>
      <c r="LZ19" s="86">
        <f>ювэс!AD18</f>
        <v>0</v>
      </c>
      <c r="MA19" s="86">
        <f>ювэс!AE18</f>
        <v>0</v>
      </c>
      <c r="MB19" s="86">
        <f>ювэс!AF18</f>
        <v>0</v>
      </c>
      <c r="MC19" s="86">
        <f>ювэс!AG18</f>
        <v>0</v>
      </c>
      <c r="MD19" s="86">
        <f>ювэс!AH18</f>
        <v>0</v>
      </c>
      <c r="ME19" s="86">
        <f>ювэс!AI18</f>
        <v>0</v>
      </c>
      <c r="MF19" s="86">
        <f>ювэс!AJ18</f>
        <v>0</v>
      </c>
      <c r="MG19" s="86">
        <f>ювэс!AK18</f>
        <v>0</v>
      </c>
      <c r="MH19" s="86">
        <f>ювэс!AL18</f>
        <v>0</v>
      </c>
      <c r="MI19" s="86">
        <f>ювэс!AM18</f>
        <v>0</v>
      </c>
      <c r="MJ19" s="86">
        <f>ювэс!AN18</f>
        <v>0</v>
      </c>
      <c r="MK19" s="86">
        <f>ювэс!AO18</f>
        <v>0</v>
      </c>
      <c r="ML19" s="86">
        <f>ювэс!AP18</f>
        <v>0</v>
      </c>
      <c r="MM19" s="86">
        <f>ювэс!AQ18</f>
        <v>0</v>
      </c>
      <c r="MN19" s="86">
        <f>ювэс!AR18</f>
        <v>0</v>
      </c>
      <c r="MO19" s="86">
        <f>ювэс!AS18</f>
        <v>0</v>
      </c>
      <c r="MP19" s="86">
        <f>ювэс!AT18</f>
        <v>0</v>
      </c>
      <c r="MQ19" s="86">
        <f>ювэс!AU18</f>
        <v>0</v>
      </c>
      <c r="MR19" s="86">
        <f>ювэс!AV18</f>
        <v>0</v>
      </c>
      <c r="MS19" s="86">
        <f>ювэс!AW18</f>
        <v>0</v>
      </c>
      <c r="MT19" s="86">
        <f>ювэс!AX18</f>
        <v>0</v>
      </c>
      <c r="MU19" s="86">
        <f>ювэс!AY18</f>
        <v>0</v>
      </c>
      <c r="MV19" s="86">
        <f>ювэс!AZ18</f>
        <v>0</v>
      </c>
      <c r="MW19" s="86">
        <f>ювэс!BA18</f>
        <v>0</v>
      </c>
      <c r="MX19" s="86">
        <f>ювэс!BB18</f>
        <v>0</v>
      </c>
      <c r="MY19" s="86">
        <f>ювэс!BC18</f>
        <v>0</v>
      </c>
      <c r="MZ19" s="86">
        <f>ювэс!BD18</f>
        <v>0</v>
      </c>
      <c r="NA19" s="86">
        <f>ювэс!BE18</f>
        <v>0</v>
      </c>
      <c r="NB19" s="86">
        <f>ювэс!BF18</f>
        <v>0</v>
      </c>
      <c r="NC19" s="86">
        <f>ювэс!BG18</f>
        <v>0</v>
      </c>
      <c r="ND19" s="86">
        <f>ювэс!BH18</f>
        <v>0</v>
      </c>
      <c r="NE19" s="86">
        <f>ювэс!BI18</f>
        <v>0</v>
      </c>
      <c r="NF19" s="86">
        <f>ювэс!BJ18</f>
        <v>0</v>
      </c>
      <c r="NG19" s="86">
        <f>ювэс!BK18</f>
        <v>0</v>
      </c>
      <c r="NH19" s="86">
        <f>ювэс!BL18</f>
        <v>0</v>
      </c>
      <c r="NI19" s="86">
        <f>ювэс!BM18</f>
        <v>0</v>
      </c>
      <c r="NJ19" s="86">
        <f>ювэс!BN18</f>
        <v>0</v>
      </c>
      <c r="NK19" s="86">
        <f>ювэс!BO18</f>
        <v>0</v>
      </c>
      <c r="NL19" s="86">
        <f>ювэс!BP18</f>
        <v>0</v>
      </c>
      <c r="NM19" s="86">
        <f>ювэс!BQ18</f>
        <v>0</v>
      </c>
      <c r="NN19" s="86">
        <f>ювэс!BR18</f>
        <v>0</v>
      </c>
      <c r="NO19" s="86">
        <f>ювэс!BS18</f>
        <v>0</v>
      </c>
      <c r="NP19" s="86">
        <f>ювэс!BT18</f>
        <v>0</v>
      </c>
      <c r="NQ19" s="86">
        <f>ювэс!BU18</f>
        <v>0</v>
      </c>
      <c r="NR19" s="86">
        <f>ювэс!BV18</f>
        <v>0</v>
      </c>
      <c r="NS19" s="86">
        <f>ювэс!BW18</f>
        <v>0</v>
      </c>
      <c r="NT19" s="86">
        <f>ювэс!BX18</f>
        <v>0</v>
      </c>
      <c r="NU19" s="86">
        <f>ювэс!BY18</f>
        <v>0</v>
      </c>
      <c r="NV19" s="86">
        <f>ювэс!BZ18</f>
        <v>0</v>
      </c>
      <c r="NW19" s="100">
        <f t="shared" si="17"/>
        <v>1</v>
      </c>
      <c r="NX19" s="160"/>
      <c r="NY19" s="86">
        <f>зэс!D18</f>
        <v>0</v>
      </c>
      <c r="NZ19" s="86">
        <f>зэс!E18</f>
        <v>1</v>
      </c>
      <c r="OA19" s="86">
        <f>зэс!F18</f>
        <v>0</v>
      </c>
      <c r="OB19" s="86">
        <f>зэс!G18</f>
        <v>0</v>
      </c>
      <c r="OC19" s="86">
        <f>зэс!H18</f>
        <v>0</v>
      </c>
      <c r="OD19" s="86">
        <f>зэс!I18</f>
        <v>0</v>
      </c>
      <c r="OE19" s="86">
        <f>зэс!J18</f>
        <v>0</v>
      </c>
      <c r="OF19" s="86">
        <f>зэс!K18</f>
        <v>0</v>
      </c>
      <c r="OG19" s="86">
        <f>зэс!L18</f>
        <v>0</v>
      </c>
      <c r="OH19" s="86">
        <f>зэс!M18</f>
        <v>0</v>
      </c>
      <c r="OI19" s="86">
        <f>зэс!N18</f>
        <v>0</v>
      </c>
      <c r="OJ19" s="86">
        <f>зэс!O18</f>
        <v>0</v>
      </c>
      <c r="OK19" s="86">
        <f>зэс!P18</f>
        <v>0</v>
      </c>
      <c r="OL19" s="86">
        <f>зэс!Q18</f>
        <v>0</v>
      </c>
      <c r="OM19" s="86">
        <f>зэс!R18</f>
        <v>0</v>
      </c>
      <c r="ON19" s="86">
        <f>зэс!S18</f>
        <v>0</v>
      </c>
      <c r="OO19" s="86">
        <f>зэс!T18</f>
        <v>0</v>
      </c>
      <c r="OP19" s="86">
        <f>зэс!U18</f>
        <v>0</v>
      </c>
      <c r="OQ19" s="86">
        <f>зэс!V18</f>
        <v>0</v>
      </c>
      <c r="OR19" s="86">
        <f>зэс!W18</f>
        <v>0</v>
      </c>
      <c r="OS19" s="86">
        <f>зэс!X18</f>
        <v>0</v>
      </c>
      <c r="OT19" s="86">
        <f>зэс!Y18</f>
        <v>0</v>
      </c>
      <c r="OU19" s="86">
        <f>зэс!Z18</f>
        <v>0</v>
      </c>
      <c r="OV19" s="86">
        <f>зэс!AA18</f>
        <v>0</v>
      </c>
      <c r="OW19" s="86">
        <f>зэс!AB18</f>
        <v>0</v>
      </c>
      <c r="OX19" s="86">
        <f>зэс!AC18</f>
        <v>0</v>
      </c>
      <c r="OY19" s="86">
        <f>зэс!AD18</f>
        <v>0</v>
      </c>
      <c r="OZ19" s="86">
        <f>зэс!AE18</f>
        <v>0</v>
      </c>
      <c r="PA19" s="86">
        <f>зэс!AF18</f>
        <v>0</v>
      </c>
      <c r="PB19" s="86">
        <f>зэс!AG18</f>
        <v>0</v>
      </c>
      <c r="PC19" s="86">
        <f>зэс!AH18</f>
        <v>0</v>
      </c>
      <c r="PD19" s="86">
        <f>зэс!AI18</f>
        <v>0</v>
      </c>
      <c r="PE19" s="86">
        <f>зэс!AJ18</f>
        <v>0</v>
      </c>
      <c r="PF19" s="86">
        <f>зэс!AK18</f>
        <v>0</v>
      </c>
      <c r="PG19" s="86">
        <f>зэс!AL18</f>
        <v>0</v>
      </c>
      <c r="PH19" s="86">
        <f>зэс!AM18</f>
        <v>0</v>
      </c>
      <c r="PI19" s="86">
        <f>зэс!AN18</f>
        <v>0</v>
      </c>
      <c r="PJ19" s="86">
        <f>зэс!AO18</f>
        <v>0</v>
      </c>
      <c r="PK19" s="86">
        <f>зэс!AP18</f>
        <v>0</v>
      </c>
      <c r="PL19" s="86">
        <f>зэс!AQ18</f>
        <v>0</v>
      </c>
      <c r="PM19" s="86">
        <f>зэс!AR18</f>
        <v>0</v>
      </c>
      <c r="PN19" s="86">
        <f>зэс!AS18</f>
        <v>0</v>
      </c>
      <c r="PO19" s="86">
        <f>зэс!AT18</f>
        <v>0</v>
      </c>
      <c r="PP19" s="86">
        <f>зэс!AU18</f>
        <v>0</v>
      </c>
      <c r="PQ19" s="86">
        <f>зэс!AV18</f>
        <v>0</v>
      </c>
      <c r="PR19" s="86">
        <f>зэс!AW18</f>
        <v>0</v>
      </c>
      <c r="PS19" s="86">
        <f>зэс!AX18</f>
        <v>0</v>
      </c>
      <c r="PT19" s="86">
        <f>зэс!AY18</f>
        <v>0</v>
      </c>
      <c r="PU19" s="86">
        <f>зэс!AZ18</f>
        <v>0</v>
      </c>
      <c r="PV19" s="86">
        <f>зэс!BA18</f>
        <v>0</v>
      </c>
      <c r="PW19" s="86">
        <f>зэс!BB18</f>
        <v>0</v>
      </c>
      <c r="PX19" s="86">
        <f>зэс!BC18</f>
        <v>0</v>
      </c>
      <c r="PY19" s="86">
        <f>зэс!BD18</f>
        <v>0</v>
      </c>
      <c r="PZ19" s="86">
        <f>зэс!BE18</f>
        <v>0</v>
      </c>
      <c r="QA19" s="86">
        <f>зэс!BF18</f>
        <v>0</v>
      </c>
      <c r="QB19" s="86">
        <f>зэс!BG18</f>
        <v>0</v>
      </c>
      <c r="QC19" s="86">
        <f>зэс!BH18</f>
        <v>0</v>
      </c>
      <c r="QD19" s="86">
        <f>зэс!BI18</f>
        <v>0</v>
      </c>
      <c r="QE19" s="86">
        <f>зэс!BJ18</f>
        <v>0</v>
      </c>
      <c r="QF19" s="86">
        <f>зэс!BK18</f>
        <v>0</v>
      </c>
      <c r="QG19" s="86">
        <f>зэс!BL18</f>
        <v>0</v>
      </c>
      <c r="QH19" s="86">
        <f>зэс!BM18</f>
        <v>0</v>
      </c>
      <c r="QI19" s="86">
        <f>зэс!BN18</f>
        <v>0</v>
      </c>
      <c r="QJ19" s="86">
        <f>зэс!BO18</f>
        <v>0</v>
      </c>
      <c r="QK19" s="86">
        <f>зэс!BP18</f>
        <v>0</v>
      </c>
      <c r="QL19" s="86">
        <f>зэс!BQ18</f>
        <v>0</v>
      </c>
      <c r="QM19" s="86">
        <f>зэс!BR18</f>
        <v>0</v>
      </c>
      <c r="QN19" s="86">
        <f>зэс!BS18</f>
        <v>0</v>
      </c>
      <c r="QO19" s="86">
        <f>зэс!BT18</f>
        <v>0</v>
      </c>
      <c r="QP19" s="86">
        <f>зэс!BU18</f>
        <v>0</v>
      </c>
      <c r="QQ19" s="86">
        <f>зэс!BV18</f>
        <v>0</v>
      </c>
      <c r="QR19" s="86">
        <f>зэс!BW18</f>
        <v>0</v>
      </c>
      <c r="QS19" s="86">
        <f>зэс!BX18</f>
        <v>0</v>
      </c>
      <c r="QT19" s="86">
        <f>зэс!BY18</f>
        <v>0</v>
      </c>
      <c r="QU19" s="86">
        <f>зэс!BZ18</f>
        <v>0</v>
      </c>
      <c r="QV19" s="100">
        <f t="shared" si="18"/>
        <v>1</v>
      </c>
      <c r="QW19" s="160"/>
      <c r="QX19" s="86">
        <f>юзэс!D18</f>
        <v>1</v>
      </c>
      <c r="QY19" s="86">
        <f>юзэс!E18</f>
        <v>0</v>
      </c>
      <c r="QZ19" s="86">
        <f>юзэс!F18</f>
        <v>0</v>
      </c>
      <c r="RA19" s="86">
        <f>юзэс!G18</f>
        <v>0</v>
      </c>
      <c r="RB19" s="86">
        <f>юзэс!H18</f>
        <v>0</v>
      </c>
      <c r="RC19" s="86">
        <f>юзэс!I18</f>
        <v>0</v>
      </c>
      <c r="RD19" s="86">
        <f>юзэс!J18</f>
        <v>0</v>
      </c>
      <c r="RE19" s="86">
        <f>юзэс!K18</f>
        <v>0</v>
      </c>
      <c r="RF19" s="86">
        <f>юзэс!L18</f>
        <v>0</v>
      </c>
      <c r="RG19" s="86">
        <f>юзэс!M18</f>
        <v>0</v>
      </c>
      <c r="RH19" s="86">
        <f>юзэс!N18</f>
        <v>0</v>
      </c>
      <c r="RI19" s="86">
        <f>юзэс!O18</f>
        <v>0</v>
      </c>
      <c r="RJ19" s="86">
        <f>юзэс!P18</f>
        <v>0</v>
      </c>
      <c r="RK19" s="86">
        <f>юзэс!Q18</f>
        <v>0</v>
      </c>
      <c r="RL19" s="86">
        <f>юзэс!R18</f>
        <v>0</v>
      </c>
      <c r="RM19" s="86">
        <f>юзэс!S18</f>
        <v>0</v>
      </c>
      <c r="RN19" s="86">
        <f>юзэс!T18</f>
        <v>0</v>
      </c>
      <c r="RO19" s="86">
        <f>юзэс!U18</f>
        <v>0</v>
      </c>
      <c r="RP19" s="86">
        <f>юзэс!V18</f>
        <v>0</v>
      </c>
      <c r="RQ19" s="86">
        <f>юзэс!W18</f>
        <v>0</v>
      </c>
      <c r="RR19" s="86">
        <f>юзэс!X18</f>
        <v>0</v>
      </c>
      <c r="RS19" s="86">
        <f>юзэс!Y18</f>
        <v>0</v>
      </c>
      <c r="RT19" s="86">
        <f>юзэс!Z18</f>
        <v>0</v>
      </c>
      <c r="RU19" s="86">
        <f>юзэс!AA18</f>
        <v>0</v>
      </c>
      <c r="RV19" s="86">
        <f>юзэс!AB18</f>
        <v>0</v>
      </c>
      <c r="RW19" s="86">
        <f>юзэс!AC18</f>
        <v>0</v>
      </c>
      <c r="RX19" s="86">
        <f>юзэс!AD18</f>
        <v>0</v>
      </c>
      <c r="RY19" s="86">
        <f>юзэс!AE18</f>
        <v>0</v>
      </c>
      <c r="RZ19" s="86">
        <f>юзэс!AF18</f>
        <v>0</v>
      </c>
      <c r="SA19" s="86">
        <f>юзэс!AG18</f>
        <v>0</v>
      </c>
      <c r="SB19" s="86">
        <f>юзэс!AH18</f>
        <v>0</v>
      </c>
      <c r="SC19" s="86">
        <f>юзэс!AI18</f>
        <v>0</v>
      </c>
      <c r="SD19" s="86">
        <f>юзэс!AJ18</f>
        <v>0</v>
      </c>
      <c r="SE19" s="86">
        <f>юзэс!AK18</f>
        <v>0</v>
      </c>
      <c r="SF19" s="86">
        <f>юзэс!AL18</f>
        <v>0</v>
      </c>
      <c r="SG19" s="86">
        <f>юзэс!AM18</f>
        <v>0</v>
      </c>
      <c r="SH19" s="86">
        <f>юзэс!AN18</f>
        <v>0</v>
      </c>
      <c r="SI19" s="86">
        <f>юзэс!AO18</f>
        <v>0</v>
      </c>
      <c r="SJ19" s="86">
        <f>юзэс!AP18</f>
        <v>0</v>
      </c>
      <c r="SK19" s="86">
        <f>юзэс!AQ18</f>
        <v>0</v>
      </c>
      <c r="SL19" s="86">
        <f>юзэс!AR18</f>
        <v>0</v>
      </c>
      <c r="SM19" s="86">
        <f>юзэс!AS18</f>
        <v>0</v>
      </c>
      <c r="SN19" s="86">
        <f>юзэс!AT18</f>
        <v>0</v>
      </c>
      <c r="SO19" s="86">
        <f>юзэс!AU18</f>
        <v>0</v>
      </c>
      <c r="SP19" s="86">
        <f>юзэс!AV18</f>
        <v>0</v>
      </c>
      <c r="SQ19" s="86">
        <f>юзэс!AW18</f>
        <v>0</v>
      </c>
      <c r="SR19" s="86">
        <f>юзэс!AX18</f>
        <v>0</v>
      </c>
      <c r="SS19" s="86">
        <f>юзэс!AY18</f>
        <v>0</v>
      </c>
      <c r="ST19" s="86">
        <f>юзэс!AZ18</f>
        <v>0</v>
      </c>
      <c r="SU19" s="86">
        <f>юзэс!BA18</f>
        <v>0</v>
      </c>
      <c r="SV19" s="86">
        <f>юзэс!BB18</f>
        <v>0</v>
      </c>
      <c r="SW19" s="86">
        <f>юзэс!BC18</f>
        <v>0</v>
      </c>
      <c r="SX19" s="86">
        <f>юзэс!BD18</f>
        <v>0</v>
      </c>
      <c r="SY19" s="86">
        <f>юзэс!BE18</f>
        <v>0</v>
      </c>
      <c r="SZ19" s="86">
        <f>юзэс!BF18</f>
        <v>0</v>
      </c>
      <c r="TA19" s="86">
        <f>юзэс!BG18</f>
        <v>0</v>
      </c>
      <c r="TB19" s="86">
        <f>юзэс!BH18</f>
        <v>0</v>
      </c>
      <c r="TC19" s="86">
        <f>юзэс!BI18</f>
        <v>0</v>
      </c>
      <c r="TD19" s="86">
        <f>юзэс!BJ18</f>
        <v>0</v>
      </c>
      <c r="TE19" s="86">
        <f>юзэс!BK18</f>
        <v>0</v>
      </c>
      <c r="TF19" s="86">
        <f>юзэс!BL18</f>
        <v>0</v>
      </c>
      <c r="TG19" s="86">
        <f>юзэс!BM18</f>
        <v>0</v>
      </c>
      <c r="TH19" s="86">
        <f>юзэс!BN18</f>
        <v>0</v>
      </c>
      <c r="TI19" s="86">
        <f>юзэс!BO18</f>
        <v>0</v>
      </c>
      <c r="TJ19" s="86">
        <f>юзэс!BP18</f>
        <v>0</v>
      </c>
      <c r="TK19" s="86">
        <f>юзэс!BQ18</f>
        <v>0</v>
      </c>
      <c r="TL19" s="86">
        <f>юзэс!BR18</f>
        <v>0</v>
      </c>
      <c r="TM19" s="86">
        <f>юзэс!BS18</f>
        <v>0</v>
      </c>
      <c r="TN19" s="86">
        <f>юзэс!BT18</f>
        <v>0</v>
      </c>
      <c r="TO19" s="86">
        <f>юзэс!BU18</f>
        <v>0</v>
      </c>
      <c r="TP19" s="86">
        <f>юзэс!BV18</f>
        <v>0</v>
      </c>
      <c r="TQ19" s="86">
        <f>юзэс!BW18</f>
        <v>0</v>
      </c>
      <c r="TR19" s="86">
        <f>юзэс!BX18</f>
        <v>0</v>
      </c>
      <c r="TS19" s="86">
        <f>юзэс!BY18</f>
        <v>0</v>
      </c>
      <c r="TT19" s="86">
        <f>юзэс!BZ18</f>
        <v>0</v>
      </c>
      <c r="TU19" s="100">
        <f t="shared" si="19"/>
        <v>1</v>
      </c>
      <c r="TV19" s="160"/>
      <c r="TW19" s="86">
        <f>юэс!D18</f>
        <v>0</v>
      </c>
      <c r="TX19" s="86">
        <f>юэс!E18</f>
        <v>1</v>
      </c>
      <c r="TY19" s="86">
        <f>юэс!F18</f>
        <v>0</v>
      </c>
      <c r="TZ19" s="86">
        <f>юэс!G18</f>
        <v>0</v>
      </c>
      <c r="UA19" s="86">
        <f>юэс!H18</f>
        <v>0</v>
      </c>
      <c r="UB19" s="86">
        <f>юэс!I18</f>
        <v>0</v>
      </c>
      <c r="UC19" s="86">
        <f>юэс!J18</f>
        <v>0</v>
      </c>
      <c r="UD19" s="86">
        <f>юэс!K18</f>
        <v>0</v>
      </c>
      <c r="UE19" s="86">
        <f>юэс!L18</f>
        <v>0</v>
      </c>
      <c r="UF19" s="86">
        <f>юэс!M18</f>
        <v>0</v>
      </c>
      <c r="UG19" s="86">
        <f>юэс!N18</f>
        <v>0</v>
      </c>
      <c r="UH19" s="86">
        <f>юэс!O18</f>
        <v>0</v>
      </c>
      <c r="UI19" s="86">
        <f>юэс!P18</f>
        <v>0</v>
      </c>
      <c r="UJ19" s="86">
        <f>юэс!Q18</f>
        <v>0</v>
      </c>
      <c r="UK19" s="86">
        <f>юэс!R18</f>
        <v>0</v>
      </c>
      <c r="UL19" s="86">
        <f>юэс!S18</f>
        <v>0</v>
      </c>
      <c r="UM19" s="86">
        <f>юэс!T18</f>
        <v>0</v>
      </c>
      <c r="UN19" s="86">
        <f>юэс!U18</f>
        <v>0</v>
      </c>
      <c r="UO19" s="86">
        <f>юэс!V18</f>
        <v>0</v>
      </c>
      <c r="UP19" s="86">
        <f>юэс!W18</f>
        <v>0</v>
      </c>
      <c r="UQ19" s="86">
        <f>юэс!X18</f>
        <v>0</v>
      </c>
      <c r="UR19" s="86">
        <f>юэс!Y18</f>
        <v>0</v>
      </c>
      <c r="US19" s="86">
        <f>юэс!Z18</f>
        <v>0</v>
      </c>
      <c r="UT19" s="86">
        <f>юэс!AA18</f>
        <v>0</v>
      </c>
      <c r="UU19" s="86">
        <f>юэс!AB18</f>
        <v>0</v>
      </c>
      <c r="UV19" s="86">
        <f>юэс!AC18</f>
        <v>0</v>
      </c>
      <c r="UW19" s="86">
        <f>юэс!AD18</f>
        <v>0</v>
      </c>
      <c r="UX19" s="86">
        <f>юэс!AE18</f>
        <v>0</v>
      </c>
      <c r="UY19" s="86">
        <f>юэс!AF18</f>
        <v>0</v>
      </c>
      <c r="UZ19" s="86">
        <f>юэс!AG18</f>
        <v>0</v>
      </c>
      <c r="VA19" s="86">
        <f>юэс!AH18</f>
        <v>0</v>
      </c>
      <c r="VB19" s="86">
        <f>юэс!AI18</f>
        <v>0</v>
      </c>
      <c r="VC19" s="86">
        <f>юэс!AJ18</f>
        <v>0</v>
      </c>
      <c r="VD19" s="86">
        <f>юэс!AK18</f>
        <v>0</v>
      </c>
      <c r="VE19" s="86">
        <f>юэс!AL18</f>
        <v>0</v>
      </c>
      <c r="VF19" s="86">
        <f>юэс!AM18</f>
        <v>0</v>
      </c>
      <c r="VG19" s="86">
        <f>юэс!AN18</f>
        <v>0</v>
      </c>
      <c r="VH19" s="86">
        <f>юэс!AO18</f>
        <v>0</v>
      </c>
      <c r="VI19" s="86">
        <f>юэс!AP18</f>
        <v>0</v>
      </c>
      <c r="VJ19" s="86">
        <f>юэс!AQ18</f>
        <v>0</v>
      </c>
      <c r="VK19" s="86">
        <f>юэс!AR18</f>
        <v>0</v>
      </c>
      <c r="VL19" s="86">
        <f>юэс!AS18</f>
        <v>0</v>
      </c>
      <c r="VM19" s="86">
        <f>юэс!AT18</f>
        <v>0</v>
      </c>
      <c r="VN19" s="86">
        <f>юэс!AU18</f>
        <v>0</v>
      </c>
      <c r="VO19" s="86">
        <f>юэс!AV18</f>
        <v>0</v>
      </c>
      <c r="VP19" s="86">
        <f>юэс!AW18</f>
        <v>0</v>
      </c>
      <c r="VQ19" s="86">
        <f>юэс!AX18</f>
        <v>0</v>
      </c>
      <c r="VR19" s="86">
        <f>юэс!AY18</f>
        <v>0</v>
      </c>
      <c r="VS19" s="86">
        <f>юэс!AZ18</f>
        <v>0</v>
      </c>
      <c r="VT19" s="86">
        <f>юэс!BA18</f>
        <v>0</v>
      </c>
      <c r="VU19" s="86">
        <f>юэс!BB18</f>
        <v>0</v>
      </c>
      <c r="VV19" s="86">
        <f>юэс!BC18</f>
        <v>0</v>
      </c>
      <c r="VW19" s="86">
        <f>юэс!BD18</f>
        <v>0</v>
      </c>
      <c r="VX19" s="86">
        <f>юэс!BE18</f>
        <v>0</v>
      </c>
      <c r="VY19" s="86">
        <f>юэс!BF18</f>
        <v>0</v>
      </c>
      <c r="VZ19" s="86">
        <f>юэс!BG18</f>
        <v>0</v>
      </c>
      <c r="WA19" s="86">
        <f>юэс!BH18</f>
        <v>0</v>
      </c>
      <c r="WB19" s="86">
        <f>юэс!BI18</f>
        <v>0</v>
      </c>
      <c r="WC19" s="86">
        <f>юэс!BJ18</f>
        <v>0</v>
      </c>
      <c r="WD19" s="86">
        <f>юэс!BK18</f>
        <v>0</v>
      </c>
      <c r="WE19" s="86">
        <f>юэс!BL18</f>
        <v>0</v>
      </c>
      <c r="WF19" s="86">
        <f>юэс!BM18</f>
        <v>0</v>
      </c>
      <c r="WG19" s="86">
        <f>юэс!BN18</f>
        <v>0</v>
      </c>
      <c r="WH19" s="86">
        <f>юэс!BO18</f>
        <v>0</v>
      </c>
      <c r="WI19" s="86">
        <f>юэс!BP18</f>
        <v>0</v>
      </c>
      <c r="WJ19" s="86">
        <f>юэс!BQ18</f>
        <v>0</v>
      </c>
      <c r="WK19" s="86">
        <f>юэс!BR18</f>
        <v>0</v>
      </c>
      <c r="WL19" s="86">
        <f>юэс!BS18</f>
        <v>0</v>
      </c>
      <c r="WM19" s="86">
        <f>юэс!BT18</f>
        <v>0</v>
      </c>
      <c r="WN19" s="86">
        <f>юэс!BU18</f>
        <v>0</v>
      </c>
      <c r="WO19" s="86">
        <f>юэс!BV18</f>
        <v>0</v>
      </c>
      <c r="WP19" s="86">
        <f>юэс!BW18</f>
        <v>0</v>
      </c>
      <c r="WQ19" s="86">
        <f>юэс!BX18</f>
        <v>0</v>
      </c>
      <c r="WR19" s="86">
        <f>юэс!BY18</f>
        <v>0</v>
      </c>
      <c r="WS19" s="86">
        <f>юэс!BZ18</f>
        <v>0</v>
      </c>
      <c r="WT19" s="100">
        <f t="shared" si="20"/>
        <v>1</v>
      </c>
      <c r="WU19" s="160"/>
      <c r="WV19" s="86">
        <f>ау!D18</f>
        <v>0</v>
      </c>
      <c r="WW19" s="86">
        <f>ау!E18</f>
        <v>0</v>
      </c>
      <c r="WX19" s="86">
        <f>ау!F18</f>
        <v>0</v>
      </c>
      <c r="WY19" s="86">
        <f>ау!G18</f>
        <v>0</v>
      </c>
      <c r="WZ19" s="86">
        <f>ау!H18</f>
        <v>0</v>
      </c>
      <c r="XA19" s="86">
        <f>ау!I18</f>
        <v>0</v>
      </c>
      <c r="XB19" s="86">
        <f>ау!J18</f>
        <v>0</v>
      </c>
      <c r="XC19" s="86">
        <f>ау!K18</f>
        <v>0</v>
      </c>
      <c r="XD19" s="86">
        <f>ау!L18</f>
        <v>0</v>
      </c>
      <c r="XE19" s="86">
        <f>ау!M18</f>
        <v>0</v>
      </c>
      <c r="XF19" s="86">
        <f>ау!N18</f>
        <v>0</v>
      </c>
      <c r="XG19" s="86">
        <f>ау!O18</f>
        <v>0</v>
      </c>
      <c r="XH19" s="86">
        <f>ау!P18</f>
        <v>0</v>
      </c>
      <c r="XI19" s="86">
        <f>ау!Q18</f>
        <v>0</v>
      </c>
      <c r="XJ19" s="86">
        <f>ау!R18</f>
        <v>0</v>
      </c>
      <c r="XK19" s="86">
        <f>ау!S18</f>
        <v>0</v>
      </c>
      <c r="XL19" s="86">
        <f>ау!T18</f>
        <v>0</v>
      </c>
      <c r="XM19" s="86">
        <f>ау!U18</f>
        <v>0</v>
      </c>
      <c r="XN19" s="86">
        <f>ау!V18</f>
        <v>0</v>
      </c>
      <c r="XO19" s="86">
        <f>ау!W18</f>
        <v>0</v>
      </c>
      <c r="XP19" s="86">
        <f>ау!X18</f>
        <v>0</v>
      </c>
      <c r="XQ19" s="86">
        <f>ау!Y18</f>
        <v>0</v>
      </c>
      <c r="XR19" s="86">
        <f>ау!Z18</f>
        <v>0</v>
      </c>
      <c r="XS19" s="86">
        <f>ау!AA18</f>
        <v>0</v>
      </c>
      <c r="XT19" s="86">
        <f>ау!AB18</f>
        <v>0</v>
      </c>
      <c r="XU19" s="86">
        <f>ау!AC18</f>
        <v>0</v>
      </c>
      <c r="XV19" s="86">
        <f>ау!AD18</f>
        <v>0</v>
      </c>
      <c r="XW19" s="86">
        <f>ау!AE18</f>
        <v>0</v>
      </c>
      <c r="XX19" s="86">
        <f>ау!AF18</f>
        <v>0</v>
      </c>
      <c r="XY19" s="86">
        <f>ау!AG18</f>
        <v>0</v>
      </c>
      <c r="XZ19" s="86">
        <f>ау!AH18</f>
        <v>0</v>
      </c>
      <c r="YA19" s="86">
        <f>ау!AI18</f>
        <v>0</v>
      </c>
      <c r="YB19" s="86">
        <f>ау!AJ18</f>
        <v>0</v>
      </c>
      <c r="YC19" s="86">
        <f>ау!AK18</f>
        <v>0</v>
      </c>
      <c r="YD19" s="86">
        <f>ау!AL18</f>
        <v>0</v>
      </c>
      <c r="YE19" s="86">
        <f>ау!AM18</f>
        <v>0</v>
      </c>
      <c r="YF19" s="86">
        <f>ау!AN18</f>
        <v>0</v>
      </c>
      <c r="YG19" s="86">
        <f>ау!AO18</f>
        <v>0</v>
      </c>
      <c r="YH19" s="86">
        <f>ау!AP18</f>
        <v>0</v>
      </c>
      <c r="YI19" s="86">
        <f>ау!AQ18</f>
        <v>0</v>
      </c>
      <c r="YJ19" s="86">
        <f>ау!AR18</f>
        <v>0</v>
      </c>
      <c r="YK19" s="86">
        <f>ау!AS18</f>
        <v>0</v>
      </c>
      <c r="YL19" s="86">
        <f>ау!AT18</f>
        <v>0</v>
      </c>
      <c r="YM19" s="86">
        <f>ау!AU18</f>
        <v>0</v>
      </c>
      <c r="YN19" s="86">
        <f>ау!AV18</f>
        <v>0</v>
      </c>
      <c r="YO19" s="86">
        <f>ау!AW18</f>
        <v>0</v>
      </c>
      <c r="YP19" s="86">
        <f>ау!AX18</f>
        <v>0</v>
      </c>
      <c r="YQ19" s="86">
        <f>ау!AY18</f>
        <v>0</v>
      </c>
      <c r="YR19" s="86">
        <f>ау!AZ18</f>
        <v>0</v>
      </c>
      <c r="YS19" s="86">
        <f>ау!BA18</f>
        <v>0</v>
      </c>
      <c r="YT19" s="86">
        <f>ау!BB18</f>
        <v>0</v>
      </c>
      <c r="YU19" s="86">
        <f>ау!BC18</f>
        <v>0</v>
      </c>
      <c r="YV19" s="86">
        <f>ау!BD18</f>
        <v>0</v>
      </c>
      <c r="YW19" s="86">
        <f>ау!BE18</f>
        <v>0</v>
      </c>
      <c r="YX19" s="86">
        <f>ау!BF18</f>
        <v>0</v>
      </c>
      <c r="YY19" s="86">
        <f>ау!BG18</f>
        <v>0</v>
      </c>
      <c r="YZ19" s="86">
        <f>ау!BH18</f>
        <v>0</v>
      </c>
      <c r="ZA19" s="86">
        <f>ау!BI18</f>
        <v>0</v>
      </c>
      <c r="ZB19" s="86">
        <f>ау!BJ18</f>
        <v>0</v>
      </c>
      <c r="ZC19" s="86">
        <f>ау!BK18</f>
        <v>0</v>
      </c>
      <c r="ZD19" s="86">
        <f>ау!BL18</f>
        <v>0</v>
      </c>
      <c r="ZE19" s="86">
        <f>ау!BM18</f>
        <v>0</v>
      </c>
      <c r="ZF19" s="86">
        <f>ау!BN18</f>
        <v>0</v>
      </c>
      <c r="ZG19" s="86">
        <f>ау!BO18</f>
        <v>0</v>
      </c>
      <c r="ZH19" s="86">
        <f>ау!BP18</f>
        <v>0</v>
      </c>
      <c r="ZI19" s="86">
        <f>ау!BQ18</f>
        <v>0</v>
      </c>
      <c r="ZJ19" s="86">
        <f>ау!BR18</f>
        <v>0</v>
      </c>
      <c r="ZK19" s="86">
        <f>ау!BS18</f>
        <v>0</v>
      </c>
      <c r="ZL19" s="86">
        <f>ау!BT18</f>
        <v>0</v>
      </c>
      <c r="ZM19" s="86">
        <f>ау!BU18</f>
        <v>0</v>
      </c>
      <c r="ZN19" s="86">
        <f>ау!BV18</f>
        <v>0</v>
      </c>
      <c r="ZO19" s="86">
        <f>ау!BW18</f>
        <v>0</v>
      </c>
      <c r="ZP19" s="86">
        <f>ау!BX18</f>
        <v>0</v>
      </c>
      <c r="ZQ19" s="86">
        <f>ау!BY18</f>
        <v>0</v>
      </c>
      <c r="ZR19" s="86">
        <f>ау!BZ18</f>
        <v>0</v>
      </c>
      <c r="ZS19" s="100">
        <f t="shared" si="21"/>
        <v>0</v>
      </c>
      <c r="ZT19" s="160"/>
      <c r="ZU19" s="86">
        <f>иа!D18</f>
        <v>0</v>
      </c>
      <c r="ZV19" s="86">
        <f>иа!E18</f>
        <v>0</v>
      </c>
      <c r="ZW19" s="86">
        <f>иа!F18</f>
        <v>0</v>
      </c>
      <c r="ZX19" s="86">
        <f>иа!G18</f>
        <v>0</v>
      </c>
      <c r="ZY19" s="86">
        <f>иа!H18</f>
        <v>0</v>
      </c>
      <c r="ZZ19" s="86">
        <f>иа!I18</f>
        <v>0</v>
      </c>
      <c r="AAA19" s="86">
        <f>иа!J18</f>
        <v>0</v>
      </c>
      <c r="AAB19" s="86">
        <f>иа!K18</f>
        <v>0</v>
      </c>
      <c r="AAC19" s="86">
        <f>иа!L18</f>
        <v>0</v>
      </c>
      <c r="AAD19" s="86">
        <f>иа!M18</f>
        <v>0</v>
      </c>
      <c r="AAE19" s="86">
        <f>иа!N18</f>
        <v>0</v>
      </c>
      <c r="AAF19" s="86">
        <f>иа!O18</f>
        <v>0</v>
      </c>
      <c r="AAG19" s="86">
        <f>иа!P18</f>
        <v>0</v>
      </c>
      <c r="AAH19" s="86">
        <f>иа!Q18</f>
        <v>0</v>
      </c>
      <c r="AAI19" s="86">
        <f>иа!R18</f>
        <v>0</v>
      </c>
      <c r="AAJ19" s="86">
        <f>иа!S18</f>
        <v>0</v>
      </c>
      <c r="AAK19" s="86">
        <f>иа!T18</f>
        <v>0</v>
      </c>
      <c r="AAL19" s="86">
        <f>иа!U18</f>
        <v>0</v>
      </c>
      <c r="AAM19" s="86">
        <f>иа!V18</f>
        <v>0</v>
      </c>
      <c r="AAN19" s="86">
        <f>иа!W18</f>
        <v>0</v>
      </c>
      <c r="AAO19" s="86">
        <f>иа!X18</f>
        <v>0</v>
      </c>
      <c r="AAP19" s="86">
        <f>иа!Y18</f>
        <v>0</v>
      </c>
      <c r="AAQ19" s="86">
        <f>иа!Z18</f>
        <v>0</v>
      </c>
      <c r="AAR19" s="86">
        <f>иа!AA18</f>
        <v>0</v>
      </c>
      <c r="AAS19" s="86">
        <f>иа!AB18</f>
        <v>0</v>
      </c>
      <c r="AAT19" s="86">
        <f>иа!AC18</f>
        <v>0</v>
      </c>
      <c r="AAU19" s="86">
        <f>иа!AD18</f>
        <v>0</v>
      </c>
      <c r="AAV19" s="86">
        <f>иа!AE18</f>
        <v>0</v>
      </c>
      <c r="AAW19" s="86">
        <f>иа!AF18</f>
        <v>0</v>
      </c>
      <c r="AAX19" s="86">
        <f>иа!AG18</f>
        <v>0</v>
      </c>
      <c r="AAY19" s="86">
        <f>иа!AH18</f>
        <v>0</v>
      </c>
      <c r="AAZ19" s="86">
        <f>иа!AI18</f>
        <v>0</v>
      </c>
      <c r="ABA19" s="86">
        <f>иа!AJ18</f>
        <v>0</v>
      </c>
      <c r="ABB19" s="86">
        <f>иа!AK18</f>
        <v>0</v>
      </c>
      <c r="ABC19" s="86">
        <f>иа!AL18</f>
        <v>0</v>
      </c>
      <c r="ABD19" s="86">
        <f>иа!AM18</f>
        <v>0</v>
      </c>
      <c r="ABE19" s="86">
        <f>иа!AN18</f>
        <v>0</v>
      </c>
      <c r="ABF19" s="86">
        <f>иа!AO18</f>
        <v>0</v>
      </c>
      <c r="ABG19" s="86">
        <f>иа!AP18</f>
        <v>0</v>
      </c>
      <c r="ABH19" s="86">
        <f>иа!AQ18</f>
        <v>0</v>
      </c>
      <c r="ABI19" s="86">
        <f>иа!AR18</f>
        <v>0</v>
      </c>
      <c r="ABJ19" s="86">
        <f>иа!AS18</f>
        <v>0</v>
      </c>
      <c r="ABK19" s="86">
        <f>иа!AT18</f>
        <v>0</v>
      </c>
      <c r="ABL19" s="86">
        <f>иа!AU18</f>
        <v>0</v>
      </c>
      <c r="ABM19" s="86">
        <f>иа!AV18</f>
        <v>0</v>
      </c>
      <c r="ABN19" s="86">
        <f>иа!AW18</f>
        <v>0</v>
      </c>
      <c r="ABO19" s="86">
        <f>иа!AX18</f>
        <v>0</v>
      </c>
      <c r="ABP19" s="86">
        <f>иа!AY18</f>
        <v>0</v>
      </c>
      <c r="ABQ19" s="86">
        <f>иа!AZ18</f>
        <v>0</v>
      </c>
      <c r="ABR19" s="86">
        <f>иа!BA18</f>
        <v>0</v>
      </c>
      <c r="ABS19" s="86">
        <f>иа!BB18</f>
        <v>0</v>
      </c>
      <c r="ABT19" s="86">
        <f>иа!BC18</f>
        <v>0</v>
      </c>
      <c r="ABU19" s="86">
        <f>иа!BD18</f>
        <v>0</v>
      </c>
      <c r="ABV19" s="86">
        <f>иа!BE18</f>
        <v>0</v>
      </c>
      <c r="ABW19" s="86">
        <f>иа!BF18</f>
        <v>0</v>
      </c>
      <c r="ABX19" s="86">
        <f>иа!BG18</f>
        <v>0</v>
      </c>
      <c r="ABY19" s="86">
        <f>иа!BH18</f>
        <v>0</v>
      </c>
      <c r="ABZ19" s="86">
        <f>иа!BI18</f>
        <v>0</v>
      </c>
      <c r="ACA19" s="86">
        <f>иа!BJ18</f>
        <v>0</v>
      </c>
      <c r="ACB19" s="86">
        <f>иа!BK18</f>
        <v>0</v>
      </c>
      <c r="ACC19" s="86">
        <f>иа!BL18</f>
        <v>0</v>
      </c>
      <c r="ACD19" s="86">
        <f>иа!BM18</f>
        <v>0</v>
      </c>
      <c r="ACE19" s="86">
        <f>иа!BN18</f>
        <v>0</v>
      </c>
      <c r="ACF19" s="86">
        <f>иа!BO18</f>
        <v>0</v>
      </c>
      <c r="ACG19" s="86">
        <f>иа!BP18</f>
        <v>0</v>
      </c>
      <c r="ACH19" s="86">
        <f>иа!BQ18</f>
        <v>0</v>
      </c>
      <c r="ACI19" s="86">
        <f>иа!BR18</f>
        <v>0</v>
      </c>
      <c r="ACJ19" s="86">
        <f>иа!BS18</f>
        <v>0</v>
      </c>
      <c r="ACK19" s="86">
        <f>иа!BT18</f>
        <v>0</v>
      </c>
      <c r="ACL19" s="86">
        <f>иа!BU18</f>
        <v>0</v>
      </c>
      <c r="ACM19" s="86">
        <f>иа!BV18</f>
        <v>0</v>
      </c>
      <c r="ACN19" s="86">
        <f>иа!BW18</f>
        <v>0</v>
      </c>
      <c r="ACO19" s="86">
        <f>иа!BX18</f>
        <v>0</v>
      </c>
      <c r="ACP19" s="86">
        <f>иа!BY18</f>
        <v>0</v>
      </c>
      <c r="ACQ19" s="86">
        <f>иа!BZ18</f>
        <v>0</v>
      </c>
      <c r="ACR19" s="100">
        <f t="shared" si="22"/>
        <v>0</v>
      </c>
      <c r="ACS19" s="160"/>
      <c r="ACT19" s="100">
        <f t="shared" si="23"/>
        <v>8</v>
      </c>
      <c r="ACU19" s="160"/>
    </row>
    <row r="20" spans="1:775" ht="25.5" x14ac:dyDescent="0.25">
      <c r="A20" s="175"/>
      <c r="B20" s="176"/>
      <c r="C20" s="14" t="s">
        <v>21</v>
      </c>
      <c r="D20" s="86">
        <f>цэс!D19</f>
        <v>1</v>
      </c>
      <c r="E20" s="86">
        <f>цэс!E19</f>
        <v>0</v>
      </c>
      <c r="F20" s="86">
        <f>цэс!F19</f>
        <v>0</v>
      </c>
      <c r="G20" s="86">
        <f>цэс!G19</f>
        <v>0</v>
      </c>
      <c r="H20" s="86">
        <f>цэс!H19</f>
        <v>0</v>
      </c>
      <c r="I20" s="86">
        <f>цэс!I19</f>
        <v>0</v>
      </c>
      <c r="J20" s="86">
        <f>цэс!J19</f>
        <v>0</v>
      </c>
      <c r="K20" s="86">
        <f>цэс!K19</f>
        <v>0</v>
      </c>
      <c r="L20" s="86">
        <f>цэс!L19</f>
        <v>0</v>
      </c>
      <c r="M20" s="86">
        <f>цэс!M19</f>
        <v>0</v>
      </c>
      <c r="N20" s="86">
        <f>цэс!N19</f>
        <v>0</v>
      </c>
      <c r="O20" s="86">
        <f>цэс!O19</f>
        <v>0</v>
      </c>
      <c r="P20" s="86">
        <f>цэс!P19</f>
        <v>0</v>
      </c>
      <c r="Q20" s="86">
        <f>цэс!Q19</f>
        <v>0</v>
      </c>
      <c r="R20" s="86">
        <f>цэс!R19</f>
        <v>0</v>
      </c>
      <c r="S20" s="86">
        <f>цэс!S19</f>
        <v>0</v>
      </c>
      <c r="T20" s="86">
        <f>цэс!T19</f>
        <v>0</v>
      </c>
      <c r="U20" s="86">
        <f>цэс!U19</f>
        <v>0</v>
      </c>
      <c r="V20" s="86">
        <f>цэс!V19</f>
        <v>0</v>
      </c>
      <c r="W20" s="86">
        <f>цэс!W19</f>
        <v>0</v>
      </c>
      <c r="X20" s="86">
        <f>цэс!X19</f>
        <v>0</v>
      </c>
      <c r="Y20" s="86">
        <f>цэс!Y19</f>
        <v>0</v>
      </c>
      <c r="Z20" s="86">
        <f>цэс!Z19</f>
        <v>0</v>
      </c>
      <c r="AA20" s="86">
        <f>цэс!AA19</f>
        <v>0</v>
      </c>
      <c r="AB20" s="86">
        <f>цэс!AB19</f>
        <v>0</v>
      </c>
      <c r="AC20" s="86">
        <f>цэс!AC19</f>
        <v>0</v>
      </c>
      <c r="AD20" s="86">
        <f>цэс!AD19</f>
        <v>0</v>
      </c>
      <c r="AE20" s="86">
        <f>цэс!AE19</f>
        <v>0</v>
      </c>
      <c r="AF20" s="86">
        <f>цэс!AF19</f>
        <v>0</v>
      </c>
      <c r="AG20" s="86">
        <f>цэс!AG19</f>
        <v>0</v>
      </c>
      <c r="AH20" s="86">
        <f>цэс!AH19</f>
        <v>0</v>
      </c>
      <c r="AI20" s="86">
        <f>цэс!AI19</f>
        <v>0</v>
      </c>
      <c r="AJ20" s="86">
        <f>цэс!AJ19</f>
        <v>0</v>
      </c>
      <c r="AK20" s="86">
        <f>цэс!AK19</f>
        <v>0</v>
      </c>
      <c r="AL20" s="86">
        <f>цэс!AL19</f>
        <v>0</v>
      </c>
      <c r="AM20" s="86">
        <f>цэс!AM19</f>
        <v>0</v>
      </c>
      <c r="AN20" s="86">
        <f>цэс!AN19</f>
        <v>0</v>
      </c>
      <c r="AO20" s="86">
        <f>цэс!AO19</f>
        <v>0</v>
      </c>
      <c r="AP20" s="86">
        <f>цэс!AP19</f>
        <v>0</v>
      </c>
      <c r="AQ20" s="86">
        <f>цэс!AQ19</f>
        <v>0</v>
      </c>
      <c r="AR20" s="86">
        <f>цэс!AR19</f>
        <v>0</v>
      </c>
      <c r="AS20" s="86">
        <f>цэс!AS19</f>
        <v>0</v>
      </c>
      <c r="AT20" s="86">
        <f>цэс!AT19</f>
        <v>0</v>
      </c>
      <c r="AU20" s="86">
        <f>цэс!AU19</f>
        <v>0</v>
      </c>
      <c r="AV20" s="86">
        <f>цэс!AV19</f>
        <v>0</v>
      </c>
      <c r="AW20" s="86">
        <f>цэс!AW19</f>
        <v>0</v>
      </c>
      <c r="AX20" s="86">
        <f>цэс!AX19</f>
        <v>0</v>
      </c>
      <c r="AY20" s="86">
        <f>цэс!AY19</f>
        <v>0</v>
      </c>
      <c r="AZ20" s="86">
        <f>цэс!AZ19</f>
        <v>0</v>
      </c>
      <c r="BA20" s="86">
        <f>цэс!BA19</f>
        <v>0</v>
      </c>
      <c r="BB20" s="86">
        <f>цэс!BB19</f>
        <v>0</v>
      </c>
      <c r="BC20" s="86">
        <f>цэс!BC19</f>
        <v>0</v>
      </c>
      <c r="BD20" s="86">
        <f>цэс!BD19</f>
        <v>0</v>
      </c>
      <c r="BE20" s="86">
        <f>цэс!BE19</f>
        <v>0</v>
      </c>
      <c r="BF20" s="86">
        <f>цэс!BF19</f>
        <v>0</v>
      </c>
      <c r="BG20" s="86">
        <f>цэс!BG19</f>
        <v>0</v>
      </c>
      <c r="BH20" s="86">
        <f>цэс!BH19</f>
        <v>0</v>
      </c>
      <c r="BI20" s="86">
        <f>цэс!BI19</f>
        <v>0</v>
      </c>
      <c r="BJ20" s="86">
        <f>цэс!BJ19</f>
        <v>0</v>
      </c>
      <c r="BK20" s="86">
        <f>цэс!BK19</f>
        <v>0</v>
      </c>
      <c r="BL20" s="86">
        <f>цэс!BL19</f>
        <v>0</v>
      </c>
      <c r="BM20" s="86">
        <f>цэс!BM19</f>
        <v>0</v>
      </c>
      <c r="BN20" s="86">
        <f>цэс!BN19</f>
        <v>0</v>
      </c>
      <c r="BO20" s="86">
        <f>цэс!BO19</f>
        <v>0</v>
      </c>
      <c r="BP20" s="86">
        <f>цэс!BP19</f>
        <v>0</v>
      </c>
      <c r="BQ20" s="86">
        <f>цэс!BQ19</f>
        <v>0</v>
      </c>
      <c r="BR20" s="86">
        <f>цэс!BR19</f>
        <v>0</v>
      </c>
      <c r="BS20" s="86">
        <f>цэс!BS19</f>
        <v>0</v>
      </c>
      <c r="BT20" s="86">
        <f>цэс!BT19</f>
        <v>0</v>
      </c>
      <c r="BU20" s="86">
        <f>цэс!BU19</f>
        <v>0</v>
      </c>
      <c r="BV20" s="86">
        <f>цэс!BV19</f>
        <v>0</v>
      </c>
      <c r="BW20" s="86">
        <f>цэс!BW19</f>
        <v>0</v>
      </c>
      <c r="BX20" s="86">
        <f>цэс!BX19</f>
        <v>0</v>
      </c>
      <c r="BY20" s="86">
        <f>цэс!BY19</f>
        <v>0</v>
      </c>
      <c r="BZ20" s="86">
        <f>цэс!BZ19</f>
        <v>0</v>
      </c>
      <c r="CA20" s="100">
        <f t="shared" si="13"/>
        <v>1</v>
      </c>
      <c r="CB20" s="160"/>
      <c r="CC20" s="86">
        <f>сэс!D19</f>
        <v>1</v>
      </c>
      <c r="CD20" s="86">
        <f>сэс!E19</f>
        <v>0</v>
      </c>
      <c r="CE20" s="86">
        <f>сэс!F19</f>
        <v>0</v>
      </c>
      <c r="CF20" s="86">
        <f>сэс!G19</f>
        <v>0</v>
      </c>
      <c r="CG20" s="86">
        <f>сэс!H19</f>
        <v>0</v>
      </c>
      <c r="CH20" s="86">
        <f>сэс!I19</f>
        <v>0</v>
      </c>
      <c r="CI20" s="86">
        <f>сэс!J19</f>
        <v>0</v>
      </c>
      <c r="CJ20" s="86">
        <f>сэс!K19</f>
        <v>0</v>
      </c>
      <c r="CK20" s="86">
        <f>сэс!L19</f>
        <v>0</v>
      </c>
      <c r="CL20" s="86">
        <f>сэс!M19</f>
        <v>0</v>
      </c>
      <c r="CM20" s="86">
        <f>сэс!N19</f>
        <v>0</v>
      </c>
      <c r="CN20" s="86">
        <f>сэс!O19</f>
        <v>0</v>
      </c>
      <c r="CO20" s="86">
        <f>сэс!P19</f>
        <v>0</v>
      </c>
      <c r="CP20" s="86">
        <f>сэс!Q19</f>
        <v>0</v>
      </c>
      <c r="CQ20" s="86">
        <f>сэс!R19</f>
        <v>0</v>
      </c>
      <c r="CR20" s="86">
        <f>сэс!S19</f>
        <v>0</v>
      </c>
      <c r="CS20" s="86">
        <f>сэс!T19</f>
        <v>0</v>
      </c>
      <c r="CT20" s="86">
        <f>сэс!U19</f>
        <v>0</v>
      </c>
      <c r="CU20" s="86">
        <f>сэс!V19</f>
        <v>0</v>
      </c>
      <c r="CV20" s="86">
        <f>сэс!W19</f>
        <v>0</v>
      </c>
      <c r="CW20" s="86">
        <f>сэс!X19</f>
        <v>0</v>
      </c>
      <c r="CX20" s="86">
        <f>сэс!Y19</f>
        <v>0</v>
      </c>
      <c r="CY20" s="86">
        <f>сэс!Z19</f>
        <v>0</v>
      </c>
      <c r="CZ20" s="86">
        <f>сэс!AA19</f>
        <v>0</v>
      </c>
      <c r="DA20" s="86">
        <f>сэс!AB19</f>
        <v>0</v>
      </c>
      <c r="DB20" s="86">
        <f>сэс!AC19</f>
        <v>0</v>
      </c>
      <c r="DC20" s="86">
        <f>сэс!AD19</f>
        <v>0</v>
      </c>
      <c r="DD20" s="86">
        <f>сэс!AE19</f>
        <v>0</v>
      </c>
      <c r="DE20" s="86">
        <f>сэс!AF19</f>
        <v>0</v>
      </c>
      <c r="DF20" s="86">
        <f>сэс!AG19</f>
        <v>0</v>
      </c>
      <c r="DG20" s="86">
        <f>сэс!AH19</f>
        <v>0</v>
      </c>
      <c r="DH20" s="86">
        <f>сэс!AI19</f>
        <v>0</v>
      </c>
      <c r="DI20" s="86">
        <f>сэс!AJ19</f>
        <v>0</v>
      </c>
      <c r="DJ20" s="86">
        <f>сэс!AK19</f>
        <v>0</v>
      </c>
      <c r="DK20" s="86">
        <f>сэс!AL19</f>
        <v>0</v>
      </c>
      <c r="DL20" s="86">
        <f>сэс!AM19</f>
        <v>0</v>
      </c>
      <c r="DM20" s="86">
        <f>сэс!AN19</f>
        <v>0</v>
      </c>
      <c r="DN20" s="86">
        <f>сэс!AO19</f>
        <v>0</v>
      </c>
      <c r="DO20" s="86">
        <f>сэс!AP19</f>
        <v>0</v>
      </c>
      <c r="DP20" s="86">
        <f>сэс!AQ19</f>
        <v>0</v>
      </c>
      <c r="DQ20" s="86">
        <f>сэс!AR19</f>
        <v>0</v>
      </c>
      <c r="DR20" s="86">
        <f>сэс!AS19</f>
        <v>0</v>
      </c>
      <c r="DS20" s="86">
        <f>сэс!AT19</f>
        <v>0</v>
      </c>
      <c r="DT20" s="86">
        <f>сэс!AU19</f>
        <v>0</v>
      </c>
      <c r="DU20" s="86">
        <f>сэс!AV19</f>
        <v>0</v>
      </c>
      <c r="DV20" s="86">
        <f>сэс!AW19</f>
        <v>0</v>
      </c>
      <c r="DW20" s="86">
        <f>сэс!AX19</f>
        <v>0</v>
      </c>
      <c r="DX20" s="86">
        <f>сэс!AY19</f>
        <v>0</v>
      </c>
      <c r="DY20" s="86">
        <f>сэс!AZ19</f>
        <v>0</v>
      </c>
      <c r="DZ20" s="86">
        <f>сэс!BA19</f>
        <v>0</v>
      </c>
      <c r="EA20" s="86">
        <f>сэс!BB19</f>
        <v>0</v>
      </c>
      <c r="EB20" s="86">
        <f>сэс!BC19</f>
        <v>0</v>
      </c>
      <c r="EC20" s="86">
        <f>сэс!BD19</f>
        <v>0</v>
      </c>
      <c r="ED20" s="86">
        <f>сэс!BE19</f>
        <v>0</v>
      </c>
      <c r="EE20" s="86">
        <f>сэс!BF19</f>
        <v>0</v>
      </c>
      <c r="EF20" s="86">
        <f>сэс!BG19</f>
        <v>0</v>
      </c>
      <c r="EG20" s="86">
        <f>сэс!BH19</f>
        <v>0</v>
      </c>
      <c r="EH20" s="86">
        <f>сэс!BI19</f>
        <v>0</v>
      </c>
      <c r="EI20" s="86">
        <f>сэс!BJ19</f>
        <v>0</v>
      </c>
      <c r="EJ20" s="86">
        <f>сэс!BK19</f>
        <v>0</v>
      </c>
      <c r="EK20" s="86">
        <f>сэс!BL19</f>
        <v>0</v>
      </c>
      <c r="EL20" s="86">
        <f>сэс!BM19</f>
        <v>0</v>
      </c>
      <c r="EM20" s="86">
        <f>сэс!BN19</f>
        <v>0</v>
      </c>
      <c r="EN20" s="86">
        <f>сэс!BO19</f>
        <v>0</v>
      </c>
      <c r="EO20" s="86">
        <f>сэс!BP19</f>
        <v>0</v>
      </c>
      <c r="EP20" s="86">
        <f>сэс!BQ19</f>
        <v>0</v>
      </c>
      <c r="EQ20" s="86">
        <f>сэс!BR19</f>
        <v>0</v>
      </c>
      <c r="ER20" s="86">
        <f>сэс!BS19</f>
        <v>0</v>
      </c>
      <c r="ES20" s="86">
        <f>сэс!BT19</f>
        <v>0</v>
      </c>
      <c r="ET20" s="86">
        <f>сэс!BU19</f>
        <v>0</v>
      </c>
      <c r="EU20" s="86">
        <f>сэс!BV19</f>
        <v>0</v>
      </c>
      <c r="EV20" s="86">
        <f>сэс!BW19</f>
        <v>0</v>
      </c>
      <c r="EW20" s="86">
        <f>сэс!BX19</f>
        <v>0</v>
      </c>
      <c r="EX20" s="86">
        <f>сэс!BY19</f>
        <v>0</v>
      </c>
      <c r="EY20" s="86">
        <f>сэс!BZ19</f>
        <v>0</v>
      </c>
      <c r="EZ20" s="100">
        <f t="shared" si="14"/>
        <v>1</v>
      </c>
      <c r="FA20" s="160"/>
      <c r="FB20" s="86">
        <f>свэс!D19</f>
        <v>1</v>
      </c>
      <c r="FC20" s="86">
        <f>свэс!E19</f>
        <v>0</v>
      </c>
      <c r="FD20" s="86">
        <f>свэс!F19</f>
        <v>0</v>
      </c>
      <c r="FE20" s="86">
        <f>свэс!G19</f>
        <v>0</v>
      </c>
      <c r="FF20" s="86">
        <f>свэс!H19</f>
        <v>0</v>
      </c>
      <c r="FG20" s="86">
        <f>свэс!I19</f>
        <v>0</v>
      </c>
      <c r="FH20" s="86">
        <f>свэс!J19</f>
        <v>0</v>
      </c>
      <c r="FI20" s="86">
        <f>свэс!K19</f>
        <v>0</v>
      </c>
      <c r="FJ20" s="86">
        <f>свэс!L19</f>
        <v>0</v>
      </c>
      <c r="FK20" s="86">
        <f>свэс!M19</f>
        <v>0</v>
      </c>
      <c r="FL20" s="86">
        <f>свэс!N19</f>
        <v>0</v>
      </c>
      <c r="FM20" s="86">
        <f>свэс!O19</f>
        <v>0</v>
      </c>
      <c r="FN20" s="86">
        <f>свэс!P19</f>
        <v>0</v>
      </c>
      <c r="FO20" s="86">
        <f>свэс!Q19</f>
        <v>0</v>
      </c>
      <c r="FP20" s="86">
        <f>свэс!R19</f>
        <v>0</v>
      </c>
      <c r="FQ20" s="86">
        <f>свэс!S19</f>
        <v>0</v>
      </c>
      <c r="FR20" s="86">
        <f>свэс!T19</f>
        <v>0</v>
      </c>
      <c r="FS20" s="86">
        <f>свэс!U19</f>
        <v>0</v>
      </c>
      <c r="FT20" s="86">
        <f>свэс!V19</f>
        <v>0</v>
      </c>
      <c r="FU20" s="86">
        <f>свэс!W19</f>
        <v>0</v>
      </c>
      <c r="FV20" s="86">
        <f>свэс!X19</f>
        <v>0</v>
      </c>
      <c r="FW20" s="86">
        <f>свэс!Y19</f>
        <v>0</v>
      </c>
      <c r="FX20" s="86">
        <f>свэс!Z19</f>
        <v>0</v>
      </c>
      <c r="FY20" s="86">
        <f>свэс!AA19</f>
        <v>0</v>
      </c>
      <c r="FZ20" s="86">
        <f>свэс!AB19</f>
        <v>0</v>
      </c>
      <c r="GA20" s="86">
        <f>свэс!AC19</f>
        <v>0</v>
      </c>
      <c r="GB20" s="86">
        <f>свэс!AD19</f>
        <v>0</v>
      </c>
      <c r="GC20" s="86">
        <f>свэс!AE19</f>
        <v>0</v>
      </c>
      <c r="GD20" s="86">
        <f>свэс!AF19</f>
        <v>0</v>
      </c>
      <c r="GE20" s="86">
        <f>свэс!AG19</f>
        <v>0</v>
      </c>
      <c r="GF20" s="86">
        <f>свэс!AH19</f>
        <v>0</v>
      </c>
      <c r="GG20" s="86">
        <f>свэс!AI19</f>
        <v>0</v>
      </c>
      <c r="GH20" s="86">
        <f>свэс!AJ19</f>
        <v>0</v>
      </c>
      <c r="GI20" s="86">
        <f>свэс!AK19</f>
        <v>0</v>
      </c>
      <c r="GJ20" s="86">
        <f>свэс!AL19</f>
        <v>0</v>
      </c>
      <c r="GK20" s="86">
        <f>свэс!AM19</f>
        <v>0</v>
      </c>
      <c r="GL20" s="86">
        <f>свэс!AN19</f>
        <v>0</v>
      </c>
      <c r="GM20" s="86">
        <f>свэс!AO19</f>
        <v>0</v>
      </c>
      <c r="GN20" s="86">
        <f>свэс!AP19</f>
        <v>0</v>
      </c>
      <c r="GO20" s="86">
        <f>свэс!AQ19</f>
        <v>0</v>
      </c>
      <c r="GP20" s="86">
        <f>свэс!AR19</f>
        <v>0</v>
      </c>
      <c r="GQ20" s="86">
        <f>свэс!AS19</f>
        <v>0</v>
      </c>
      <c r="GR20" s="86">
        <f>свэс!AT19</f>
        <v>0</v>
      </c>
      <c r="GS20" s="86">
        <f>свэс!AU19</f>
        <v>0</v>
      </c>
      <c r="GT20" s="86">
        <f>свэс!AV19</f>
        <v>0</v>
      </c>
      <c r="GU20" s="86">
        <f>свэс!AW19</f>
        <v>0</v>
      </c>
      <c r="GV20" s="86">
        <f>свэс!AX19</f>
        <v>0</v>
      </c>
      <c r="GW20" s="86">
        <f>свэс!AY19</f>
        <v>0</v>
      </c>
      <c r="GX20" s="86">
        <f>свэс!AZ19</f>
        <v>0</v>
      </c>
      <c r="GY20" s="86">
        <f>свэс!BA19</f>
        <v>0</v>
      </c>
      <c r="GZ20" s="86">
        <f>свэс!BB19</f>
        <v>0</v>
      </c>
      <c r="HA20" s="86">
        <f>свэс!BC19</f>
        <v>0</v>
      </c>
      <c r="HB20" s="86">
        <f>свэс!BD19</f>
        <v>0</v>
      </c>
      <c r="HC20" s="86">
        <f>свэс!BE19</f>
        <v>0</v>
      </c>
      <c r="HD20" s="86">
        <f>свэс!BF19</f>
        <v>0</v>
      </c>
      <c r="HE20" s="86">
        <f>свэс!BG19</f>
        <v>0</v>
      </c>
      <c r="HF20" s="86">
        <f>свэс!BH19</f>
        <v>0</v>
      </c>
      <c r="HG20" s="86">
        <f>свэс!BI19</f>
        <v>0</v>
      </c>
      <c r="HH20" s="86">
        <f>свэс!BJ19</f>
        <v>0</v>
      </c>
      <c r="HI20" s="86">
        <f>свэс!BK19</f>
        <v>0</v>
      </c>
      <c r="HJ20" s="86">
        <f>свэс!BL19</f>
        <v>0</v>
      </c>
      <c r="HK20" s="86">
        <f>свэс!BM19</f>
        <v>0</v>
      </c>
      <c r="HL20" s="86">
        <f>свэс!BN19</f>
        <v>0</v>
      </c>
      <c r="HM20" s="86">
        <f>свэс!BO19</f>
        <v>0</v>
      </c>
      <c r="HN20" s="86">
        <f>свэс!BP19</f>
        <v>0</v>
      </c>
      <c r="HO20" s="86">
        <f>свэс!BQ19</f>
        <v>0</v>
      </c>
      <c r="HP20" s="86">
        <f>свэс!BR19</f>
        <v>0</v>
      </c>
      <c r="HQ20" s="86">
        <f>свэс!BS19</f>
        <v>0</v>
      </c>
      <c r="HR20" s="86">
        <f>свэс!BT19</f>
        <v>0</v>
      </c>
      <c r="HS20" s="86">
        <f>свэс!BU19</f>
        <v>0</v>
      </c>
      <c r="HT20" s="86">
        <f>свэс!BV19</f>
        <v>0</v>
      </c>
      <c r="HU20" s="86">
        <f>свэс!BW19</f>
        <v>0</v>
      </c>
      <c r="HV20" s="86">
        <f>свэс!BX19</f>
        <v>0</v>
      </c>
      <c r="HW20" s="86">
        <f>свэс!BY19</f>
        <v>0</v>
      </c>
      <c r="HX20" s="86">
        <f>свэс!BZ19</f>
        <v>0</v>
      </c>
      <c r="HY20" s="100">
        <f t="shared" si="15"/>
        <v>1</v>
      </c>
      <c r="HZ20" s="160"/>
      <c r="IA20" s="86">
        <f>вэс!D19</f>
        <v>0</v>
      </c>
      <c r="IB20" s="86">
        <f>вэс!E19</f>
        <v>1</v>
      </c>
      <c r="IC20" s="86">
        <f>вэс!F19</f>
        <v>0</v>
      </c>
      <c r="ID20" s="86">
        <f>вэс!G19</f>
        <v>0</v>
      </c>
      <c r="IE20" s="86">
        <f>вэс!H19</f>
        <v>0</v>
      </c>
      <c r="IF20" s="86">
        <f>вэс!I19</f>
        <v>0</v>
      </c>
      <c r="IG20" s="86">
        <f>вэс!J19</f>
        <v>0</v>
      </c>
      <c r="IH20" s="86">
        <f>вэс!K19</f>
        <v>0</v>
      </c>
      <c r="II20" s="86">
        <f>вэс!L19</f>
        <v>0</v>
      </c>
      <c r="IJ20" s="86">
        <f>вэс!M19</f>
        <v>0</v>
      </c>
      <c r="IK20" s="86">
        <f>вэс!N19</f>
        <v>0</v>
      </c>
      <c r="IL20" s="86">
        <f>вэс!O19</f>
        <v>0</v>
      </c>
      <c r="IM20" s="86">
        <f>вэс!P19</f>
        <v>0</v>
      </c>
      <c r="IN20" s="86">
        <f>вэс!Q19</f>
        <v>0</v>
      </c>
      <c r="IO20" s="86">
        <f>вэс!R19</f>
        <v>0</v>
      </c>
      <c r="IP20" s="86">
        <f>вэс!S19</f>
        <v>0</v>
      </c>
      <c r="IQ20" s="86">
        <f>вэс!T19</f>
        <v>0</v>
      </c>
      <c r="IR20" s="86">
        <f>вэс!U19</f>
        <v>0</v>
      </c>
      <c r="IS20" s="86">
        <f>вэс!V19</f>
        <v>0</v>
      </c>
      <c r="IT20" s="86">
        <f>вэс!W19</f>
        <v>0</v>
      </c>
      <c r="IU20" s="86">
        <f>вэс!X19</f>
        <v>0</v>
      </c>
      <c r="IV20" s="86">
        <f>вэс!Y19</f>
        <v>0</v>
      </c>
      <c r="IW20" s="86">
        <f>вэс!Z19</f>
        <v>0</v>
      </c>
      <c r="IX20" s="86">
        <f>вэс!AA19</f>
        <v>0</v>
      </c>
      <c r="IY20" s="86">
        <f>вэс!AB19</f>
        <v>0</v>
      </c>
      <c r="IZ20" s="86">
        <f>вэс!AC19</f>
        <v>0</v>
      </c>
      <c r="JA20" s="86">
        <f>вэс!AD19</f>
        <v>0</v>
      </c>
      <c r="JB20" s="86">
        <f>вэс!AE19</f>
        <v>0</v>
      </c>
      <c r="JC20" s="86">
        <f>вэс!AF19</f>
        <v>0</v>
      </c>
      <c r="JD20" s="86">
        <f>вэс!AG19</f>
        <v>0</v>
      </c>
      <c r="JE20" s="86">
        <f>вэс!AH19</f>
        <v>0</v>
      </c>
      <c r="JF20" s="86">
        <f>вэс!AI19</f>
        <v>0</v>
      </c>
      <c r="JG20" s="86">
        <f>вэс!AJ19</f>
        <v>0</v>
      </c>
      <c r="JH20" s="86">
        <f>вэс!AK19</f>
        <v>0</v>
      </c>
      <c r="JI20" s="86">
        <f>вэс!AL19</f>
        <v>0</v>
      </c>
      <c r="JJ20" s="86">
        <f>вэс!AM19</f>
        <v>0</v>
      </c>
      <c r="JK20" s="86">
        <f>вэс!AN19</f>
        <v>0</v>
      </c>
      <c r="JL20" s="86">
        <f>вэс!AO19</f>
        <v>0</v>
      </c>
      <c r="JM20" s="86">
        <f>вэс!AP19</f>
        <v>0</v>
      </c>
      <c r="JN20" s="86">
        <f>вэс!AQ19</f>
        <v>0</v>
      </c>
      <c r="JO20" s="86">
        <f>вэс!AR19</f>
        <v>0</v>
      </c>
      <c r="JP20" s="86">
        <f>вэс!AS19</f>
        <v>0</v>
      </c>
      <c r="JQ20" s="86">
        <f>вэс!AT19</f>
        <v>0</v>
      </c>
      <c r="JR20" s="86">
        <f>вэс!AU19</f>
        <v>0</v>
      </c>
      <c r="JS20" s="86">
        <f>вэс!AV19</f>
        <v>0</v>
      </c>
      <c r="JT20" s="86">
        <f>вэс!AW19</f>
        <v>0</v>
      </c>
      <c r="JU20" s="86">
        <f>вэс!AX19</f>
        <v>0</v>
      </c>
      <c r="JV20" s="86">
        <f>вэс!AY19</f>
        <v>0</v>
      </c>
      <c r="JW20" s="86">
        <f>вэс!AZ19</f>
        <v>0</v>
      </c>
      <c r="JX20" s="86">
        <f>вэс!BA19</f>
        <v>0</v>
      </c>
      <c r="JY20" s="86">
        <f>вэс!BB19</f>
        <v>0</v>
      </c>
      <c r="JZ20" s="86">
        <f>вэс!BC19</f>
        <v>0</v>
      </c>
      <c r="KA20" s="86">
        <f>вэс!BD19</f>
        <v>0</v>
      </c>
      <c r="KB20" s="86">
        <f>вэс!BE19</f>
        <v>0</v>
      </c>
      <c r="KC20" s="86">
        <f>вэс!BF19</f>
        <v>0</v>
      </c>
      <c r="KD20" s="86">
        <f>вэс!BG19</f>
        <v>0</v>
      </c>
      <c r="KE20" s="86">
        <f>вэс!BH19</f>
        <v>0</v>
      </c>
      <c r="KF20" s="86">
        <f>вэс!BI19</f>
        <v>0</v>
      </c>
      <c r="KG20" s="86">
        <f>вэс!BJ19</f>
        <v>0</v>
      </c>
      <c r="KH20" s="86">
        <f>вэс!BK19</f>
        <v>0</v>
      </c>
      <c r="KI20" s="86">
        <f>вэс!BL19</f>
        <v>0</v>
      </c>
      <c r="KJ20" s="86">
        <f>вэс!BM19</f>
        <v>0</v>
      </c>
      <c r="KK20" s="86">
        <f>вэс!BN19</f>
        <v>0</v>
      </c>
      <c r="KL20" s="86">
        <f>вэс!BO19</f>
        <v>0</v>
      </c>
      <c r="KM20" s="86">
        <f>вэс!BP19</f>
        <v>0</v>
      </c>
      <c r="KN20" s="86">
        <f>вэс!BQ19</f>
        <v>0</v>
      </c>
      <c r="KO20" s="86">
        <f>вэс!BR19</f>
        <v>0</v>
      </c>
      <c r="KP20" s="86">
        <f>вэс!BS19</f>
        <v>0</v>
      </c>
      <c r="KQ20" s="86">
        <f>вэс!BT19</f>
        <v>0</v>
      </c>
      <c r="KR20" s="86">
        <f>вэс!BU19</f>
        <v>0</v>
      </c>
      <c r="KS20" s="86">
        <f>вэс!BV19</f>
        <v>0</v>
      </c>
      <c r="KT20" s="86">
        <f>вэс!BW19</f>
        <v>0</v>
      </c>
      <c r="KU20" s="86">
        <f>вэс!BX19</f>
        <v>0</v>
      </c>
      <c r="KV20" s="86">
        <f>вэс!BY19</f>
        <v>0</v>
      </c>
      <c r="KW20" s="86">
        <f>вэс!BZ19</f>
        <v>0</v>
      </c>
      <c r="KX20" s="100">
        <f t="shared" si="16"/>
        <v>1</v>
      </c>
      <c r="KY20" s="160"/>
      <c r="KZ20" s="86">
        <f>ювэс!D19</f>
        <v>1</v>
      </c>
      <c r="LA20" s="86">
        <f>ювэс!E19</f>
        <v>0</v>
      </c>
      <c r="LB20" s="86">
        <f>ювэс!F19</f>
        <v>0</v>
      </c>
      <c r="LC20" s="86">
        <f>ювэс!G19</f>
        <v>0</v>
      </c>
      <c r="LD20" s="86">
        <f>ювэс!H19</f>
        <v>0</v>
      </c>
      <c r="LE20" s="86">
        <f>ювэс!I19</f>
        <v>0</v>
      </c>
      <c r="LF20" s="86">
        <f>ювэс!J19</f>
        <v>0</v>
      </c>
      <c r="LG20" s="86">
        <f>ювэс!K19</f>
        <v>0</v>
      </c>
      <c r="LH20" s="86">
        <f>ювэс!L19</f>
        <v>0</v>
      </c>
      <c r="LI20" s="86">
        <f>ювэс!M19</f>
        <v>0</v>
      </c>
      <c r="LJ20" s="86">
        <f>ювэс!N19</f>
        <v>0</v>
      </c>
      <c r="LK20" s="86">
        <f>ювэс!O19</f>
        <v>0</v>
      </c>
      <c r="LL20" s="86">
        <f>ювэс!P19</f>
        <v>0</v>
      </c>
      <c r="LM20" s="86">
        <f>ювэс!Q19</f>
        <v>0</v>
      </c>
      <c r="LN20" s="86">
        <f>ювэс!R19</f>
        <v>0</v>
      </c>
      <c r="LO20" s="86">
        <f>ювэс!S19</f>
        <v>0</v>
      </c>
      <c r="LP20" s="86">
        <f>ювэс!T19</f>
        <v>0</v>
      </c>
      <c r="LQ20" s="86">
        <f>ювэс!U19</f>
        <v>0</v>
      </c>
      <c r="LR20" s="86">
        <f>ювэс!V19</f>
        <v>0</v>
      </c>
      <c r="LS20" s="86">
        <f>ювэс!W19</f>
        <v>0</v>
      </c>
      <c r="LT20" s="86">
        <f>ювэс!X19</f>
        <v>0</v>
      </c>
      <c r="LU20" s="86">
        <f>ювэс!Y19</f>
        <v>0</v>
      </c>
      <c r="LV20" s="86">
        <f>ювэс!Z19</f>
        <v>0</v>
      </c>
      <c r="LW20" s="86">
        <f>ювэс!AA19</f>
        <v>0</v>
      </c>
      <c r="LX20" s="86">
        <f>ювэс!AB19</f>
        <v>0</v>
      </c>
      <c r="LY20" s="86">
        <f>ювэс!AC19</f>
        <v>0</v>
      </c>
      <c r="LZ20" s="86">
        <f>ювэс!AD19</f>
        <v>0</v>
      </c>
      <c r="MA20" s="86">
        <f>ювэс!AE19</f>
        <v>0</v>
      </c>
      <c r="MB20" s="86">
        <f>ювэс!AF19</f>
        <v>0</v>
      </c>
      <c r="MC20" s="86">
        <f>ювэс!AG19</f>
        <v>0</v>
      </c>
      <c r="MD20" s="86">
        <f>ювэс!AH19</f>
        <v>0</v>
      </c>
      <c r="ME20" s="86">
        <f>ювэс!AI19</f>
        <v>0</v>
      </c>
      <c r="MF20" s="86">
        <f>ювэс!AJ19</f>
        <v>0</v>
      </c>
      <c r="MG20" s="86">
        <f>ювэс!AK19</f>
        <v>0</v>
      </c>
      <c r="MH20" s="86">
        <f>ювэс!AL19</f>
        <v>0</v>
      </c>
      <c r="MI20" s="86">
        <f>ювэс!AM19</f>
        <v>0</v>
      </c>
      <c r="MJ20" s="86">
        <f>ювэс!AN19</f>
        <v>0</v>
      </c>
      <c r="MK20" s="86">
        <f>ювэс!AO19</f>
        <v>0</v>
      </c>
      <c r="ML20" s="86">
        <f>ювэс!AP19</f>
        <v>0</v>
      </c>
      <c r="MM20" s="86">
        <f>ювэс!AQ19</f>
        <v>0</v>
      </c>
      <c r="MN20" s="86">
        <f>ювэс!AR19</f>
        <v>0</v>
      </c>
      <c r="MO20" s="86">
        <f>ювэс!AS19</f>
        <v>0</v>
      </c>
      <c r="MP20" s="86">
        <f>ювэс!AT19</f>
        <v>0</v>
      </c>
      <c r="MQ20" s="86">
        <f>ювэс!AU19</f>
        <v>0</v>
      </c>
      <c r="MR20" s="86">
        <f>ювэс!AV19</f>
        <v>0</v>
      </c>
      <c r="MS20" s="86">
        <f>ювэс!AW19</f>
        <v>0</v>
      </c>
      <c r="MT20" s="86">
        <f>ювэс!AX19</f>
        <v>0</v>
      </c>
      <c r="MU20" s="86">
        <f>ювэс!AY19</f>
        <v>0</v>
      </c>
      <c r="MV20" s="86">
        <f>ювэс!AZ19</f>
        <v>0</v>
      </c>
      <c r="MW20" s="86">
        <f>ювэс!BA19</f>
        <v>0</v>
      </c>
      <c r="MX20" s="86">
        <f>ювэс!BB19</f>
        <v>0</v>
      </c>
      <c r="MY20" s="86">
        <f>ювэс!BC19</f>
        <v>0</v>
      </c>
      <c r="MZ20" s="86">
        <f>ювэс!BD19</f>
        <v>0</v>
      </c>
      <c r="NA20" s="86">
        <f>ювэс!BE19</f>
        <v>0</v>
      </c>
      <c r="NB20" s="86">
        <f>ювэс!BF19</f>
        <v>0</v>
      </c>
      <c r="NC20" s="86">
        <f>ювэс!BG19</f>
        <v>0</v>
      </c>
      <c r="ND20" s="86">
        <f>ювэс!BH19</f>
        <v>0</v>
      </c>
      <c r="NE20" s="86">
        <f>ювэс!BI19</f>
        <v>0</v>
      </c>
      <c r="NF20" s="86">
        <f>ювэс!BJ19</f>
        <v>0</v>
      </c>
      <c r="NG20" s="86">
        <f>ювэс!BK19</f>
        <v>0</v>
      </c>
      <c r="NH20" s="86">
        <f>ювэс!BL19</f>
        <v>0</v>
      </c>
      <c r="NI20" s="86">
        <f>ювэс!BM19</f>
        <v>0</v>
      </c>
      <c r="NJ20" s="86">
        <f>ювэс!BN19</f>
        <v>0</v>
      </c>
      <c r="NK20" s="86">
        <f>ювэс!BO19</f>
        <v>0</v>
      </c>
      <c r="NL20" s="86">
        <f>ювэс!BP19</f>
        <v>0</v>
      </c>
      <c r="NM20" s="86">
        <f>ювэс!BQ19</f>
        <v>0</v>
      </c>
      <c r="NN20" s="86">
        <f>ювэс!BR19</f>
        <v>0</v>
      </c>
      <c r="NO20" s="86">
        <f>ювэс!BS19</f>
        <v>0</v>
      </c>
      <c r="NP20" s="86">
        <f>ювэс!BT19</f>
        <v>0</v>
      </c>
      <c r="NQ20" s="86">
        <f>ювэс!BU19</f>
        <v>0</v>
      </c>
      <c r="NR20" s="86">
        <f>ювэс!BV19</f>
        <v>0</v>
      </c>
      <c r="NS20" s="86">
        <f>ювэс!BW19</f>
        <v>0</v>
      </c>
      <c r="NT20" s="86">
        <f>ювэс!BX19</f>
        <v>0</v>
      </c>
      <c r="NU20" s="86">
        <f>ювэс!BY19</f>
        <v>0</v>
      </c>
      <c r="NV20" s="86">
        <f>ювэс!BZ19</f>
        <v>0</v>
      </c>
      <c r="NW20" s="100">
        <f t="shared" si="17"/>
        <v>1</v>
      </c>
      <c r="NX20" s="160"/>
      <c r="NY20" s="86">
        <f>зэс!D19</f>
        <v>0</v>
      </c>
      <c r="NZ20" s="86">
        <f>зэс!E19</f>
        <v>1</v>
      </c>
      <c r="OA20" s="86">
        <f>зэс!F19</f>
        <v>0</v>
      </c>
      <c r="OB20" s="86">
        <f>зэс!G19</f>
        <v>0</v>
      </c>
      <c r="OC20" s="86">
        <f>зэс!H19</f>
        <v>0</v>
      </c>
      <c r="OD20" s="86">
        <f>зэс!I19</f>
        <v>0</v>
      </c>
      <c r="OE20" s="86">
        <f>зэс!J19</f>
        <v>0</v>
      </c>
      <c r="OF20" s="86">
        <f>зэс!K19</f>
        <v>0</v>
      </c>
      <c r="OG20" s="86">
        <f>зэс!L19</f>
        <v>0</v>
      </c>
      <c r="OH20" s="86">
        <f>зэс!M19</f>
        <v>0</v>
      </c>
      <c r="OI20" s="86">
        <f>зэс!N19</f>
        <v>0</v>
      </c>
      <c r="OJ20" s="86">
        <f>зэс!O19</f>
        <v>0</v>
      </c>
      <c r="OK20" s="86">
        <f>зэс!P19</f>
        <v>0</v>
      </c>
      <c r="OL20" s="86">
        <f>зэс!Q19</f>
        <v>0</v>
      </c>
      <c r="OM20" s="86">
        <f>зэс!R19</f>
        <v>0</v>
      </c>
      <c r="ON20" s="86">
        <f>зэс!S19</f>
        <v>0</v>
      </c>
      <c r="OO20" s="86">
        <f>зэс!T19</f>
        <v>0</v>
      </c>
      <c r="OP20" s="86">
        <f>зэс!U19</f>
        <v>0</v>
      </c>
      <c r="OQ20" s="86">
        <f>зэс!V19</f>
        <v>0</v>
      </c>
      <c r="OR20" s="86">
        <f>зэс!W19</f>
        <v>0</v>
      </c>
      <c r="OS20" s="86">
        <f>зэс!X19</f>
        <v>0</v>
      </c>
      <c r="OT20" s="86">
        <f>зэс!Y19</f>
        <v>0</v>
      </c>
      <c r="OU20" s="86">
        <f>зэс!Z19</f>
        <v>0</v>
      </c>
      <c r="OV20" s="86">
        <f>зэс!AA19</f>
        <v>0</v>
      </c>
      <c r="OW20" s="86">
        <f>зэс!AB19</f>
        <v>0</v>
      </c>
      <c r="OX20" s="86">
        <f>зэс!AC19</f>
        <v>0</v>
      </c>
      <c r="OY20" s="86">
        <f>зэс!AD19</f>
        <v>0</v>
      </c>
      <c r="OZ20" s="86">
        <f>зэс!AE19</f>
        <v>0</v>
      </c>
      <c r="PA20" s="86">
        <f>зэс!AF19</f>
        <v>0</v>
      </c>
      <c r="PB20" s="86">
        <f>зэс!AG19</f>
        <v>0</v>
      </c>
      <c r="PC20" s="86">
        <f>зэс!AH19</f>
        <v>0</v>
      </c>
      <c r="PD20" s="86">
        <f>зэс!AI19</f>
        <v>0</v>
      </c>
      <c r="PE20" s="86">
        <f>зэс!AJ19</f>
        <v>0</v>
      </c>
      <c r="PF20" s="86">
        <f>зэс!AK19</f>
        <v>0</v>
      </c>
      <c r="PG20" s="86">
        <f>зэс!AL19</f>
        <v>0</v>
      </c>
      <c r="PH20" s="86">
        <f>зэс!AM19</f>
        <v>0</v>
      </c>
      <c r="PI20" s="86">
        <f>зэс!AN19</f>
        <v>0</v>
      </c>
      <c r="PJ20" s="86">
        <f>зэс!AO19</f>
        <v>0</v>
      </c>
      <c r="PK20" s="86">
        <f>зэс!AP19</f>
        <v>0</v>
      </c>
      <c r="PL20" s="86">
        <f>зэс!AQ19</f>
        <v>0</v>
      </c>
      <c r="PM20" s="86">
        <f>зэс!AR19</f>
        <v>0</v>
      </c>
      <c r="PN20" s="86">
        <f>зэс!AS19</f>
        <v>0</v>
      </c>
      <c r="PO20" s="86">
        <f>зэс!AT19</f>
        <v>0</v>
      </c>
      <c r="PP20" s="86">
        <f>зэс!AU19</f>
        <v>0</v>
      </c>
      <c r="PQ20" s="86">
        <f>зэс!AV19</f>
        <v>0</v>
      </c>
      <c r="PR20" s="86">
        <f>зэс!AW19</f>
        <v>0</v>
      </c>
      <c r="PS20" s="86">
        <f>зэс!AX19</f>
        <v>0</v>
      </c>
      <c r="PT20" s="86">
        <f>зэс!AY19</f>
        <v>0</v>
      </c>
      <c r="PU20" s="86">
        <f>зэс!AZ19</f>
        <v>0</v>
      </c>
      <c r="PV20" s="86">
        <f>зэс!BA19</f>
        <v>0</v>
      </c>
      <c r="PW20" s="86">
        <f>зэс!BB19</f>
        <v>0</v>
      </c>
      <c r="PX20" s="86">
        <f>зэс!BC19</f>
        <v>0</v>
      </c>
      <c r="PY20" s="86">
        <f>зэс!BD19</f>
        <v>0</v>
      </c>
      <c r="PZ20" s="86">
        <f>зэс!BE19</f>
        <v>0</v>
      </c>
      <c r="QA20" s="86">
        <f>зэс!BF19</f>
        <v>0</v>
      </c>
      <c r="QB20" s="86">
        <f>зэс!BG19</f>
        <v>0</v>
      </c>
      <c r="QC20" s="86">
        <f>зэс!BH19</f>
        <v>0</v>
      </c>
      <c r="QD20" s="86">
        <f>зэс!BI19</f>
        <v>0</v>
      </c>
      <c r="QE20" s="86">
        <f>зэс!BJ19</f>
        <v>0</v>
      </c>
      <c r="QF20" s="86">
        <f>зэс!BK19</f>
        <v>0</v>
      </c>
      <c r="QG20" s="86">
        <f>зэс!BL19</f>
        <v>0</v>
      </c>
      <c r="QH20" s="86">
        <f>зэс!BM19</f>
        <v>0</v>
      </c>
      <c r="QI20" s="86">
        <f>зэс!BN19</f>
        <v>0</v>
      </c>
      <c r="QJ20" s="86">
        <f>зэс!BO19</f>
        <v>0</v>
      </c>
      <c r="QK20" s="86">
        <f>зэс!BP19</f>
        <v>0</v>
      </c>
      <c r="QL20" s="86">
        <f>зэс!BQ19</f>
        <v>0</v>
      </c>
      <c r="QM20" s="86">
        <f>зэс!BR19</f>
        <v>0</v>
      </c>
      <c r="QN20" s="86">
        <f>зэс!BS19</f>
        <v>0</v>
      </c>
      <c r="QO20" s="86">
        <f>зэс!BT19</f>
        <v>0</v>
      </c>
      <c r="QP20" s="86">
        <f>зэс!BU19</f>
        <v>0</v>
      </c>
      <c r="QQ20" s="86">
        <f>зэс!BV19</f>
        <v>0</v>
      </c>
      <c r="QR20" s="86">
        <f>зэс!BW19</f>
        <v>0</v>
      </c>
      <c r="QS20" s="86">
        <f>зэс!BX19</f>
        <v>0</v>
      </c>
      <c r="QT20" s="86">
        <f>зэс!BY19</f>
        <v>0</v>
      </c>
      <c r="QU20" s="86">
        <f>зэс!BZ19</f>
        <v>0</v>
      </c>
      <c r="QV20" s="100">
        <f t="shared" si="18"/>
        <v>1</v>
      </c>
      <c r="QW20" s="160"/>
      <c r="QX20" s="86">
        <f>юзэс!D19</f>
        <v>1</v>
      </c>
      <c r="QY20" s="86">
        <f>юзэс!E19</f>
        <v>0</v>
      </c>
      <c r="QZ20" s="86">
        <f>юзэс!F19</f>
        <v>0</v>
      </c>
      <c r="RA20" s="86">
        <f>юзэс!G19</f>
        <v>0</v>
      </c>
      <c r="RB20" s="86">
        <f>юзэс!H19</f>
        <v>0</v>
      </c>
      <c r="RC20" s="86">
        <f>юзэс!I19</f>
        <v>0</v>
      </c>
      <c r="RD20" s="86">
        <f>юзэс!J19</f>
        <v>0</v>
      </c>
      <c r="RE20" s="86">
        <f>юзэс!K19</f>
        <v>0</v>
      </c>
      <c r="RF20" s="86">
        <f>юзэс!L19</f>
        <v>0</v>
      </c>
      <c r="RG20" s="86">
        <f>юзэс!M19</f>
        <v>0</v>
      </c>
      <c r="RH20" s="86">
        <f>юзэс!N19</f>
        <v>0</v>
      </c>
      <c r="RI20" s="86">
        <f>юзэс!O19</f>
        <v>0</v>
      </c>
      <c r="RJ20" s="86">
        <f>юзэс!P19</f>
        <v>0</v>
      </c>
      <c r="RK20" s="86">
        <f>юзэс!Q19</f>
        <v>0</v>
      </c>
      <c r="RL20" s="86">
        <f>юзэс!R19</f>
        <v>0</v>
      </c>
      <c r="RM20" s="86">
        <f>юзэс!S19</f>
        <v>0</v>
      </c>
      <c r="RN20" s="86">
        <f>юзэс!T19</f>
        <v>0</v>
      </c>
      <c r="RO20" s="86">
        <f>юзэс!U19</f>
        <v>0</v>
      </c>
      <c r="RP20" s="86">
        <f>юзэс!V19</f>
        <v>0</v>
      </c>
      <c r="RQ20" s="86">
        <f>юзэс!W19</f>
        <v>0</v>
      </c>
      <c r="RR20" s="86">
        <f>юзэс!X19</f>
        <v>0</v>
      </c>
      <c r="RS20" s="86">
        <f>юзэс!Y19</f>
        <v>0</v>
      </c>
      <c r="RT20" s="86">
        <f>юзэс!Z19</f>
        <v>0</v>
      </c>
      <c r="RU20" s="86">
        <f>юзэс!AA19</f>
        <v>0</v>
      </c>
      <c r="RV20" s="86">
        <f>юзэс!AB19</f>
        <v>0</v>
      </c>
      <c r="RW20" s="86">
        <f>юзэс!AC19</f>
        <v>0</v>
      </c>
      <c r="RX20" s="86">
        <f>юзэс!AD19</f>
        <v>0</v>
      </c>
      <c r="RY20" s="86">
        <f>юзэс!AE19</f>
        <v>0</v>
      </c>
      <c r="RZ20" s="86">
        <f>юзэс!AF19</f>
        <v>0</v>
      </c>
      <c r="SA20" s="86">
        <f>юзэс!AG19</f>
        <v>0</v>
      </c>
      <c r="SB20" s="86">
        <f>юзэс!AH19</f>
        <v>0</v>
      </c>
      <c r="SC20" s="86">
        <f>юзэс!AI19</f>
        <v>0</v>
      </c>
      <c r="SD20" s="86">
        <f>юзэс!AJ19</f>
        <v>0</v>
      </c>
      <c r="SE20" s="86">
        <f>юзэс!AK19</f>
        <v>0</v>
      </c>
      <c r="SF20" s="86">
        <f>юзэс!AL19</f>
        <v>0</v>
      </c>
      <c r="SG20" s="86">
        <f>юзэс!AM19</f>
        <v>0</v>
      </c>
      <c r="SH20" s="86">
        <f>юзэс!AN19</f>
        <v>0</v>
      </c>
      <c r="SI20" s="86">
        <f>юзэс!AO19</f>
        <v>0</v>
      </c>
      <c r="SJ20" s="86">
        <f>юзэс!AP19</f>
        <v>0</v>
      </c>
      <c r="SK20" s="86">
        <f>юзэс!AQ19</f>
        <v>0</v>
      </c>
      <c r="SL20" s="86">
        <f>юзэс!AR19</f>
        <v>0</v>
      </c>
      <c r="SM20" s="86">
        <f>юзэс!AS19</f>
        <v>0</v>
      </c>
      <c r="SN20" s="86">
        <f>юзэс!AT19</f>
        <v>0</v>
      </c>
      <c r="SO20" s="86">
        <f>юзэс!AU19</f>
        <v>0</v>
      </c>
      <c r="SP20" s="86">
        <f>юзэс!AV19</f>
        <v>0</v>
      </c>
      <c r="SQ20" s="86">
        <f>юзэс!AW19</f>
        <v>0</v>
      </c>
      <c r="SR20" s="86">
        <f>юзэс!AX19</f>
        <v>0</v>
      </c>
      <c r="SS20" s="86">
        <f>юзэс!AY19</f>
        <v>0</v>
      </c>
      <c r="ST20" s="86">
        <f>юзэс!AZ19</f>
        <v>0</v>
      </c>
      <c r="SU20" s="86">
        <f>юзэс!BA19</f>
        <v>0</v>
      </c>
      <c r="SV20" s="86">
        <f>юзэс!BB19</f>
        <v>0</v>
      </c>
      <c r="SW20" s="86">
        <f>юзэс!BC19</f>
        <v>0</v>
      </c>
      <c r="SX20" s="86">
        <f>юзэс!BD19</f>
        <v>0</v>
      </c>
      <c r="SY20" s="86">
        <f>юзэс!BE19</f>
        <v>0</v>
      </c>
      <c r="SZ20" s="86">
        <f>юзэс!BF19</f>
        <v>0</v>
      </c>
      <c r="TA20" s="86">
        <f>юзэс!BG19</f>
        <v>0</v>
      </c>
      <c r="TB20" s="86">
        <f>юзэс!BH19</f>
        <v>0</v>
      </c>
      <c r="TC20" s="86">
        <f>юзэс!BI19</f>
        <v>0</v>
      </c>
      <c r="TD20" s="86">
        <f>юзэс!BJ19</f>
        <v>0</v>
      </c>
      <c r="TE20" s="86">
        <f>юзэс!BK19</f>
        <v>0</v>
      </c>
      <c r="TF20" s="86">
        <f>юзэс!BL19</f>
        <v>0</v>
      </c>
      <c r="TG20" s="86">
        <f>юзэс!BM19</f>
        <v>0</v>
      </c>
      <c r="TH20" s="86">
        <f>юзэс!BN19</f>
        <v>0</v>
      </c>
      <c r="TI20" s="86">
        <f>юзэс!BO19</f>
        <v>0</v>
      </c>
      <c r="TJ20" s="86">
        <f>юзэс!BP19</f>
        <v>0</v>
      </c>
      <c r="TK20" s="86">
        <f>юзэс!BQ19</f>
        <v>0</v>
      </c>
      <c r="TL20" s="86">
        <f>юзэс!BR19</f>
        <v>0</v>
      </c>
      <c r="TM20" s="86">
        <f>юзэс!BS19</f>
        <v>0</v>
      </c>
      <c r="TN20" s="86">
        <f>юзэс!BT19</f>
        <v>0</v>
      </c>
      <c r="TO20" s="86">
        <f>юзэс!BU19</f>
        <v>0</v>
      </c>
      <c r="TP20" s="86">
        <f>юзэс!BV19</f>
        <v>0</v>
      </c>
      <c r="TQ20" s="86">
        <f>юзэс!BW19</f>
        <v>0</v>
      </c>
      <c r="TR20" s="86">
        <f>юзэс!BX19</f>
        <v>0</v>
      </c>
      <c r="TS20" s="86">
        <f>юзэс!BY19</f>
        <v>0</v>
      </c>
      <c r="TT20" s="86">
        <f>юзэс!BZ19</f>
        <v>0</v>
      </c>
      <c r="TU20" s="100">
        <f t="shared" si="19"/>
        <v>1</v>
      </c>
      <c r="TV20" s="160"/>
      <c r="TW20" s="86">
        <f>юэс!D19</f>
        <v>0</v>
      </c>
      <c r="TX20" s="86">
        <f>юэс!E19</f>
        <v>1</v>
      </c>
      <c r="TY20" s="86">
        <f>юэс!F19</f>
        <v>0</v>
      </c>
      <c r="TZ20" s="86">
        <f>юэс!G19</f>
        <v>0</v>
      </c>
      <c r="UA20" s="86">
        <f>юэс!H19</f>
        <v>0</v>
      </c>
      <c r="UB20" s="86">
        <f>юэс!I19</f>
        <v>0</v>
      </c>
      <c r="UC20" s="86">
        <f>юэс!J19</f>
        <v>0</v>
      </c>
      <c r="UD20" s="86">
        <f>юэс!K19</f>
        <v>0</v>
      </c>
      <c r="UE20" s="86">
        <f>юэс!L19</f>
        <v>0</v>
      </c>
      <c r="UF20" s="86">
        <f>юэс!M19</f>
        <v>0</v>
      </c>
      <c r="UG20" s="86">
        <f>юэс!N19</f>
        <v>0</v>
      </c>
      <c r="UH20" s="86">
        <f>юэс!O19</f>
        <v>0</v>
      </c>
      <c r="UI20" s="86">
        <f>юэс!P19</f>
        <v>0</v>
      </c>
      <c r="UJ20" s="86">
        <f>юэс!Q19</f>
        <v>0</v>
      </c>
      <c r="UK20" s="86">
        <f>юэс!R19</f>
        <v>0</v>
      </c>
      <c r="UL20" s="86">
        <f>юэс!S19</f>
        <v>0</v>
      </c>
      <c r="UM20" s="86">
        <f>юэс!T19</f>
        <v>0</v>
      </c>
      <c r="UN20" s="86">
        <f>юэс!U19</f>
        <v>0</v>
      </c>
      <c r="UO20" s="86">
        <f>юэс!V19</f>
        <v>0</v>
      </c>
      <c r="UP20" s="86">
        <f>юэс!W19</f>
        <v>0</v>
      </c>
      <c r="UQ20" s="86">
        <f>юэс!X19</f>
        <v>0</v>
      </c>
      <c r="UR20" s="86">
        <f>юэс!Y19</f>
        <v>0</v>
      </c>
      <c r="US20" s="86">
        <f>юэс!Z19</f>
        <v>0</v>
      </c>
      <c r="UT20" s="86">
        <f>юэс!AA19</f>
        <v>0</v>
      </c>
      <c r="UU20" s="86">
        <f>юэс!AB19</f>
        <v>0</v>
      </c>
      <c r="UV20" s="86">
        <f>юэс!AC19</f>
        <v>0</v>
      </c>
      <c r="UW20" s="86">
        <f>юэс!AD19</f>
        <v>0</v>
      </c>
      <c r="UX20" s="86">
        <f>юэс!AE19</f>
        <v>0</v>
      </c>
      <c r="UY20" s="86">
        <f>юэс!AF19</f>
        <v>0</v>
      </c>
      <c r="UZ20" s="86">
        <f>юэс!AG19</f>
        <v>0</v>
      </c>
      <c r="VA20" s="86">
        <f>юэс!AH19</f>
        <v>0</v>
      </c>
      <c r="VB20" s="86">
        <f>юэс!AI19</f>
        <v>0</v>
      </c>
      <c r="VC20" s="86">
        <f>юэс!AJ19</f>
        <v>0</v>
      </c>
      <c r="VD20" s="86">
        <f>юэс!AK19</f>
        <v>0</v>
      </c>
      <c r="VE20" s="86">
        <f>юэс!AL19</f>
        <v>0</v>
      </c>
      <c r="VF20" s="86">
        <f>юэс!AM19</f>
        <v>0</v>
      </c>
      <c r="VG20" s="86">
        <f>юэс!AN19</f>
        <v>0</v>
      </c>
      <c r="VH20" s="86">
        <f>юэс!AO19</f>
        <v>0</v>
      </c>
      <c r="VI20" s="86">
        <f>юэс!AP19</f>
        <v>0</v>
      </c>
      <c r="VJ20" s="86">
        <f>юэс!AQ19</f>
        <v>0</v>
      </c>
      <c r="VK20" s="86">
        <f>юэс!AR19</f>
        <v>0</v>
      </c>
      <c r="VL20" s="86">
        <f>юэс!AS19</f>
        <v>0</v>
      </c>
      <c r="VM20" s="86">
        <f>юэс!AT19</f>
        <v>0</v>
      </c>
      <c r="VN20" s="86">
        <f>юэс!AU19</f>
        <v>0</v>
      </c>
      <c r="VO20" s="86">
        <f>юэс!AV19</f>
        <v>0</v>
      </c>
      <c r="VP20" s="86">
        <f>юэс!AW19</f>
        <v>0</v>
      </c>
      <c r="VQ20" s="86">
        <f>юэс!AX19</f>
        <v>0</v>
      </c>
      <c r="VR20" s="86">
        <f>юэс!AY19</f>
        <v>0</v>
      </c>
      <c r="VS20" s="86">
        <f>юэс!AZ19</f>
        <v>0</v>
      </c>
      <c r="VT20" s="86">
        <f>юэс!BA19</f>
        <v>0</v>
      </c>
      <c r="VU20" s="86">
        <f>юэс!BB19</f>
        <v>0</v>
      </c>
      <c r="VV20" s="86">
        <f>юэс!BC19</f>
        <v>0</v>
      </c>
      <c r="VW20" s="86">
        <f>юэс!BD19</f>
        <v>0</v>
      </c>
      <c r="VX20" s="86">
        <f>юэс!BE19</f>
        <v>0</v>
      </c>
      <c r="VY20" s="86">
        <f>юэс!BF19</f>
        <v>0</v>
      </c>
      <c r="VZ20" s="86">
        <f>юэс!BG19</f>
        <v>0</v>
      </c>
      <c r="WA20" s="86">
        <f>юэс!BH19</f>
        <v>0</v>
      </c>
      <c r="WB20" s="86">
        <f>юэс!BI19</f>
        <v>0</v>
      </c>
      <c r="WC20" s="86">
        <f>юэс!BJ19</f>
        <v>0</v>
      </c>
      <c r="WD20" s="86">
        <f>юэс!BK19</f>
        <v>0</v>
      </c>
      <c r="WE20" s="86">
        <f>юэс!BL19</f>
        <v>0</v>
      </c>
      <c r="WF20" s="86">
        <f>юэс!BM19</f>
        <v>0</v>
      </c>
      <c r="WG20" s="86">
        <f>юэс!BN19</f>
        <v>0</v>
      </c>
      <c r="WH20" s="86">
        <f>юэс!BO19</f>
        <v>0</v>
      </c>
      <c r="WI20" s="86">
        <f>юэс!BP19</f>
        <v>0</v>
      </c>
      <c r="WJ20" s="86">
        <f>юэс!BQ19</f>
        <v>0</v>
      </c>
      <c r="WK20" s="86">
        <f>юэс!BR19</f>
        <v>0</v>
      </c>
      <c r="WL20" s="86">
        <f>юэс!BS19</f>
        <v>0</v>
      </c>
      <c r="WM20" s="86">
        <f>юэс!BT19</f>
        <v>0</v>
      </c>
      <c r="WN20" s="86">
        <f>юэс!BU19</f>
        <v>0</v>
      </c>
      <c r="WO20" s="86">
        <f>юэс!BV19</f>
        <v>0</v>
      </c>
      <c r="WP20" s="86">
        <f>юэс!BW19</f>
        <v>0</v>
      </c>
      <c r="WQ20" s="86">
        <f>юэс!BX19</f>
        <v>0</v>
      </c>
      <c r="WR20" s="86">
        <f>юэс!BY19</f>
        <v>0</v>
      </c>
      <c r="WS20" s="86">
        <f>юэс!BZ19</f>
        <v>0</v>
      </c>
      <c r="WT20" s="100">
        <f t="shared" si="20"/>
        <v>1</v>
      </c>
      <c r="WU20" s="160"/>
      <c r="WV20" s="86">
        <f>ау!D19</f>
        <v>0</v>
      </c>
      <c r="WW20" s="86">
        <f>ау!E19</f>
        <v>0</v>
      </c>
      <c r="WX20" s="86">
        <f>ау!F19</f>
        <v>0</v>
      </c>
      <c r="WY20" s="86">
        <f>ау!G19</f>
        <v>0</v>
      </c>
      <c r="WZ20" s="86">
        <f>ау!H19</f>
        <v>0</v>
      </c>
      <c r="XA20" s="86">
        <f>ау!I19</f>
        <v>0</v>
      </c>
      <c r="XB20" s="86">
        <f>ау!J19</f>
        <v>0</v>
      </c>
      <c r="XC20" s="86">
        <f>ау!K19</f>
        <v>0</v>
      </c>
      <c r="XD20" s="86">
        <f>ау!L19</f>
        <v>0</v>
      </c>
      <c r="XE20" s="86">
        <f>ау!M19</f>
        <v>0</v>
      </c>
      <c r="XF20" s="86">
        <f>ау!N19</f>
        <v>0</v>
      </c>
      <c r="XG20" s="86">
        <f>ау!O19</f>
        <v>0</v>
      </c>
      <c r="XH20" s="86">
        <f>ау!P19</f>
        <v>0</v>
      </c>
      <c r="XI20" s="86">
        <f>ау!Q19</f>
        <v>0</v>
      </c>
      <c r="XJ20" s="86">
        <f>ау!R19</f>
        <v>0</v>
      </c>
      <c r="XK20" s="86">
        <f>ау!S19</f>
        <v>0</v>
      </c>
      <c r="XL20" s="86">
        <f>ау!T19</f>
        <v>0</v>
      </c>
      <c r="XM20" s="86">
        <f>ау!U19</f>
        <v>0</v>
      </c>
      <c r="XN20" s="86">
        <f>ау!V19</f>
        <v>0</v>
      </c>
      <c r="XO20" s="86">
        <f>ау!W19</f>
        <v>0</v>
      </c>
      <c r="XP20" s="86">
        <f>ау!X19</f>
        <v>0</v>
      </c>
      <c r="XQ20" s="86">
        <f>ау!Y19</f>
        <v>0</v>
      </c>
      <c r="XR20" s="86">
        <f>ау!Z19</f>
        <v>0</v>
      </c>
      <c r="XS20" s="86">
        <f>ау!AA19</f>
        <v>0</v>
      </c>
      <c r="XT20" s="86">
        <f>ау!AB19</f>
        <v>0</v>
      </c>
      <c r="XU20" s="86">
        <f>ау!AC19</f>
        <v>0</v>
      </c>
      <c r="XV20" s="86">
        <f>ау!AD19</f>
        <v>0</v>
      </c>
      <c r="XW20" s="86">
        <f>ау!AE19</f>
        <v>0</v>
      </c>
      <c r="XX20" s="86">
        <f>ау!AF19</f>
        <v>0</v>
      </c>
      <c r="XY20" s="86">
        <f>ау!AG19</f>
        <v>0</v>
      </c>
      <c r="XZ20" s="86">
        <f>ау!AH19</f>
        <v>0</v>
      </c>
      <c r="YA20" s="86">
        <f>ау!AI19</f>
        <v>0</v>
      </c>
      <c r="YB20" s="86">
        <f>ау!AJ19</f>
        <v>0</v>
      </c>
      <c r="YC20" s="86">
        <f>ау!AK19</f>
        <v>0</v>
      </c>
      <c r="YD20" s="86">
        <f>ау!AL19</f>
        <v>0</v>
      </c>
      <c r="YE20" s="86">
        <f>ау!AM19</f>
        <v>0</v>
      </c>
      <c r="YF20" s="86">
        <f>ау!AN19</f>
        <v>0</v>
      </c>
      <c r="YG20" s="86">
        <f>ау!AO19</f>
        <v>0</v>
      </c>
      <c r="YH20" s="86">
        <f>ау!AP19</f>
        <v>0</v>
      </c>
      <c r="YI20" s="86">
        <f>ау!AQ19</f>
        <v>0</v>
      </c>
      <c r="YJ20" s="86">
        <f>ау!AR19</f>
        <v>0</v>
      </c>
      <c r="YK20" s="86">
        <f>ау!AS19</f>
        <v>0</v>
      </c>
      <c r="YL20" s="86">
        <f>ау!AT19</f>
        <v>0</v>
      </c>
      <c r="YM20" s="86">
        <f>ау!AU19</f>
        <v>0</v>
      </c>
      <c r="YN20" s="86">
        <f>ау!AV19</f>
        <v>0</v>
      </c>
      <c r="YO20" s="86">
        <f>ау!AW19</f>
        <v>0</v>
      </c>
      <c r="YP20" s="86">
        <f>ау!AX19</f>
        <v>0</v>
      </c>
      <c r="YQ20" s="86">
        <f>ау!AY19</f>
        <v>0</v>
      </c>
      <c r="YR20" s="86">
        <f>ау!AZ19</f>
        <v>0</v>
      </c>
      <c r="YS20" s="86">
        <f>ау!BA19</f>
        <v>0</v>
      </c>
      <c r="YT20" s="86">
        <f>ау!BB19</f>
        <v>0</v>
      </c>
      <c r="YU20" s="86">
        <f>ау!BC19</f>
        <v>0</v>
      </c>
      <c r="YV20" s="86">
        <f>ау!BD19</f>
        <v>0</v>
      </c>
      <c r="YW20" s="86">
        <f>ау!BE19</f>
        <v>0</v>
      </c>
      <c r="YX20" s="86">
        <f>ау!BF19</f>
        <v>0</v>
      </c>
      <c r="YY20" s="86">
        <f>ау!BG19</f>
        <v>0</v>
      </c>
      <c r="YZ20" s="86">
        <f>ау!BH19</f>
        <v>0</v>
      </c>
      <c r="ZA20" s="86">
        <f>ау!BI19</f>
        <v>0</v>
      </c>
      <c r="ZB20" s="86">
        <f>ау!BJ19</f>
        <v>0</v>
      </c>
      <c r="ZC20" s="86">
        <f>ау!BK19</f>
        <v>0</v>
      </c>
      <c r="ZD20" s="86">
        <f>ау!BL19</f>
        <v>0</v>
      </c>
      <c r="ZE20" s="86">
        <f>ау!BM19</f>
        <v>0</v>
      </c>
      <c r="ZF20" s="86">
        <f>ау!BN19</f>
        <v>0</v>
      </c>
      <c r="ZG20" s="86">
        <f>ау!BO19</f>
        <v>0</v>
      </c>
      <c r="ZH20" s="86">
        <f>ау!BP19</f>
        <v>0</v>
      </c>
      <c r="ZI20" s="86">
        <f>ау!BQ19</f>
        <v>0</v>
      </c>
      <c r="ZJ20" s="86">
        <f>ау!BR19</f>
        <v>0</v>
      </c>
      <c r="ZK20" s="86">
        <f>ау!BS19</f>
        <v>0</v>
      </c>
      <c r="ZL20" s="86">
        <f>ау!BT19</f>
        <v>0</v>
      </c>
      <c r="ZM20" s="86">
        <f>ау!BU19</f>
        <v>0</v>
      </c>
      <c r="ZN20" s="86">
        <f>ау!BV19</f>
        <v>0</v>
      </c>
      <c r="ZO20" s="86">
        <f>ау!BW19</f>
        <v>0</v>
      </c>
      <c r="ZP20" s="86">
        <f>ау!BX19</f>
        <v>0</v>
      </c>
      <c r="ZQ20" s="86">
        <f>ау!BY19</f>
        <v>0</v>
      </c>
      <c r="ZR20" s="86">
        <f>ау!BZ19</f>
        <v>0</v>
      </c>
      <c r="ZS20" s="100">
        <f t="shared" si="21"/>
        <v>0</v>
      </c>
      <c r="ZT20" s="160"/>
      <c r="ZU20" s="86">
        <f>иа!D19</f>
        <v>0</v>
      </c>
      <c r="ZV20" s="86">
        <f>иа!E19</f>
        <v>0</v>
      </c>
      <c r="ZW20" s="86">
        <f>иа!F19</f>
        <v>0</v>
      </c>
      <c r="ZX20" s="86">
        <f>иа!G19</f>
        <v>0</v>
      </c>
      <c r="ZY20" s="86">
        <f>иа!H19</f>
        <v>0</v>
      </c>
      <c r="ZZ20" s="86">
        <f>иа!I19</f>
        <v>0</v>
      </c>
      <c r="AAA20" s="86">
        <f>иа!J19</f>
        <v>0</v>
      </c>
      <c r="AAB20" s="86">
        <f>иа!K19</f>
        <v>0</v>
      </c>
      <c r="AAC20" s="86">
        <f>иа!L19</f>
        <v>0</v>
      </c>
      <c r="AAD20" s="86">
        <f>иа!M19</f>
        <v>0</v>
      </c>
      <c r="AAE20" s="86">
        <f>иа!N19</f>
        <v>0</v>
      </c>
      <c r="AAF20" s="86">
        <f>иа!O19</f>
        <v>0</v>
      </c>
      <c r="AAG20" s="86">
        <f>иа!P19</f>
        <v>0</v>
      </c>
      <c r="AAH20" s="86">
        <f>иа!Q19</f>
        <v>0</v>
      </c>
      <c r="AAI20" s="86">
        <f>иа!R19</f>
        <v>0</v>
      </c>
      <c r="AAJ20" s="86">
        <f>иа!S19</f>
        <v>0</v>
      </c>
      <c r="AAK20" s="86">
        <f>иа!T19</f>
        <v>0</v>
      </c>
      <c r="AAL20" s="86">
        <f>иа!U19</f>
        <v>0</v>
      </c>
      <c r="AAM20" s="86">
        <f>иа!V19</f>
        <v>0</v>
      </c>
      <c r="AAN20" s="86">
        <f>иа!W19</f>
        <v>0</v>
      </c>
      <c r="AAO20" s="86">
        <f>иа!X19</f>
        <v>0</v>
      </c>
      <c r="AAP20" s="86">
        <f>иа!Y19</f>
        <v>0</v>
      </c>
      <c r="AAQ20" s="86">
        <f>иа!Z19</f>
        <v>0</v>
      </c>
      <c r="AAR20" s="86">
        <f>иа!AA19</f>
        <v>0</v>
      </c>
      <c r="AAS20" s="86">
        <f>иа!AB19</f>
        <v>0</v>
      </c>
      <c r="AAT20" s="86">
        <f>иа!AC19</f>
        <v>0</v>
      </c>
      <c r="AAU20" s="86">
        <f>иа!AD19</f>
        <v>0</v>
      </c>
      <c r="AAV20" s="86">
        <f>иа!AE19</f>
        <v>0</v>
      </c>
      <c r="AAW20" s="86">
        <f>иа!AF19</f>
        <v>0</v>
      </c>
      <c r="AAX20" s="86">
        <f>иа!AG19</f>
        <v>0</v>
      </c>
      <c r="AAY20" s="86">
        <f>иа!AH19</f>
        <v>0</v>
      </c>
      <c r="AAZ20" s="86">
        <f>иа!AI19</f>
        <v>0</v>
      </c>
      <c r="ABA20" s="86">
        <f>иа!AJ19</f>
        <v>0</v>
      </c>
      <c r="ABB20" s="86">
        <f>иа!AK19</f>
        <v>0</v>
      </c>
      <c r="ABC20" s="86">
        <f>иа!AL19</f>
        <v>0</v>
      </c>
      <c r="ABD20" s="86">
        <f>иа!AM19</f>
        <v>0</v>
      </c>
      <c r="ABE20" s="86">
        <f>иа!AN19</f>
        <v>0</v>
      </c>
      <c r="ABF20" s="86">
        <f>иа!AO19</f>
        <v>0</v>
      </c>
      <c r="ABG20" s="86">
        <f>иа!AP19</f>
        <v>0</v>
      </c>
      <c r="ABH20" s="86">
        <f>иа!AQ19</f>
        <v>0</v>
      </c>
      <c r="ABI20" s="86">
        <f>иа!AR19</f>
        <v>0</v>
      </c>
      <c r="ABJ20" s="86">
        <f>иа!AS19</f>
        <v>0</v>
      </c>
      <c r="ABK20" s="86">
        <f>иа!AT19</f>
        <v>0</v>
      </c>
      <c r="ABL20" s="86">
        <f>иа!AU19</f>
        <v>0</v>
      </c>
      <c r="ABM20" s="86">
        <f>иа!AV19</f>
        <v>0</v>
      </c>
      <c r="ABN20" s="86">
        <f>иа!AW19</f>
        <v>0</v>
      </c>
      <c r="ABO20" s="86">
        <f>иа!AX19</f>
        <v>0</v>
      </c>
      <c r="ABP20" s="86">
        <f>иа!AY19</f>
        <v>0</v>
      </c>
      <c r="ABQ20" s="86">
        <f>иа!AZ19</f>
        <v>0</v>
      </c>
      <c r="ABR20" s="86">
        <f>иа!BA19</f>
        <v>0</v>
      </c>
      <c r="ABS20" s="86">
        <f>иа!BB19</f>
        <v>0</v>
      </c>
      <c r="ABT20" s="86">
        <f>иа!BC19</f>
        <v>0</v>
      </c>
      <c r="ABU20" s="86">
        <f>иа!BD19</f>
        <v>0</v>
      </c>
      <c r="ABV20" s="86">
        <f>иа!BE19</f>
        <v>0</v>
      </c>
      <c r="ABW20" s="86">
        <f>иа!BF19</f>
        <v>0</v>
      </c>
      <c r="ABX20" s="86">
        <f>иа!BG19</f>
        <v>0</v>
      </c>
      <c r="ABY20" s="86">
        <f>иа!BH19</f>
        <v>0</v>
      </c>
      <c r="ABZ20" s="86">
        <f>иа!BI19</f>
        <v>0</v>
      </c>
      <c r="ACA20" s="86">
        <f>иа!BJ19</f>
        <v>0</v>
      </c>
      <c r="ACB20" s="86">
        <f>иа!BK19</f>
        <v>0</v>
      </c>
      <c r="ACC20" s="86">
        <f>иа!BL19</f>
        <v>0</v>
      </c>
      <c r="ACD20" s="86">
        <f>иа!BM19</f>
        <v>0</v>
      </c>
      <c r="ACE20" s="86">
        <f>иа!BN19</f>
        <v>0</v>
      </c>
      <c r="ACF20" s="86">
        <f>иа!BO19</f>
        <v>0</v>
      </c>
      <c r="ACG20" s="86">
        <f>иа!BP19</f>
        <v>0</v>
      </c>
      <c r="ACH20" s="86">
        <f>иа!BQ19</f>
        <v>0</v>
      </c>
      <c r="ACI20" s="86">
        <f>иа!BR19</f>
        <v>0</v>
      </c>
      <c r="ACJ20" s="86">
        <f>иа!BS19</f>
        <v>0</v>
      </c>
      <c r="ACK20" s="86">
        <f>иа!BT19</f>
        <v>0</v>
      </c>
      <c r="ACL20" s="86">
        <f>иа!BU19</f>
        <v>0</v>
      </c>
      <c r="ACM20" s="86">
        <f>иа!BV19</f>
        <v>0</v>
      </c>
      <c r="ACN20" s="86">
        <f>иа!BW19</f>
        <v>0</v>
      </c>
      <c r="ACO20" s="86">
        <f>иа!BX19</f>
        <v>0</v>
      </c>
      <c r="ACP20" s="86">
        <f>иа!BY19</f>
        <v>0</v>
      </c>
      <c r="ACQ20" s="86">
        <f>иа!BZ19</f>
        <v>0</v>
      </c>
      <c r="ACR20" s="100">
        <f t="shared" si="22"/>
        <v>0</v>
      </c>
      <c r="ACS20" s="160"/>
      <c r="ACT20" s="100">
        <f t="shared" si="23"/>
        <v>8</v>
      </c>
      <c r="ACU20" s="160"/>
    </row>
    <row r="21" spans="1:775" x14ac:dyDescent="0.25">
      <c r="A21" s="175" t="s">
        <v>30</v>
      </c>
      <c r="B21" s="176" t="s">
        <v>31</v>
      </c>
      <c r="C21" s="14" t="s">
        <v>15</v>
      </c>
      <c r="D21" s="86">
        <f>цэс!D20</f>
        <v>1</v>
      </c>
      <c r="E21" s="86">
        <f>цэс!E20</f>
        <v>1</v>
      </c>
      <c r="F21" s="86">
        <f>цэс!F20</f>
        <v>0</v>
      </c>
      <c r="G21" s="86">
        <f>цэс!G20</f>
        <v>0</v>
      </c>
      <c r="H21" s="86">
        <f>цэс!H20</f>
        <v>0</v>
      </c>
      <c r="I21" s="86">
        <f>цэс!I20</f>
        <v>0</v>
      </c>
      <c r="J21" s="86">
        <f>цэс!J20</f>
        <v>0</v>
      </c>
      <c r="K21" s="86">
        <f>цэс!K20</f>
        <v>0</v>
      </c>
      <c r="L21" s="86">
        <f>цэс!L20</f>
        <v>0</v>
      </c>
      <c r="M21" s="86">
        <f>цэс!M20</f>
        <v>0</v>
      </c>
      <c r="N21" s="86">
        <f>цэс!N20</f>
        <v>0</v>
      </c>
      <c r="O21" s="86">
        <f>цэс!O20</f>
        <v>0</v>
      </c>
      <c r="P21" s="86">
        <f>цэс!P20</f>
        <v>0</v>
      </c>
      <c r="Q21" s="86">
        <f>цэс!Q20</f>
        <v>0</v>
      </c>
      <c r="R21" s="86">
        <f>цэс!R20</f>
        <v>0</v>
      </c>
      <c r="S21" s="86">
        <f>цэс!S20</f>
        <v>0</v>
      </c>
      <c r="T21" s="86">
        <f>цэс!T20</f>
        <v>0</v>
      </c>
      <c r="U21" s="86">
        <f>цэс!U20</f>
        <v>0</v>
      </c>
      <c r="V21" s="86">
        <f>цэс!V20</f>
        <v>0</v>
      </c>
      <c r="W21" s="86">
        <f>цэс!W20</f>
        <v>0</v>
      </c>
      <c r="X21" s="86">
        <f>цэс!X20</f>
        <v>0</v>
      </c>
      <c r="Y21" s="86">
        <f>цэс!Y20</f>
        <v>0</v>
      </c>
      <c r="Z21" s="86">
        <f>цэс!Z20</f>
        <v>0</v>
      </c>
      <c r="AA21" s="86">
        <f>цэс!AA20</f>
        <v>0</v>
      </c>
      <c r="AB21" s="86">
        <f>цэс!AB20</f>
        <v>0</v>
      </c>
      <c r="AC21" s="86">
        <f>цэс!AC20</f>
        <v>0</v>
      </c>
      <c r="AD21" s="86">
        <f>цэс!AD20</f>
        <v>0</v>
      </c>
      <c r="AE21" s="86">
        <f>цэс!AE20</f>
        <v>0</v>
      </c>
      <c r="AF21" s="86">
        <f>цэс!AF20</f>
        <v>0</v>
      </c>
      <c r="AG21" s="86">
        <f>цэс!AG20</f>
        <v>0</v>
      </c>
      <c r="AH21" s="86">
        <f>цэс!AH20</f>
        <v>0</v>
      </c>
      <c r="AI21" s="86">
        <f>цэс!AI20</f>
        <v>0</v>
      </c>
      <c r="AJ21" s="86">
        <f>цэс!AJ20</f>
        <v>0</v>
      </c>
      <c r="AK21" s="86">
        <f>цэс!AK20</f>
        <v>0</v>
      </c>
      <c r="AL21" s="86">
        <f>цэс!AL20</f>
        <v>0</v>
      </c>
      <c r="AM21" s="86">
        <f>цэс!AM20</f>
        <v>0</v>
      </c>
      <c r="AN21" s="86">
        <f>цэс!AN20</f>
        <v>0</v>
      </c>
      <c r="AO21" s="86">
        <f>цэс!AO20</f>
        <v>0</v>
      </c>
      <c r="AP21" s="86">
        <f>цэс!AP20</f>
        <v>0</v>
      </c>
      <c r="AQ21" s="86">
        <f>цэс!AQ20</f>
        <v>0</v>
      </c>
      <c r="AR21" s="86">
        <f>цэс!AR20</f>
        <v>0</v>
      </c>
      <c r="AS21" s="86">
        <f>цэс!AS20</f>
        <v>0</v>
      </c>
      <c r="AT21" s="86">
        <f>цэс!AT20</f>
        <v>0</v>
      </c>
      <c r="AU21" s="86">
        <f>цэс!AU20</f>
        <v>0</v>
      </c>
      <c r="AV21" s="86">
        <f>цэс!AV20</f>
        <v>0</v>
      </c>
      <c r="AW21" s="86">
        <f>цэс!AW20</f>
        <v>0</v>
      </c>
      <c r="AX21" s="86">
        <f>цэс!AX20</f>
        <v>0</v>
      </c>
      <c r="AY21" s="86">
        <f>цэс!AY20</f>
        <v>0</v>
      </c>
      <c r="AZ21" s="86">
        <f>цэс!AZ20</f>
        <v>0</v>
      </c>
      <c r="BA21" s="86">
        <f>цэс!BA20</f>
        <v>0</v>
      </c>
      <c r="BB21" s="86">
        <f>цэс!BB20</f>
        <v>0</v>
      </c>
      <c r="BC21" s="86">
        <f>цэс!BC20</f>
        <v>0</v>
      </c>
      <c r="BD21" s="86">
        <f>цэс!BD20</f>
        <v>0</v>
      </c>
      <c r="BE21" s="86">
        <f>цэс!BE20</f>
        <v>0</v>
      </c>
      <c r="BF21" s="86">
        <f>цэс!BF20</f>
        <v>0</v>
      </c>
      <c r="BG21" s="86">
        <f>цэс!BG20</f>
        <v>0</v>
      </c>
      <c r="BH21" s="86">
        <f>цэс!BH20</f>
        <v>0</v>
      </c>
      <c r="BI21" s="86">
        <f>цэс!BI20</f>
        <v>0</v>
      </c>
      <c r="BJ21" s="86">
        <f>цэс!BJ20</f>
        <v>0</v>
      </c>
      <c r="BK21" s="86">
        <f>цэс!BK20</f>
        <v>0</v>
      </c>
      <c r="BL21" s="86">
        <f>цэс!BL20</f>
        <v>0</v>
      </c>
      <c r="BM21" s="86">
        <f>цэс!BM20</f>
        <v>0</v>
      </c>
      <c r="BN21" s="86">
        <f>цэс!BN20</f>
        <v>0</v>
      </c>
      <c r="BO21" s="86">
        <f>цэс!BO20</f>
        <v>0</v>
      </c>
      <c r="BP21" s="86">
        <f>цэс!BP20</f>
        <v>0</v>
      </c>
      <c r="BQ21" s="86">
        <f>цэс!BQ20</f>
        <v>0</v>
      </c>
      <c r="BR21" s="86">
        <f>цэс!BR20</f>
        <v>0</v>
      </c>
      <c r="BS21" s="86">
        <f>цэс!BS20</f>
        <v>0</v>
      </c>
      <c r="BT21" s="86">
        <f>цэс!BT20</f>
        <v>0</v>
      </c>
      <c r="BU21" s="86">
        <f>цэс!BU20</f>
        <v>0</v>
      </c>
      <c r="BV21" s="86">
        <f>цэс!BV20</f>
        <v>0</v>
      </c>
      <c r="BW21" s="86">
        <f>цэс!BW20</f>
        <v>0</v>
      </c>
      <c r="BX21" s="86">
        <f>цэс!BX20</f>
        <v>0</v>
      </c>
      <c r="BY21" s="86">
        <f>цэс!BY20</f>
        <v>0</v>
      </c>
      <c r="BZ21" s="86">
        <f>цэс!BZ20</f>
        <v>0</v>
      </c>
      <c r="CA21" s="43">
        <f t="shared" si="13"/>
        <v>2</v>
      </c>
      <c r="CB21" s="156">
        <f>CA21</f>
        <v>2</v>
      </c>
      <c r="CC21" s="86">
        <f>сэс!D20</f>
        <v>1</v>
      </c>
      <c r="CD21" s="86">
        <f>сэс!E20</f>
        <v>1</v>
      </c>
      <c r="CE21" s="86">
        <f>сэс!F20</f>
        <v>0</v>
      </c>
      <c r="CF21" s="86">
        <f>сэс!G20</f>
        <v>0</v>
      </c>
      <c r="CG21" s="86">
        <f>сэс!H20</f>
        <v>0</v>
      </c>
      <c r="CH21" s="86">
        <f>сэс!I20</f>
        <v>0</v>
      </c>
      <c r="CI21" s="86">
        <f>сэс!J20</f>
        <v>0</v>
      </c>
      <c r="CJ21" s="86">
        <f>сэс!K20</f>
        <v>0</v>
      </c>
      <c r="CK21" s="86">
        <f>сэс!L20</f>
        <v>0</v>
      </c>
      <c r="CL21" s="86">
        <f>сэс!M20</f>
        <v>0</v>
      </c>
      <c r="CM21" s="86">
        <f>сэс!N20</f>
        <v>0</v>
      </c>
      <c r="CN21" s="86">
        <f>сэс!O20</f>
        <v>1</v>
      </c>
      <c r="CO21" s="86">
        <f>сэс!P20</f>
        <v>0</v>
      </c>
      <c r="CP21" s="86">
        <f>сэс!Q20</f>
        <v>0</v>
      </c>
      <c r="CQ21" s="86">
        <f>сэс!R20</f>
        <v>0</v>
      </c>
      <c r="CR21" s="86">
        <f>сэс!S20</f>
        <v>0</v>
      </c>
      <c r="CS21" s="86">
        <f>сэс!T20</f>
        <v>0</v>
      </c>
      <c r="CT21" s="86">
        <f>сэс!U20</f>
        <v>0</v>
      </c>
      <c r="CU21" s="86">
        <f>сэс!V20</f>
        <v>0</v>
      </c>
      <c r="CV21" s="86">
        <f>сэс!W20</f>
        <v>0</v>
      </c>
      <c r="CW21" s="86">
        <f>сэс!X20</f>
        <v>0</v>
      </c>
      <c r="CX21" s="86">
        <f>сэс!Y20</f>
        <v>0</v>
      </c>
      <c r="CY21" s="86">
        <f>сэс!Z20</f>
        <v>0</v>
      </c>
      <c r="CZ21" s="86">
        <f>сэс!AA20</f>
        <v>0</v>
      </c>
      <c r="DA21" s="86">
        <f>сэс!AB20</f>
        <v>0</v>
      </c>
      <c r="DB21" s="86">
        <f>сэс!AC20</f>
        <v>0</v>
      </c>
      <c r="DC21" s="86">
        <f>сэс!AD20</f>
        <v>0</v>
      </c>
      <c r="DD21" s="86">
        <f>сэс!AE20</f>
        <v>0</v>
      </c>
      <c r="DE21" s="86">
        <f>сэс!AF20</f>
        <v>0</v>
      </c>
      <c r="DF21" s="86">
        <f>сэс!AG20</f>
        <v>0</v>
      </c>
      <c r="DG21" s="86">
        <f>сэс!AH20</f>
        <v>0</v>
      </c>
      <c r="DH21" s="86">
        <f>сэс!AI20</f>
        <v>0</v>
      </c>
      <c r="DI21" s="86">
        <f>сэс!AJ20</f>
        <v>0</v>
      </c>
      <c r="DJ21" s="86">
        <f>сэс!AK20</f>
        <v>0</v>
      </c>
      <c r="DK21" s="86">
        <f>сэс!AL20</f>
        <v>0</v>
      </c>
      <c r="DL21" s="86">
        <f>сэс!AM20</f>
        <v>0</v>
      </c>
      <c r="DM21" s="86">
        <f>сэс!AN20</f>
        <v>0</v>
      </c>
      <c r="DN21" s="86">
        <f>сэс!AO20</f>
        <v>0</v>
      </c>
      <c r="DO21" s="86">
        <f>сэс!AP20</f>
        <v>0</v>
      </c>
      <c r="DP21" s="86">
        <f>сэс!AQ20</f>
        <v>0</v>
      </c>
      <c r="DQ21" s="86">
        <f>сэс!AR20</f>
        <v>0</v>
      </c>
      <c r="DR21" s="86">
        <f>сэс!AS20</f>
        <v>0</v>
      </c>
      <c r="DS21" s="86">
        <f>сэс!AT20</f>
        <v>0</v>
      </c>
      <c r="DT21" s="86">
        <f>сэс!AU20</f>
        <v>0</v>
      </c>
      <c r="DU21" s="86">
        <f>сэс!AV20</f>
        <v>0</v>
      </c>
      <c r="DV21" s="86">
        <f>сэс!AW20</f>
        <v>0</v>
      </c>
      <c r="DW21" s="86">
        <f>сэс!AX20</f>
        <v>0</v>
      </c>
      <c r="DX21" s="86">
        <f>сэс!AY20</f>
        <v>0</v>
      </c>
      <c r="DY21" s="86">
        <f>сэс!AZ20</f>
        <v>0</v>
      </c>
      <c r="DZ21" s="86">
        <f>сэс!BA20</f>
        <v>0</v>
      </c>
      <c r="EA21" s="86">
        <f>сэс!BB20</f>
        <v>0</v>
      </c>
      <c r="EB21" s="86">
        <f>сэс!BC20</f>
        <v>0</v>
      </c>
      <c r="EC21" s="86">
        <f>сэс!BD20</f>
        <v>0</v>
      </c>
      <c r="ED21" s="86">
        <f>сэс!BE20</f>
        <v>0</v>
      </c>
      <c r="EE21" s="86">
        <f>сэс!BF20</f>
        <v>0</v>
      </c>
      <c r="EF21" s="86">
        <f>сэс!BG20</f>
        <v>0</v>
      </c>
      <c r="EG21" s="86">
        <f>сэс!BH20</f>
        <v>0</v>
      </c>
      <c r="EH21" s="86">
        <f>сэс!BI20</f>
        <v>0</v>
      </c>
      <c r="EI21" s="86">
        <f>сэс!BJ20</f>
        <v>0</v>
      </c>
      <c r="EJ21" s="86">
        <f>сэс!BK20</f>
        <v>0</v>
      </c>
      <c r="EK21" s="86">
        <f>сэс!BL20</f>
        <v>0</v>
      </c>
      <c r="EL21" s="86">
        <f>сэс!BM20</f>
        <v>0</v>
      </c>
      <c r="EM21" s="86">
        <f>сэс!BN20</f>
        <v>0</v>
      </c>
      <c r="EN21" s="86">
        <f>сэс!BO20</f>
        <v>0</v>
      </c>
      <c r="EO21" s="86">
        <f>сэс!BP20</f>
        <v>0</v>
      </c>
      <c r="EP21" s="86">
        <f>сэс!BQ20</f>
        <v>0</v>
      </c>
      <c r="EQ21" s="86">
        <f>сэс!BR20</f>
        <v>0</v>
      </c>
      <c r="ER21" s="86">
        <f>сэс!BS20</f>
        <v>0</v>
      </c>
      <c r="ES21" s="86">
        <f>сэс!BT20</f>
        <v>0</v>
      </c>
      <c r="ET21" s="86">
        <f>сэс!BU20</f>
        <v>0</v>
      </c>
      <c r="EU21" s="86">
        <f>сэс!BV20</f>
        <v>0</v>
      </c>
      <c r="EV21" s="86">
        <f>сэс!BW20</f>
        <v>0</v>
      </c>
      <c r="EW21" s="86">
        <f>сэс!BX20</f>
        <v>0</v>
      </c>
      <c r="EX21" s="86">
        <f>сэс!BY20</f>
        <v>0</v>
      </c>
      <c r="EY21" s="86">
        <f>сэс!BZ20</f>
        <v>0</v>
      </c>
      <c r="EZ21" s="43">
        <f t="shared" si="14"/>
        <v>3</v>
      </c>
      <c r="FA21" s="156">
        <f>EZ21</f>
        <v>3</v>
      </c>
      <c r="FB21" s="86">
        <f>свэс!D20</f>
        <v>1</v>
      </c>
      <c r="FC21" s="86">
        <f>свэс!E20</f>
        <v>1</v>
      </c>
      <c r="FD21" s="86">
        <f>свэс!F20</f>
        <v>1</v>
      </c>
      <c r="FE21" s="86">
        <f>свэс!G20</f>
        <v>1</v>
      </c>
      <c r="FF21" s="86">
        <f>свэс!H20</f>
        <v>0</v>
      </c>
      <c r="FG21" s="86">
        <f>свэс!I20</f>
        <v>0</v>
      </c>
      <c r="FH21" s="86">
        <f>свэс!J20</f>
        <v>0</v>
      </c>
      <c r="FI21" s="86">
        <f>свэс!K20</f>
        <v>0</v>
      </c>
      <c r="FJ21" s="86">
        <f>свэс!L20</f>
        <v>0</v>
      </c>
      <c r="FK21" s="86">
        <f>свэс!M20</f>
        <v>0</v>
      </c>
      <c r="FL21" s="86">
        <f>свэс!N20</f>
        <v>0</v>
      </c>
      <c r="FM21" s="86">
        <f>свэс!O20</f>
        <v>0</v>
      </c>
      <c r="FN21" s="86">
        <f>свэс!P20</f>
        <v>0</v>
      </c>
      <c r="FO21" s="86">
        <f>свэс!Q20</f>
        <v>0</v>
      </c>
      <c r="FP21" s="86">
        <f>свэс!R20</f>
        <v>0</v>
      </c>
      <c r="FQ21" s="86">
        <f>свэс!S20</f>
        <v>0</v>
      </c>
      <c r="FR21" s="86">
        <f>свэс!T20</f>
        <v>0</v>
      </c>
      <c r="FS21" s="86">
        <f>свэс!U20</f>
        <v>0</v>
      </c>
      <c r="FT21" s="86">
        <f>свэс!V20</f>
        <v>0</v>
      </c>
      <c r="FU21" s="86">
        <f>свэс!W20</f>
        <v>0</v>
      </c>
      <c r="FV21" s="86">
        <f>свэс!X20</f>
        <v>0</v>
      </c>
      <c r="FW21" s="86">
        <f>свэс!Y20</f>
        <v>0</v>
      </c>
      <c r="FX21" s="86">
        <f>свэс!Z20</f>
        <v>0</v>
      </c>
      <c r="FY21" s="86">
        <f>свэс!AA20</f>
        <v>0</v>
      </c>
      <c r="FZ21" s="86">
        <f>свэс!AB20</f>
        <v>0</v>
      </c>
      <c r="GA21" s="86">
        <f>свэс!AC20</f>
        <v>0</v>
      </c>
      <c r="GB21" s="86">
        <f>свэс!AD20</f>
        <v>0</v>
      </c>
      <c r="GC21" s="86">
        <f>свэс!AE20</f>
        <v>0</v>
      </c>
      <c r="GD21" s="86">
        <f>свэс!AF20</f>
        <v>0</v>
      </c>
      <c r="GE21" s="86">
        <f>свэс!AG20</f>
        <v>0</v>
      </c>
      <c r="GF21" s="86">
        <f>свэс!AH20</f>
        <v>0</v>
      </c>
      <c r="GG21" s="86">
        <f>свэс!AI20</f>
        <v>0</v>
      </c>
      <c r="GH21" s="86">
        <f>свэс!AJ20</f>
        <v>0</v>
      </c>
      <c r="GI21" s="86">
        <f>свэс!AK20</f>
        <v>0</v>
      </c>
      <c r="GJ21" s="86">
        <f>свэс!AL20</f>
        <v>0</v>
      </c>
      <c r="GK21" s="86">
        <f>свэс!AM20</f>
        <v>0</v>
      </c>
      <c r="GL21" s="86">
        <f>свэс!AN20</f>
        <v>0</v>
      </c>
      <c r="GM21" s="86">
        <f>свэс!AO20</f>
        <v>0</v>
      </c>
      <c r="GN21" s="86">
        <f>свэс!AP20</f>
        <v>0</v>
      </c>
      <c r="GO21" s="86">
        <f>свэс!AQ20</f>
        <v>0</v>
      </c>
      <c r="GP21" s="86">
        <f>свэс!AR20</f>
        <v>0</v>
      </c>
      <c r="GQ21" s="86">
        <f>свэс!AS20</f>
        <v>0</v>
      </c>
      <c r="GR21" s="86">
        <f>свэс!AT20</f>
        <v>0</v>
      </c>
      <c r="GS21" s="86">
        <f>свэс!AU20</f>
        <v>0</v>
      </c>
      <c r="GT21" s="86">
        <f>свэс!AV20</f>
        <v>0</v>
      </c>
      <c r="GU21" s="86">
        <f>свэс!AW20</f>
        <v>0</v>
      </c>
      <c r="GV21" s="86">
        <f>свэс!AX20</f>
        <v>0</v>
      </c>
      <c r="GW21" s="86">
        <f>свэс!AY20</f>
        <v>0</v>
      </c>
      <c r="GX21" s="86">
        <f>свэс!AZ20</f>
        <v>0</v>
      </c>
      <c r="GY21" s="86">
        <f>свэс!BA20</f>
        <v>0</v>
      </c>
      <c r="GZ21" s="86">
        <f>свэс!BB20</f>
        <v>0</v>
      </c>
      <c r="HA21" s="86">
        <f>свэс!BC20</f>
        <v>0</v>
      </c>
      <c r="HB21" s="86">
        <f>свэс!BD20</f>
        <v>0</v>
      </c>
      <c r="HC21" s="86">
        <f>свэс!BE20</f>
        <v>0</v>
      </c>
      <c r="HD21" s="86">
        <f>свэс!BF20</f>
        <v>0</v>
      </c>
      <c r="HE21" s="86">
        <f>свэс!BG20</f>
        <v>0</v>
      </c>
      <c r="HF21" s="86">
        <f>свэс!BH20</f>
        <v>0</v>
      </c>
      <c r="HG21" s="86">
        <f>свэс!BI20</f>
        <v>0</v>
      </c>
      <c r="HH21" s="86">
        <f>свэс!BJ20</f>
        <v>0</v>
      </c>
      <c r="HI21" s="86">
        <f>свэс!BK20</f>
        <v>0</v>
      </c>
      <c r="HJ21" s="86">
        <f>свэс!BL20</f>
        <v>0</v>
      </c>
      <c r="HK21" s="86">
        <f>свэс!BM20</f>
        <v>0</v>
      </c>
      <c r="HL21" s="86">
        <f>свэс!BN20</f>
        <v>0</v>
      </c>
      <c r="HM21" s="86">
        <f>свэс!BO20</f>
        <v>0</v>
      </c>
      <c r="HN21" s="86">
        <f>свэс!BP20</f>
        <v>0</v>
      </c>
      <c r="HO21" s="86">
        <f>свэс!BQ20</f>
        <v>0</v>
      </c>
      <c r="HP21" s="86">
        <f>свэс!BR20</f>
        <v>0</v>
      </c>
      <c r="HQ21" s="86">
        <f>свэс!BS20</f>
        <v>0</v>
      </c>
      <c r="HR21" s="86">
        <f>свэс!BT20</f>
        <v>0</v>
      </c>
      <c r="HS21" s="86">
        <f>свэс!BU20</f>
        <v>0</v>
      </c>
      <c r="HT21" s="86">
        <f>свэс!BV20</f>
        <v>0</v>
      </c>
      <c r="HU21" s="86">
        <f>свэс!BW20</f>
        <v>0</v>
      </c>
      <c r="HV21" s="86">
        <f>свэс!BX20</f>
        <v>0</v>
      </c>
      <c r="HW21" s="86">
        <f>свэс!BY20</f>
        <v>0</v>
      </c>
      <c r="HX21" s="86">
        <f>свэс!BZ20</f>
        <v>0</v>
      </c>
      <c r="HY21" s="43">
        <f t="shared" si="15"/>
        <v>4</v>
      </c>
      <c r="HZ21" s="156">
        <f>HY21</f>
        <v>4</v>
      </c>
      <c r="IA21" s="86">
        <f>вэс!D20</f>
        <v>0</v>
      </c>
      <c r="IB21" s="86">
        <f>вэс!E20</f>
        <v>3</v>
      </c>
      <c r="IC21" s="86">
        <f>вэс!F20</f>
        <v>0</v>
      </c>
      <c r="ID21" s="86">
        <f>вэс!G20</f>
        <v>0</v>
      </c>
      <c r="IE21" s="86">
        <f>вэс!H20</f>
        <v>0</v>
      </c>
      <c r="IF21" s="86">
        <f>вэс!I20</f>
        <v>0</v>
      </c>
      <c r="IG21" s="86">
        <f>вэс!J20</f>
        <v>0</v>
      </c>
      <c r="IH21" s="86">
        <f>вэс!K20</f>
        <v>0</v>
      </c>
      <c r="II21" s="86">
        <f>вэс!L20</f>
        <v>0</v>
      </c>
      <c r="IJ21" s="86">
        <f>вэс!M20</f>
        <v>0</v>
      </c>
      <c r="IK21" s="86">
        <f>вэс!N20</f>
        <v>0</v>
      </c>
      <c r="IL21" s="86">
        <f>вэс!O20</f>
        <v>0</v>
      </c>
      <c r="IM21" s="86">
        <f>вэс!P20</f>
        <v>0</v>
      </c>
      <c r="IN21" s="86">
        <f>вэс!Q20</f>
        <v>0</v>
      </c>
      <c r="IO21" s="86">
        <f>вэс!R20</f>
        <v>0</v>
      </c>
      <c r="IP21" s="86">
        <f>вэс!S20</f>
        <v>0</v>
      </c>
      <c r="IQ21" s="86">
        <f>вэс!T20</f>
        <v>0</v>
      </c>
      <c r="IR21" s="86">
        <f>вэс!U20</f>
        <v>0</v>
      </c>
      <c r="IS21" s="86">
        <f>вэс!V20</f>
        <v>0</v>
      </c>
      <c r="IT21" s="86">
        <f>вэс!W20</f>
        <v>0</v>
      </c>
      <c r="IU21" s="86">
        <f>вэс!X20</f>
        <v>0</v>
      </c>
      <c r="IV21" s="86">
        <f>вэс!Y20</f>
        <v>0</v>
      </c>
      <c r="IW21" s="86">
        <f>вэс!Z20</f>
        <v>0</v>
      </c>
      <c r="IX21" s="86">
        <f>вэс!AA20</f>
        <v>0</v>
      </c>
      <c r="IY21" s="86">
        <f>вэс!AB20</f>
        <v>0</v>
      </c>
      <c r="IZ21" s="86">
        <f>вэс!AC20</f>
        <v>0</v>
      </c>
      <c r="JA21" s="86">
        <f>вэс!AD20</f>
        <v>0</v>
      </c>
      <c r="JB21" s="86">
        <f>вэс!AE20</f>
        <v>0</v>
      </c>
      <c r="JC21" s="86">
        <f>вэс!AF20</f>
        <v>0</v>
      </c>
      <c r="JD21" s="86">
        <f>вэс!AG20</f>
        <v>0</v>
      </c>
      <c r="JE21" s="86">
        <f>вэс!AH20</f>
        <v>0</v>
      </c>
      <c r="JF21" s="86">
        <f>вэс!AI20</f>
        <v>0</v>
      </c>
      <c r="JG21" s="86">
        <f>вэс!AJ20</f>
        <v>0</v>
      </c>
      <c r="JH21" s="86">
        <f>вэс!AK20</f>
        <v>0</v>
      </c>
      <c r="JI21" s="86">
        <f>вэс!AL20</f>
        <v>0</v>
      </c>
      <c r="JJ21" s="86">
        <f>вэс!AM20</f>
        <v>0</v>
      </c>
      <c r="JK21" s="86">
        <f>вэс!AN20</f>
        <v>0</v>
      </c>
      <c r="JL21" s="86">
        <f>вэс!AO20</f>
        <v>0</v>
      </c>
      <c r="JM21" s="86">
        <f>вэс!AP20</f>
        <v>0</v>
      </c>
      <c r="JN21" s="86">
        <f>вэс!AQ20</f>
        <v>0</v>
      </c>
      <c r="JO21" s="86">
        <f>вэс!AR20</f>
        <v>0</v>
      </c>
      <c r="JP21" s="86">
        <f>вэс!AS20</f>
        <v>0</v>
      </c>
      <c r="JQ21" s="86">
        <f>вэс!AT20</f>
        <v>0</v>
      </c>
      <c r="JR21" s="86">
        <f>вэс!AU20</f>
        <v>0</v>
      </c>
      <c r="JS21" s="86">
        <f>вэс!AV20</f>
        <v>0</v>
      </c>
      <c r="JT21" s="86">
        <f>вэс!AW20</f>
        <v>0</v>
      </c>
      <c r="JU21" s="86">
        <f>вэс!AX20</f>
        <v>0</v>
      </c>
      <c r="JV21" s="86">
        <f>вэс!AY20</f>
        <v>0</v>
      </c>
      <c r="JW21" s="86">
        <f>вэс!AZ20</f>
        <v>0</v>
      </c>
      <c r="JX21" s="86">
        <f>вэс!BA20</f>
        <v>0</v>
      </c>
      <c r="JY21" s="86">
        <f>вэс!BB20</f>
        <v>0</v>
      </c>
      <c r="JZ21" s="86">
        <f>вэс!BC20</f>
        <v>0</v>
      </c>
      <c r="KA21" s="86">
        <f>вэс!BD20</f>
        <v>0</v>
      </c>
      <c r="KB21" s="86">
        <f>вэс!BE20</f>
        <v>0</v>
      </c>
      <c r="KC21" s="86">
        <f>вэс!BF20</f>
        <v>0</v>
      </c>
      <c r="KD21" s="86">
        <f>вэс!BG20</f>
        <v>0</v>
      </c>
      <c r="KE21" s="86">
        <f>вэс!BH20</f>
        <v>0</v>
      </c>
      <c r="KF21" s="86">
        <f>вэс!BI20</f>
        <v>0</v>
      </c>
      <c r="KG21" s="86">
        <f>вэс!BJ20</f>
        <v>0</v>
      </c>
      <c r="KH21" s="86">
        <f>вэс!BK20</f>
        <v>0</v>
      </c>
      <c r="KI21" s="86">
        <f>вэс!BL20</f>
        <v>0</v>
      </c>
      <c r="KJ21" s="86">
        <f>вэс!BM20</f>
        <v>0</v>
      </c>
      <c r="KK21" s="86">
        <f>вэс!BN20</f>
        <v>0</v>
      </c>
      <c r="KL21" s="86">
        <f>вэс!BO20</f>
        <v>0</v>
      </c>
      <c r="KM21" s="86">
        <f>вэс!BP20</f>
        <v>0</v>
      </c>
      <c r="KN21" s="86">
        <f>вэс!BQ20</f>
        <v>0</v>
      </c>
      <c r="KO21" s="86">
        <f>вэс!BR20</f>
        <v>0</v>
      </c>
      <c r="KP21" s="86">
        <f>вэс!BS20</f>
        <v>0</v>
      </c>
      <c r="KQ21" s="86">
        <f>вэс!BT20</f>
        <v>0</v>
      </c>
      <c r="KR21" s="86">
        <f>вэс!BU20</f>
        <v>0</v>
      </c>
      <c r="KS21" s="86">
        <f>вэс!BV20</f>
        <v>0</v>
      </c>
      <c r="KT21" s="86">
        <f>вэс!BW20</f>
        <v>0</v>
      </c>
      <c r="KU21" s="86">
        <f>вэс!BX20</f>
        <v>0</v>
      </c>
      <c r="KV21" s="86">
        <f>вэс!BY20</f>
        <v>0</v>
      </c>
      <c r="KW21" s="86">
        <f>вэс!BZ20</f>
        <v>0</v>
      </c>
      <c r="KX21" s="43">
        <f t="shared" si="16"/>
        <v>3</v>
      </c>
      <c r="KY21" s="156">
        <f>KX21</f>
        <v>3</v>
      </c>
      <c r="KZ21" s="86">
        <f>ювэс!D20</f>
        <v>1</v>
      </c>
      <c r="LA21" s="86">
        <f>ювэс!E20</f>
        <v>1</v>
      </c>
      <c r="LB21" s="86">
        <f>ювэс!F20</f>
        <v>1</v>
      </c>
      <c r="LC21" s="86">
        <f>ювэс!G20</f>
        <v>0</v>
      </c>
      <c r="LD21" s="86">
        <f>ювэс!H20</f>
        <v>1</v>
      </c>
      <c r="LE21" s="86">
        <f>ювэс!I20</f>
        <v>0</v>
      </c>
      <c r="LF21" s="86">
        <f>ювэс!J20</f>
        <v>0</v>
      </c>
      <c r="LG21" s="86">
        <f>ювэс!K20</f>
        <v>0</v>
      </c>
      <c r="LH21" s="86">
        <f>ювэс!L20</f>
        <v>0</v>
      </c>
      <c r="LI21" s="86">
        <f>ювэс!M20</f>
        <v>0</v>
      </c>
      <c r="LJ21" s="86">
        <f>ювэс!N20</f>
        <v>0</v>
      </c>
      <c r="LK21" s="86">
        <f>ювэс!O20</f>
        <v>0</v>
      </c>
      <c r="LL21" s="86">
        <f>ювэс!P20</f>
        <v>0</v>
      </c>
      <c r="LM21" s="86">
        <f>ювэс!Q20</f>
        <v>0</v>
      </c>
      <c r="LN21" s="86">
        <f>ювэс!R20</f>
        <v>0</v>
      </c>
      <c r="LO21" s="86">
        <f>ювэс!S20</f>
        <v>0</v>
      </c>
      <c r="LP21" s="86">
        <f>ювэс!T20</f>
        <v>0</v>
      </c>
      <c r="LQ21" s="86">
        <f>ювэс!U20</f>
        <v>0</v>
      </c>
      <c r="LR21" s="86">
        <f>ювэс!V20</f>
        <v>0</v>
      </c>
      <c r="LS21" s="86">
        <f>ювэс!W20</f>
        <v>0</v>
      </c>
      <c r="LT21" s="86">
        <f>ювэс!X20</f>
        <v>0</v>
      </c>
      <c r="LU21" s="86">
        <f>ювэс!Y20</f>
        <v>0</v>
      </c>
      <c r="LV21" s="86">
        <f>ювэс!Z20</f>
        <v>0</v>
      </c>
      <c r="LW21" s="86">
        <f>ювэс!AA20</f>
        <v>0</v>
      </c>
      <c r="LX21" s="86">
        <f>ювэс!AB20</f>
        <v>0</v>
      </c>
      <c r="LY21" s="86">
        <f>ювэс!AC20</f>
        <v>0</v>
      </c>
      <c r="LZ21" s="86">
        <f>ювэс!AD20</f>
        <v>0</v>
      </c>
      <c r="MA21" s="86">
        <f>ювэс!AE20</f>
        <v>0</v>
      </c>
      <c r="MB21" s="86">
        <f>ювэс!AF20</f>
        <v>0</v>
      </c>
      <c r="MC21" s="86">
        <f>ювэс!AG20</f>
        <v>0</v>
      </c>
      <c r="MD21" s="86">
        <f>ювэс!AH20</f>
        <v>0</v>
      </c>
      <c r="ME21" s="86">
        <f>ювэс!AI20</f>
        <v>0</v>
      </c>
      <c r="MF21" s="86">
        <f>ювэс!AJ20</f>
        <v>0</v>
      </c>
      <c r="MG21" s="86">
        <f>ювэс!AK20</f>
        <v>0</v>
      </c>
      <c r="MH21" s="86">
        <f>ювэс!AL20</f>
        <v>0</v>
      </c>
      <c r="MI21" s="86">
        <f>ювэс!AM20</f>
        <v>0</v>
      </c>
      <c r="MJ21" s="86">
        <f>ювэс!AN20</f>
        <v>0</v>
      </c>
      <c r="MK21" s="86">
        <f>ювэс!AO20</f>
        <v>0</v>
      </c>
      <c r="ML21" s="86">
        <f>ювэс!AP20</f>
        <v>0</v>
      </c>
      <c r="MM21" s="86">
        <f>ювэс!AQ20</f>
        <v>0</v>
      </c>
      <c r="MN21" s="86">
        <f>ювэс!AR20</f>
        <v>0</v>
      </c>
      <c r="MO21" s="86">
        <f>ювэс!AS20</f>
        <v>0</v>
      </c>
      <c r="MP21" s="86">
        <f>ювэс!AT20</f>
        <v>0</v>
      </c>
      <c r="MQ21" s="86">
        <f>ювэс!AU20</f>
        <v>0</v>
      </c>
      <c r="MR21" s="86">
        <f>ювэс!AV20</f>
        <v>0</v>
      </c>
      <c r="MS21" s="86">
        <f>ювэс!AW20</f>
        <v>0</v>
      </c>
      <c r="MT21" s="86">
        <f>ювэс!AX20</f>
        <v>0</v>
      </c>
      <c r="MU21" s="86">
        <f>ювэс!AY20</f>
        <v>0</v>
      </c>
      <c r="MV21" s="86">
        <f>ювэс!AZ20</f>
        <v>0</v>
      </c>
      <c r="MW21" s="86">
        <f>ювэс!BA20</f>
        <v>0</v>
      </c>
      <c r="MX21" s="86">
        <f>ювэс!BB20</f>
        <v>0</v>
      </c>
      <c r="MY21" s="86">
        <f>ювэс!BC20</f>
        <v>0</v>
      </c>
      <c r="MZ21" s="86">
        <f>ювэс!BD20</f>
        <v>0</v>
      </c>
      <c r="NA21" s="86">
        <f>ювэс!BE20</f>
        <v>0</v>
      </c>
      <c r="NB21" s="86">
        <f>ювэс!BF20</f>
        <v>0</v>
      </c>
      <c r="NC21" s="86">
        <f>ювэс!BG20</f>
        <v>0</v>
      </c>
      <c r="ND21" s="86">
        <f>ювэс!BH20</f>
        <v>0</v>
      </c>
      <c r="NE21" s="86">
        <f>ювэс!BI20</f>
        <v>0</v>
      </c>
      <c r="NF21" s="86">
        <f>ювэс!BJ20</f>
        <v>0</v>
      </c>
      <c r="NG21" s="86">
        <f>ювэс!BK20</f>
        <v>0</v>
      </c>
      <c r="NH21" s="86">
        <f>ювэс!BL20</f>
        <v>0</v>
      </c>
      <c r="NI21" s="86">
        <f>ювэс!BM20</f>
        <v>0</v>
      </c>
      <c r="NJ21" s="86">
        <f>ювэс!BN20</f>
        <v>0</v>
      </c>
      <c r="NK21" s="86">
        <f>ювэс!BO20</f>
        <v>0</v>
      </c>
      <c r="NL21" s="86">
        <f>ювэс!BP20</f>
        <v>0</v>
      </c>
      <c r="NM21" s="86">
        <f>ювэс!BQ20</f>
        <v>0</v>
      </c>
      <c r="NN21" s="86">
        <f>ювэс!BR20</f>
        <v>0</v>
      </c>
      <c r="NO21" s="86">
        <f>ювэс!BS20</f>
        <v>0</v>
      </c>
      <c r="NP21" s="86">
        <f>ювэс!BT20</f>
        <v>0</v>
      </c>
      <c r="NQ21" s="86">
        <f>ювэс!BU20</f>
        <v>0</v>
      </c>
      <c r="NR21" s="86">
        <f>ювэс!BV20</f>
        <v>0</v>
      </c>
      <c r="NS21" s="86">
        <f>ювэс!BW20</f>
        <v>0</v>
      </c>
      <c r="NT21" s="86">
        <f>ювэс!BX20</f>
        <v>0</v>
      </c>
      <c r="NU21" s="86">
        <f>ювэс!BY20</f>
        <v>0</v>
      </c>
      <c r="NV21" s="86">
        <f>ювэс!BZ20</f>
        <v>0</v>
      </c>
      <c r="NW21" s="43">
        <f t="shared" si="17"/>
        <v>4</v>
      </c>
      <c r="NX21" s="156">
        <f>NW21</f>
        <v>4</v>
      </c>
      <c r="NY21" s="86">
        <f>зэс!D20</f>
        <v>0</v>
      </c>
      <c r="NZ21" s="86">
        <f>зэс!E20</f>
        <v>1</v>
      </c>
      <c r="OA21" s="86">
        <f>зэс!F20</f>
        <v>0</v>
      </c>
      <c r="OB21" s="86">
        <f>зэс!G20</f>
        <v>0</v>
      </c>
      <c r="OC21" s="86">
        <f>зэс!H20</f>
        <v>0</v>
      </c>
      <c r="OD21" s="86">
        <f>зэс!I20</f>
        <v>0</v>
      </c>
      <c r="OE21" s="86">
        <f>зэс!J20</f>
        <v>0</v>
      </c>
      <c r="OF21" s="86">
        <f>зэс!K20</f>
        <v>0</v>
      </c>
      <c r="OG21" s="86">
        <f>зэс!L20</f>
        <v>0</v>
      </c>
      <c r="OH21" s="86">
        <f>зэс!M20</f>
        <v>0</v>
      </c>
      <c r="OI21" s="86">
        <f>зэс!N20</f>
        <v>0</v>
      </c>
      <c r="OJ21" s="86">
        <f>зэс!O20</f>
        <v>0</v>
      </c>
      <c r="OK21" s="86">
        <f>зэс!P20</f>
        <v>0</v>
      </c>
      <c r="OL21" s="86">
        <f>зэс!Q20</f>
        <v>0</v>
      </c>
      <c r="OM21" s="86">
        <f>зэс!R20</f>
        <v>0</v>
      </c>
      <c r="ON21" s="86">
        <f>зэс!S20</f>
        <v>0</v>
      </c>
      <c r="OO21" s="86">
        <f>зэс!T20</f>
        <v>0</v>
      </c>
      <c r="OP21" s="86">
        <f>зэс!U20</f>
        <v>0</v>
      </c>
      <c r="OQ21" s="86">
        <f>зэс!V20</f>
        <v>0</v>
      </c>
      <c r="OR21" s="86">
        <f>зэс!W20</f>
        <v>0</v>
      </c>
      <c r="OS21" s="86">
        <f>зэс!X20</f>
        <v>0</v>
      </c>
      <c r="OT21" s="86">
        <f>зэс!Y20</f>
        <v>0</v>
      </c>
      <c r="OU21" s="86">
        <f>зэс!Z20</f>
        <v>0</v>
      </c>
      <c r="OV21" s="86">
        <f>зэс!AA20</f>
        <v>0</v>
      </c>
      <c r="OW21" s="86">
        <f>зэс!AB20</f>
        <v>0</v>
      </c>
      <c r="OX21" s="86">
        <f>зэс!AC20</f>
        <v>0</v>
      </c>
      <c r="OY21" s="86">
        <f>зэс!AD20</f>
        <v>0</v>
      </c>
      <c r="OZ21" s="86">
        <f>зэс!AE20</f>
        <v>0</v>
      </c>
      <c r="PA21" s="86">
        <f>зэс!AF20</f>
        <v>0</v>
      </c>
      <c r="PB21" s="86">
        <f>зэс!AG20</f>
        <v>0</v>
      </c>
      <c r="PC21" s="86">
        <f>зэс!AH20</f>
        <v>0</v>
      </c>
      <c r="PD21" s="86">
        <f>зэс!AI20</f>
        <v>0</v>
      </c>
      <c r="PE21" s="86">
        <f>зэс!AJ20</f>
        <v>0</v>
      </c>
      <c r="PF21" s="86">
        <f>зэс!AK20</f>
        <v>0</v>
      </c>
      <c r="PG21" s="86">
        <f>зэс!AL20</f>
        <v>0</v>
      </c>
      <c r="PH21" s="86">
        <f>зэс!AM20</f>
        <v>0</v>
      </c>
      <c r="PI21" s="86">
        <f>зэс!AN20</f>
        <v>0</v>
      </c>
      <c r="PJ21" s="86">
        <f>зэс!AO20</f>
        <v>0</v>
      </c>
      <c r="PK21" s="86">
        <f>зэс!AP20</f>
        <v>0</v>
      </c>
      <c r="PL21" s="86">
        <f>зэс!AQ20</f>
        <v>0</v>
      </c>
      <c r="PM21" s="86">
        <f>зэс!AR20</f>
        <v>0</v>
      </c>
      <c r="PN21" s="86">
        <f>зэс!AS20</f>
        <v>0</v>
      </c>
      <c r="PO21" s="86">
        <f>зэс!AT20</f>
        <v>0</v>
      </c>
      <c r="PP21" s="86">
        <f>зэс!AU20</f>
        <v>0</v>
      </c>
      <c r="PQ21" s="86">
        <f>зэс!AV20</f>
        <v>0</v>
      </c>
      <c r="PR21" s="86">
        <f>зэс!AW20</f>
        <v>0</v>
      </c>
      <c r="PS21" s="86">
        <f>зэс!AX20</f>
        <v>0</v>
      </c>
      <c r="PT21" s="86">
        <f>зэс!AY20</f>
        <v>0</v>
      </c>
      <c r="PU21" s="86">
        <f>зэс!AZ20</f>
        <v>0</v>
      </c>
      <c r="PV21" s="86">
        <f>зэс!BA20</f>
        <v>0</v>
      </c>
      <c r="PW21" s="86">
        <f>зэс!BB20</f>
        <v>0</v>
      </c>
      <c r="PX21" s="86">
        <f>зэс!BC20</f>
        <v>0</v>
      </c>
      <c r="PY21" s="86">
        <f>зэс!BD20</f>
        <v>0</v>
      </c>
      <c r="PZ21" s="86">
        <f>зэс!BE20</f>
        <v>0</v>
      </c>
      <c r="QA21" s="86">
        <f>зэс!BF20</f>
        <v>0</v>
      </c>
      <c r="QB21" s="86">
        <f>зэс!BG20</f>
        <v>0</v>
      </c>
      <c r="QC21" s="86">
        <f>зэс!BH20</f>
        <v>0</v>
      </c>
      <c r="QD21" s="86">
        <f>зэс!BI20</f>
        <v>0</v>
      </c>
      <c r="QE21" s="86">
        <f>зэс!BJ20</f>
        <v>0</v>
      </c>
      <c r="QF21" s="86">
        <f>зэс!BK20</f>
        <v>0</v>
      </c>
      <c r="QG21" s="86">
        <f>зэс!BL20</f>
        <v>0</v>
      </c>
      <c r="QH21" s="86">
        <f>зэс!BM20</f>
        <v>0</v>
      </c>
      <c r="QI21" s="86">
        <f>зэс!BN20</f>
        <v>0</v>
      </c>
      <c r="QJ21" s="86">
        <f>зэс!BO20</f>
        <v>0</v>
      </c>
      <c r="QK21" s="86">
        <f>зэс!BP20</f>
        <v>0</v>
      </c>
      <c r="QL21" s="86">
        <f>зэс!BQ20</f>
        <v>0</v>
      </c>
      <c r="QM21" s="86">
        <f>зэс!BR20</f>
        <v>0</v>
      </c>
      <c r="QN21" s="86">
        <f>зэс!BS20</f>
        <v>0</v>
      </c>
      <c r="QO21" s="86">
        <f>зэс!BT20</f>
        <v>0</v>
      </c>
      <c r="QP21" s="86">
        <f>зэс!BU20</f>
        <v>0</v>
      </c>
      <c r="QQ21" s="86">
        <f>зэс!BV20</f>
        <v>0</v>
      </c>
      <c r="QR21" s="86">
        <f>зэс!BW20</f>
        <v>0</v>
      </c>
      <c r="QS21" s="86">
        <f>зэс!BX20</f>
        <v>0</v>
      </c>
      <c r="QT21" s="86">
        <f>зэс!BY20</f>
        <v>0</v>
      </c>
      <c r="QU21" s="86">
        <f>зэс!BZ20</f>
        <v>0</v>
      </c>
      <c r="QV21" s="43">
        <f t="shared" si="18"/>
        <v>1</v>
      </c>
      <c r="QW21" s="156">
        <f>QV21</f>
        <v>1</v>
      </c>
      <c r="QX21" s="86">
        <f>юзэс!D20</f>
        <v>1</v>
      </c>
      <c r="QY21" s="86">
        <f>юзэс!E20</f>
        <v>0</v>
      </c>
      <c r="QZ21" s="86">
        <f>юзэс!F20</f>
        <v>0</v>
      </c>
      <c r="RA21" s="86">
        <f>юзэс!G20</f>
        <v>0</v>
      </c>
      <c r="RB21" s="86">
        <f>юзэс!H20</f>
        <v>0</v>
      </c>
      <c r="RC21" s="86">
        <f>юзэс!I20</f>
        <v>0</v>
      </c>
      <c r="RD21" s="86">
        <f>юзэс!J20</f>
        <v>0</v>
      </c>
      <c r="RE21" s="86">
        <f>юзэс!K20</f>
        <v>0</v>
      </c>
      <c r="RF21" s="86">
        <f>юзэс!L20</f>
        <v>0</v>
      </c>
      <c r="RG21" s="86">
        <f>юзэс!M20</f>
        <v>0</v>
      </c>
      <c r="RH21" s="86">
        <f>юзэс!N20</f>
        <v>0</v>
      </c>
      <c r="RI21" s="86">
        <f>юзэс!O20</f>
        <v>0</v>
      </c>
      <c r="RJ21" s="86">
        <f>юзэс!P20</f>
        <v>0</v>
      </c>
      <c r="RK21" s="86">
        <f>юзэс!Q20</f>
        <v>0</v>
      </c>
      <c r="RL21" s="86">
        <f>юзэс!R20</f>
        <v>0</v>
      </c>
      <c r="RM21" s="86">
        <f>юзэс!S20</f>
        <v>0</v>
      </c>
      <c r="RN21" s="86">
        <f>юзэс!T20</f>
        <v>0</v>
      </c>
      <c r="RO21" s="86">
        <f>юзэс!U20</f>
        <v>0</v>
      </c>
      <c r="RP21" s="86">
        <f>юзэс!V20</f>
        <v>0</v>
      </c>
      <c r="RQ21" s="86">
        <f>юзэс!W20</f>
        <v>0</v>
      </c>
      <c r="RR21" s="86">
        <f>юзэс!X20</f>
        <v>0</v>
      </c>
      <c r="RS21" s="86">
        <f>юзэс!Y20</f>
        <v>0</v>
      </c>
      <c r="RT21" s="86">
        <f>юзэс!Z20</f>
        <v>0</v>
      </c>
      <c r="RU21" s="86">
        <f>юзэс!AA20</f>
        <v>0</v>
      </c>
      <c r="RV21" s="86">
        <f>юзэс!AB20</f>
        <v>0</v>
      </c>
      <c r="RW21" s="86">
        <f>юзэс!AC20</f>
        <v>0</v>
      </c>
      <c r="RX21" s="86">
        <f>юзэс!AD20</f>
        <v>0</v>
      </c>
      <c r="RY21" s="86">
        <f>юзэс!AE20</f>
        <v>0</v>
      </c>
      <c r="RZ21" s="86">
        <f>юзэс!AF20</f>
        <v>0</v>
      </c>
      <c r="SA21" s="86">
        <f>юзэс!AG20</f>
        <v>0</v>
      </c>
      <c r="SB21" s="86">
        <f>юзэс!AH20</f>
        <v>0</v>
      </c>
      <c r="SC21" s="86">
        <f>юзэс!AI20</f>
        <v>0</v>
      </c>
      <c r="SD21" s="86">
        <f>юзэс!AJ20</f>
        <v>0</v>
      </c>
      <c r="SE21" s="86">
        <f>юзэс!AK20</f>
        <v>0</v>
      </c>
      <c r="SF21" s="86">
        <f>юзэс!AL20</f>
        <v>0</v>
      </c>
      <c r="SG21" s="86">
        <f>юзэс!AM20</f>
        <v>0</v>
      </c>
      <c r="SH21" s="86">
        <f>юзэс!AN20</f>
        <v>0</v>
      </c>
      <c r="SI21" s="86">
        <f>юзэс!AO20</f>
        <v>0</v>
      </c>
      <c r="SJ21" s="86">
        <f>юзэс!AP20</f>
        <v>0</v>
      </c>
      <c r="SK21" s="86">
        <f>юзэс!AQ20</f>
        <v>0</v>
      </c>
      <c r="SL21" s="86">
        <f>юзэс!AR20</f>
        <v>0</v>
      </c>
      <c r="SM21" s="86">
        <f>юзэс!AS20</f>
        <v>0</v>
      </c>
      <c r="SN21" s="86">
        <f>юзэс!AT20</f>
        <v>0</v>
      </c>
      <c r="SO21" s="86">
        <f>юзэс!AU20</f>
        <v>0</v>
      </c>
      <c r="SP21" s="86">
        <f>юзэс!AV20</f>
        <v>0</v>
      </c>
      <c r="SQ21" s="86">
        <f>юзэс!AW20</f>
        <v>0</v>
      </c>
      <c r="SR21" s="86">
        <f>юзэс!AX20</f>
        <v>0</v>
      </c>
      <c r="SS21" s="86">
        <f>юзэс!AY20</f>
        <v>0</v>
      </c>
      <c r="ST21" s="86">
        <f>юзэс!AZ20</f>
        <v>0</v>
      </c>
      <c r="SU21" s="86">
        <f>юзэс!BA20</f>
        <v>0</v>
      </c>
      <c r="SV21" s="86">
        <f>юзэс!BB20</f>
        <v>0</v>
      </c>
      <c r="SW21" s="86">
        <f>юзэс!BC20</f>
        <v>0</v>
      </c>
      <c r="SX21" s="86">
        <f>юзэс!BD20</f>
        <v>0</v>
      </c>
      <c r="SY21" s="86">
        <f>юзэс!BE20</f>
        <v>0</v>
      </c>
      <c r="SZ21" s="86">
        <f>юзэс!BF20</f>
        <v>0</v>
      </c>
      <c r="TA21" s="86">
        <f>юзэс!BG20</f>
        <v>0</v>
      </c>
      <c r="TB21" s="86">
        <f>юзэс!BH20</f>
        <v>0</v>
      </c>
      <c r="TC21" s="86">
        <f>юзэс!BI20</f>
        <v>0</v>
      </c>
      <c r="TD21" s="86">
        <f>юзэс!BJ20</f>
        <v>0</v>
      </c>
      <c r="TE21" s="86">
        <f>юзэс!BK20</f>
        <v>0</v>
      </c>
      <c r="TF21" s="86">
        <f>юзэс!BL20</f>
        <v>0</v>
      </c>
      <c r="TG21" s="86">
        <f>юзэс!BM20</f>
        <v>0</v>
      </c>
      <c r="TH21" s="86">
        <f>юзэс!BN20</f>
        <v>0</v>
      </c>
      <c r="TI21" s="86">
        <f>юзэс!BO20</f>
        <v>0</v>
      </c>
      <c r="TJ21" s="86">
        <f>юзэс!BP20</f>
        <v>0</v>
      </c>
      <c r="TK21" s="86">
        <f>юзэс!BQ20</f>
        <v>0</v>
      </c>
      <c r="TL21" s="86">
        <f>юзэс!BR20</f>
        <v>0</v>
      </c>
      <c r="TM21" s="86">
        <f>юзэс!BS20</f>
        <v>0</v>
      </c>
      <c r="TN21" s="86">
        <f>юзэс!BT20</f>
        <v>0</v>
      </c>
      <c r="TO21" s="86">
        <f>юзэс!BU20</f>
        <v>0</v>
      </c>
      <c r="TP21" s="86">
        <f>юзэс!BV20</f>
        <v>0</v>
      </c>
      <c r="TQ21" s="86">
        <f>юзэс!BW20</f>
        <v>0</v>
      </c>
      <c r="TR21" s="86">
        <f>юзэс!BX20</f>
        <v>0</v>
      </c>
      <c r="TS21" s="86">
        <f>юзэс!BY20</f>
        <v>0</v>
      </c>
      <c r="TT21" s="86">
        <f>юзэс!BZ20</f>
        <v>0</v>
      </c>
      <c r="TU21" s="43">
        <f t="shared" si="19"/>
        <v>1</v>
      </c>
      <c r="TV21" s="156">
        <f>TU21</f>
        <v>1</v>
      </c>
      <c r="TW21" s="86">
        <f>юэс!D20</f>
        <v>0</v>
      </c>
      <c r="TX21" s="86">
        <f>юэс!E20</f>
        <v>1</v>
      </c>
      <c r="TY21" s="86">
        <f>юэс!F20</f>
        <v>0</v>
      </c>
      <c r="TZ21" s="86">
        <f>юэс!G20</f>
        <v>0</v>
      </c>
      <c r="UA21" s="86">
        <f>юэс!H20</f>
        <v>0</v>
      </c>
      <c r="UB21" s="86">
        <f>юэс!I20</f>
        <v>0</v>
      </c>
      <c r="UC21" s="86">
        <f>юэс!J20</f>
        <v>0</v>
      </c>
      <c r="UD21" s="86">
        <f>юэс!K20</f>
        <v>0</v>
      </c>
      <c r="UE21" s="86">
        <f>юэс!L20</f>
        <v>0</v>
      </c>
      <c r="UF21" s="86">
        <f>юэс!M20</f>
        <v>0</v>
      </c>
      <c r="UG21" s="86">
        <f>юэс!N20</f>
        <v>0</v>
      </c>
      <c r="UH21" s="86">
        <f>юэс!O20</f>
        <v>0</v>
      </c>
      <c r="UI21" s="86">
        <f>юэс!P20</f>
        <v>0</v>
      </c>
      <c r="UJ21" s="86">
        <f>юэс!Q20</f>
        <v>0</v>
      </c>
      <c r="UK21" s="86">
        <f>юэс!R20</f>
        <v>0</v>
      </c>
      <c r="UL21" s="86">
        <f>юэс!S20</f>
        <v>0</v>
      </c>
      <c r="UM21" s="86">
        <f>юэс!T20</f>
        <v>0</v>
      </c>
      <c r="UN21" s="86">
        <f>юэс!U20</f>
        <v>0</v>
      </c>
      <c r="UO21" s="86">
        <f>юэс!V20</f>
        <v>0</v>
      </c>
      <c r="UP21" s="86">
        <f>юэс!W20</f>
        <v>0</v>
      </c>
      <c r="UQ21" s="86">
        <f>юэс!X20</f>
        <v>0</v>
      </c>
      <c r="UR21" s="86">
        <f>юэс!Y20</f>
        <v>0</v>
      </c>
      <c r="US21" s="86">
        <f>юэс!Z20</f>
        <v>0</v>
      </c>
      <c r="UT21" s="86">
        <f>юэс!AA20</f>
        <v>0</v>
      </c>
      <c r="UU21" s="86">
        <f>юэс!AB20</f>
        <v>0</v>
      </c>
      <c r="UV21" s="86">
        <f>юэс!AC20</f>
        <v>0</v>
      </c>
      <c r="UW21" s="86">
        <f>юэс!AD20</f>
        <v>0</v>
      </c>
      <c r="UX21" s="86">
        <f>юэс!AE20</f>
        <v>0</v>
      </c>
      <c r="UY21" s="86">
        <f>юэс!AF20</f>
        <v>0</v>
      </c>
      <c r="UZ21" s="86">
        <f>юэс!AG20</f>
        <v>0</v>
      </c>
      <c r="VA21" s="86">
        <f>юэс!AH20</f>
        <v>0</v>
      </c>
      <c r="VB21" s="86">
        <f>юэс!AI20</f>
        <v>0</v>
      </c>
      <c r="VC21" s="86">
        <f>юэс!AJ20</f>
        <v>0</v>
      </c>
      <c r="VD21" s="86">
        <f>юэс!AK20</f>
        <v>0</v>
      </c>
      <c r="VE21" s="86">
        <f>юэс!AL20</f>
        <v>0</v>
      </c>
      <c r="VF21" s="86">
        <f>юэс!AM20</f>
        <v>0</v>
      </c>
      <c r="VG21" s="86">
        <f>юэс!AN20</f>
        <v>0</v>
      </c>
      <c r="VH21" s="86">
        <f>юэс!AO20</f>
        <v>0</v>
      </c>
      <c r="VI21" s="86">
        <f>юэс!AP20</f>
        <v>0</v>
      </c>
      <c r="VJ21" s="86">
        <f>юэс!AQ20</f>
        <v>0</v>
      </c>
      <c r="VK21" s="86">
        <f>юэс!AR20</f>
        <v>0</v>
      </c>
      <c r="VL21" s="86">
        <f>юэс!AS20</f>
        <v>0</v>
      </c>
      <c r="VM21" s="86">
        <f>юэс!AT20</f>
        <v>0</v>
      </c>
      <c r="VN21" s="86">
        <f>юэс!AU20</f>
        <v>0</v>
      </c>
      <c r="VO21" s="86">
        <f>юэс!AV20</f>
        <v>0</v>
      </c>
      <c r="VP21" s="86">
        <f>юэс!AW20</f>
        <v>0</v>
      </c>
      <c r="VQ21" s="86">
        <f>юэс!AX20</f>
        <v>0</v>
      </c>
      <c r="VR21" s="86">
        <f>юэс!AY20</f>
        <v>0</v>
      </c>
      <c r="VS21" s="86">
        <f>юэс!AZ20</f>
        <v>0</v>
      </c>
      <c r="VT21" s="86">
        <f>юэс!BA20</f>
        <v>0</v>
      </c>
      <c r="VU21" s="86">
        <f>юэс!BB20</f>
        <v>0</v>
      </c>
      <c r="VV21" s="86">
        <f>юэс!BC20</f>
        <v>0</v>
      </c>
      <c r="VW21" s="86">
        <f>юэс!BD20</f>
        <v>0</v>
      </c>
      <c r="VX21" s="86">
        <f>юэс!BE20</f>
        <v>0</v>
      </c>
      <c r="VY21" s="86">
        <f>юэс!BF20</f>
        <v>0</v>
      </c>
      <c r="VZ21" s="86">
        <f>юэс!BG20</f>
        <v>0</v>
      </c>
      <c r="WA21" s="86">
        <f>юэс!BH20</f>
        <v>0</v>
      </c>
      <c r="WB21" s="86">
        <f>юэс!BI20</f>
        <v>0</v>
      </c>
      <c r="WC21" s="86">
        <f>юэс!BJ20</f>
        <v>0</v>
      </c>
      <c r="WD21" s="86">
        <f>юэс!BK20</f>
        <v>0</v>
      </c>
      <c r="WE21" s="86">
        <f>юэс!BL20</f>
        <v>0</v>
      </c>
      <c r="WF21" s="86">
        <f>юэс!BM20</f>
        <v>0</v>
      </c>
      <c r="WG21" s="86">
        <f>юэс!BN20</f>
        <v>0</v>
      </c>
      <c r="WH21" s="86">
        <f>юэс!BO20</f>
        <v>0</v>
      </c>
      <c r="WI21" s="86">
        <f>юэс!BP20</f>
        <v>0</v>
      </c>
      <c r="WJ21" s="86">
        <f>юэс!BQ20</f>
        <v>0</v>
      </c>
      <c r="WK21" s="86">
        <f>юэс!BR20</f>
        <v>0</v>
      </c>
      <c r="WL21" s="86">
        <f>юэс!BS20</f>
        <v>0</v>
      </c>
      <c r="WM21" s="86">
        <f>юэс!BT20</f>
        <v>0</v>
      </c>
      <c r="WN21" s="86">
        <f>юэс!BU20</f>
        <v>0</v>
      </c>
      <c r="WO21" s="86">
        <f>юэс!BV20</f>
        <v>0</v>
      </c>
      <c r="WP21" s="86">
        <f>юэс!BW20</f>
        <v>0</v>
      </c>
      <c r="WQ21" s="86">
        <f>юэс!BX20</f>
        <v>0</v>
      </c>
      <c r="WR21" s="86">
        <f>юэс!BY20</f>
        <v>0</v>
      </c>
      <c r="WS21" s="86">
        <f>юэс!BZ20</f>
        <v>0</v>
      </c>
      <c r="WT21" s="43">
        <f t="shared" si="20"/>
        <v>1</v>
      </c>
      <c r="WU21" s="156">
        <f>WT21</f>
        <v>1</v>
      </c>
      <c r="WV21" s="86">
        <f>ау!D20</f>
        <v>0</v>
      </c>
      <c r="WW21" s="86">
        <f>ау!E20</f>
        <v>0</v>
      </c>
      <c r="WX21" s="86">
        <f>ау!F20</f>
        <v>0</v>
      </c>
      <c r="WY21" s="86">
        <f>ау!G20</f>
        <v>0</v>
      </c>
      <c r="WZ21" s="86">
        <f>ау!H20</f>
        <v>0</v>
      </c>
      <c r="XA21" s="86">
        <f>ау!I20</f>
        <v>0</v>
      </c>
      <c r="XB21" s="86">
        <f>ау!J20</f>
        <v>0</v>
      </c>
      <c r="XC21" s="86">
        <f>ау!K20</f>
        <v>0</v>
      </c>
      <c r="XD21" s="86">
        <f>ау!L20</f>
        <v>0</v>
      </c>
      <c r="XE21" s="86">
        <f>ау!M20</f>
        <v>0</v>
      </c>
      <c r="XF21" s="86">
        <f>ау!N20</f>
        <v>0</v>
      </c>
      <c r="XG21" s="86">
        <f>ау!O20</f>
        <v>0</v>
      </c>
      <c r="XH21" s="86">
        <f>ау!P20</f>
        <v>0</v>
      </c>
      <c r="XI21" s="86">
        <f>ау!Q20</f>
        <v>0</v>
      </c>
      <c r="XJ21" s="86">
        <f>ау!R20</f>
        <v>0</v>
      </c>
      <c r="XK21" s="86">
        <f>ау!S20</f>
        <v>0</v>
      </c>
      <c r="XL21" s="86">
        <f>ау!T20</f>
        <v>0</v>
      </c>
      <c r="XM21" s="86">
        <f>ау!U20</f>
        <v>0</v>
      </c>
      <c r="XN21" s="86">
        <f>ау!V20</f>
        <v>0</v>
      </c>
      <c r="XO21" s="86">
        <f>ау!W20</f>
        <v>0</v>
      </c>
      <c r="XP21" s="86">
        <f>ау!X20</f>
        <v>0</v>
      </c>
      <c r="XQ21" s="86">
        <f>ау!Y20</f>
        <v>0</v>
      </c>
      <c r="XR21" s="86">
        <f>ау!Z20</f>
        <v>0</v>
      </c>
      <c r="XS21" s="86">
        <f>ау!AA20</f>
        <v>0</v>
      </c>
      <c r="XT21" s="86">
        <f>ау!AB20</f>
        <v>0</v>
      </c>
      <c r="XU21" s="86">
        <f>ау!AC20</f>
        <v>0</v>
      </c>
      <c r="XV21" s="86">
        <f>ау!AD20</f>
        <v>0</v>
      </c>
      <c r="XW21" s="86">
        <f>ау!AE20</f>
        <v>0</v>
      </c>
      <c r="XX21" s="86">
        <f>ау!AF20</f>
        <v>0</v>
      </c>
      <c r="XY21" s="86">
        <f>ау!AG20</f>
        <v>0</v>
      </c>
      <c r="XZ21" s="86">
        <f>ау!AH20</f>
        <v>0</v>
      </c>
      <c r="YA21" s="86">
        <f>ау!AI20</f>
        <v>0</v>
      </c>
      <c r="YB21" s="86">
        <f>ау!AJ20</f>
        <v>0</v>
      </c>
      <c r="YC21" s="86">
        <f>ау!AK20</f>
        <v>0</v>
      </c>
      <c r="YD21" s="86">
        <f>ау!AL20</f>
        <v>0</v>
      </c>
      <c r="YE21" s="86">
        <f>ау!AM20</f>
        <v>0</v>
      </c>
      <c r="YF21" s="86">
        <f>ау!AN20</f>
        <v>0</v>
      </c>
      <c r="YG21" s="86">
        <f>ау!AO20</f>
        <v>0</v>
      </c>
      <c r="YH21" s="86">
        <f>ау!AP20</f>
        <v>0</v>
      </c>
      <c r="YI21" s="86">
        <f>ау!AQ20</f>
        <v>0</v>
      </c>
      <c r="YJ21" s="86">
        <f>ау!AR20</f>
        <v>0</v>
      </c>
      <c r="YK21" s="86">
        <f>ау!AS20</f>
        <v>0</v>
      </c>
      <c r="YL21" s="86">
        <f>ау!AT20</f>
        <v>0</v>
      </c>
      <c r="YM21" s="86">
        <f>ау!AU20</f>
        <v>0</v>
      </c>
      <c r="YN21" s="86">
        <f>ау!AV20</f>
        <v>0</v>
      </c>
      <c r="YO21" s="86">
        <f>ау!AW20</f>
        <v>0</v>
      </c>
      <c r="YP21" s="86">
        <f>ау!AX20</f>
        <v>0</v>
      </c>
      <c r="YQ21" s="86">
        <f>ау!AY20</f>
        <v>0</v>
      </c>
      <c r="YR21" s="86">
        <f>ау!AZ20</f>
        <v>0</v>
      </c>
      <c r="YS21" s="86">
        <f>ау!BA20</f>
        <v>0</v>
      </c>
      <c r="YT21" s="86">
        <f>ау!BB20</f>
        <v>0</v>
      </c>
      <c r="YU21" s="86">
        <f>ау!BC20</f>
        <v>0</v>
      </c>
      <c r="YV21" s="86">
        <f>ау!BD20</f>
        <v>0</v>
      </c>
      <c r="YW21" s="86">
        <f>ау!BE20</f>
        <v>0</v>
      </c>
      <c r="YX21" s="86">
        <f>ау!BF20</f>
        <v>0</v>
      </c>
      <c r="YY21" s="86">
        <f>ау!BG20</f>
        <v>0</v>
      </c>
      <c r="YZ21" s="86">
        <f>ау!BH20</f>
        <v>0</v>
      </c>
      <c r="ZA21" s="86">
        <f>ау!BI20</f>
        <v>0</v>
      </c>
      <c r="ZB21" s="86">
        <f>ау!BJ20</f>
        <v>0</v>
      </c>
      <c r="ZC21" s="86">
        <f>ау!BK20</f>
        <v>0</v>
      </c>
      <c r="ZD21" s="86">
        <f>ау!BL20</f>
        <v>0</v>
      </c>
      <c r="ZE21" s="86">
        <f>ау!BM20</f>
        <v>0</v>
      </c>
      <c r="ZF21" s="86">
        <f>ау!BN20</f>
        <v>0</v>
      </c>
      <c r="ZG21" s="86">
        <f>ау!BO20</f>
        <v>0</v>
      </c>
      <c r="ZH21" s="86">
        <f>ау!BP20</f>
        <v>0</v>
      </c>
      <c r="ZI21" s="86">
        <f>ау!BQ20</f>
        <v>0</v>
      </c>
      <c r="ZJ21" s="86">
        <f>ау!BR20</f>
        <v>0</v>
      </c>
      <c r="ZK21" s="86">
        <f>ау!BS20</f>
        <v>0</v>
      </c>
      <c r="ZL21" s="86">
        <f>ау!BT20</f>
        <v>0</v>
      </c>
      <c r="ZM21" s="86">
        <f>ау!BU20</f>
        <v>0</v>
      </c>
      <c r="ZN21" s="86">
        <f>ау!BV20</f>
        <v>0</v>
      </c>
      <c r="ZO21" s="86">
        <f>ау!BW20</f>
        <v>0</v>
      </c>
      <c r="ZP21" s="86">
        <f>ау!BX20</f>
        <v>0</v>
      </c>
      <c r="ZQ21" s="86">
        <f>ау!BY20</f>
        <v>0</v>
      </c>
      <c r="ZR21" s="86">
        <f>ау!BZ20</f>
        <v>0</v>
      </c>
      <c r="ZS21" s="43">
        <f t="shared" si="21"/>
        <v>0</v>
      </c>
      <c r="ZT21" s="156">
        <f>ZS21</f>
        <v>0</v>
      </c>
      <c r="ZU21" s="86">
        <f>иа!D20</f>
        <v>0</v>
      </c>
      <c r="ZV21" s="86">
        <f>иа!E20</f>
        <v>0</v>
      </c>
      <c r="ZW21" s="86">
        <f>иа!F20</f>
        <v>0</v>
      </c>
      <c r="ZX21" s="86">
        <f>иа!G20</f>
        <v>0</v>
      </c>
      <c r="ZY21" s="86">
        <f>иа!H20</f>
        <v>0</v>
      </c>
      <c r="ZZ21" s="86">
        <f>иа!I20</f>
        <v>0</v>
      </c>
      <c r="AAA21" s="86">
        <f>иа!J20</f>
        <v>0</v>
      </c>
      <c r="AAB21" s="86">
        <f>иа!K20</f>
        <v>0</v>
      </c>
      <c r="AAC21" s="86">
        <f>иа!L20</f>
        <v>0</v>
      </c>
      <c r="AAD21" s="86">
        <f>иа!M20</f>
        <v>0</v>
      </c>
      <c r="AAE21" s="86">
        <f>иа!N20</f>
        <v>0</v>
      </c>
      <c r="AAF21" s="86">
        <f>иа!O20</f>
        <v>0</v>
      </c>
      <c r="AAG21" s="86">
        <f>иа!P20</f>
        <v>0</v>
      </c>
      <c r="AAH21" s="86">
        <f>иа!Q20</f>
        <v>0</v>
      </c>
      <c r="AAI21" s="86">
        <f>иа!R20</f>
        <v>0</v>
      </c>
      <c r="AAJ21" s="86">
        <f>иа!S20</f>
        <v>0</v>
      </c>
      <c r="AAK21" s="86">
        <f>иа!T20</f>
        <v>0</v>
      </c>
      <c r="AAL21" s="86">
        <f>иа!U20</f>
        <v>0</v>
      </c>
      <c r="AAM21" s="86">
        <f>иа!V20</f>
        <v>0</v>
      </c>
      <c r="AAN21" s="86">
        <f>иа!W20</f>
        <v>0</v>
      </c>
      <c r="AAO21" s="86">
        <f>иа!X20</f>
        <v>0</v>
      </c>
      <c r="AAP21" s="86">
        <f>иа!Y20</f>
        <v>0</v>
      </c>
      <c r="AAQ21" s="86">
        <f>иа!Z20</f>
        <v>0</v>
      </c>
      <c r="AAR21" s="86">
        <f>иа!AA20</f>
        <v>0</v>
      </c>
      <c r="AAS21" s="86">
        <f>иа!AB20</f>
        <v>0</v>
      </c>
      <c r="AAT21" s="86">
        <f>иа!AC20</f>
        <v>0</v>
      </c>
      <c r="AAU21" s="86">
        <f>иа!AD20</f>
        <v>0</v>
      </c>
      <c r="AAV21" s="86">
        <f>иа!AE20</f>
        <v>0</v>
      </c>
      <c r="AAW21" s="86">
        <f>иа!AF20</f>
        <v>0</v>
      </c>
      <c r="AAX21" s="86">
        <f>иа!AG20</f>
        <v>0</v>
      </c>
      <c r="AAY21" s="86">
        <f>иа!AH20</f>
        <v>0</v>
      </c>
      <c r="AAZ21" s="86">
        <f>иа!AI20</f>
        <v>0</v>
      </c>
      <c r="ABA21" s="86">
        <f>иа!AJ20</f>
        <v>0</v>
      </c>
      <c r="ABB21" s="86">
        <f>иа!AK20</f>
        <v>0</v>
      </c>
      <c r="ABC21" s="86">
        <f>иа!AL20</f>
        <v>0</v>
      </c>
      <c r="ABD21" s="86">
        <f>иа!AM20</f>
        <v>0</v>
      </c>
      <c r="ABE21" s="86">
        <f>иа!AN20</f>
        <v>0</v>
      </c>
      <c r="ABF21" s="86">
        <f>иа!AO20</f>
        <v>0</v>
      </c>
      <c r="ABG21" s="86">
        <f>иа!AP20</f>
        <v>0</v>
      </c>
      <c r="ABH21" s="86">
        <f>иа!AQ20</f>
        <v>0</v>
      </c>
      <c r="ABI21" s="86">
        <f>иа!AR20</f>
        <v>0</v>
      </c>
      <c r="ABJ21" s="86">
        <f>иа!AS20</f>
        <v>0</v>
      </c>
      <c r="ABK21" s="86">
        <f>иа!AT20</f>
        <v>0</v>
      </c>
      <c r="ABL21" s="86">
        <f>иа!AU20</f>
        <v>0</v>
      </c>
      <c r="ABM21" s="86">
        <f>иа!AV20</f>
        <v>0</v>
      </c>
      <c r="ABN21" s="86">
        <f>иа!AW20</f>
        <v>0</v>
      </c>
      <c r="ABO21" s="86">
        <f>иа!AX20</f>
        <v>0</v>
      </c>
      <c r="ABP21" s="86">
        <f>иа!AY20</f>
        <v>0</v>
      </c>
      <c r="ABQ21" s="86">
        <f>иа!AZ20</f>
        <v>0</v>
      </c>
      <c r="ABR21" s="86">
        <f>иа!BA20</f>
        <v>0</v>
      </c>
      <c r="ABS21" s="86">
        <f>иа!BB20</f>
        <v>0</v>
      </c>
      <c r="ABT21" s="86">
        <f>иа!BC20</f>
        <v>0</v>
      </c>
      <c r="ABU21" s="86">
        <f>иа!BD20</f>
        <v>0</v>
      </c>
      <c r="ABV21" s="86">
        <f>иа!BE20</f>
        <v>0</v>
      </c>
      <c r="ABW21" s="86">
        <f>иа!BF20</f>
        <v>0</v>
      </c>
      <c r="ABX21" s="86">
        <f>иа!BG20</f>
        <v>0</v>
      </c>
      <c r="ABY21" s="86">
        <f>иа!BH20</f>
        <v>0</v>
      </c>
      <c r="ABZ21" s="86">
        <f>иа!BI20</f>
        <v>0</v>
      </c>
      <c r="ACA21" s="86">
        <f>иа!BJ20</f>
        <v>0</v>
      </c>
      <c r="ACB21" s="86">
        <f>иа!BK20</f>
        <v>0</v>
      </c>
      <c r="ACC21" s="86">
        <f>иа!BL20</f>
        <v>0</v>
      </c>
      <c r="ACD21" s="86">
        <f>иа!BM20</f>
        <v>0</v>
      </c>
      <c r="ACE21" s="86">
        <f>иа!BN20</f>
        <v>0</v>
      </c>
      <c r="ACF21" s="86">
        <f>иа!BO20</f>
        <v>0</v>
      </c>
      <c r="ACG21" s="86">
        <f>иа!BP20</f>
        <v>0</v>
      </c>
      <c r="ACH21" s="86">
        <f>иа!BQ20</f>
        <v>0</v>
      </c>
      <c r="ACI21" s="86">
        <f>иа!BR20</f>
        <v>0</v>
      </c>
      <c r="ACJ21" s="86">
        <f>иа!BS20</f>
        <v>0</v>
      </c>
      <c r="ACK21" s="86">
        <f>иа!BT20</f>
        <v>0</v>
      </c>
      <c r="ACL21" s="86">
        <f>иа!BU20</f>
        <v>0</v>
      </c>
      <c r="ACM21" s="86">
        <f>иа!BV20</f>
        <v>0</v>
      </c>
      <c r="ACN21" s="86">
        <f>иа!BW20</f>
        <v>0</v>
      </c>
      <c r="ACO21" s="86">
        <f>иа!BX20</f>
        <v>0</v>
      </c>
      <c r="ACP21" s="86">
        <f>иа!BY20</f>
        <v>0</v>
      </c>
      <c r="ACQ21" s="86">
        <f>иа!BZ20</f>
        <v>0</v>
      </c>
      <c r="ACR21" s="43">
        <f t="shared" si="22"/>
        <v>0</v>
      </c>
      <c r="ACS21" s="156">
        <f>ACR21</f>
        <v>0</v>
      </c>
      <c r="ACT21" s="43">
        <f t="shared" si="23"/>
        <v>19</v>
      </c>
      <c r="ACU21" s="156">
        <f>ACT21</f>
        <v>19</v>
      </c>
    </row>
    <row r="22" spans="1:775" x14ac:dyDescent="0.25">
      <c r="A22" s="175"/>
      <c r="B22" s="176"/>
      <c r="C22" s="14" t="s">
        <v>17</v>
      </c>
      <c r="D22" s="86">
        <f>цэс!D21</f>
        <v>1</v>
      </c>
      <c r="E22" s="86">
        <f>цэс!E21</f>
        <v>1</v>
      </c>
      <c r="F22" s="86">
        <f>цэс!F21</f>
        <v>0</v>
      </c>
      <c r="G22" s="86">
        <f>цэс!G21</f>
        <v>0</v>
      </c>
      <c r="H22" s="86">
        <f>цэс!H21</f>
        <v>0</v>
      </c>
      <c r="I22" s="86">
        <f>цэс!I21</f>
        <v>0</v>
      </c>
      <c r="J22" s="86">
        <f>цэс!J21</f>
        <v>0</v>
      </c>
      <c r="K22" s="86">
        <f>цэс!K21</f>
        <v>0</v>
      </c>
      <c r="L22" s="86">
        <f>цэс!L21</f>
        <v>0</v>
      </c>
      <c r="M22" s="86">
        <f>цэс!M21</f>
        <v>0</v>
      </c>
      <c r="N22" s="86">
        <f>цэс!N21</f>
        <v>0</v>
      </c>
      <c r="O22" s="86">
        <f>цэс!O21</f>
        <v>0</v>
      </c>
      <c r="P22" s="86">
        <f>цэс!P21</f>
        <v>0</v>
      </c>
      <c r="Q22" s="86">
        <f>цэс!Q21</f>
        <v>0</v>
      </c>
      <c r="R22" s="86">
        <f>цэс!R21</f>
        <v>0</v>
      </c>
      <c r="S22" s="86">
        <f>цэс!S21</f>
        <v>0</v>
      </c>
      <c r="T22" s="86">
        <f>цэс!T21</f>
        <v>0</v>
      </c>
      <c r="U22" s="86">
        <f>цэс!U21</f>
        <v>0</v>
      </c>
      <c r="V22" s="86">
        <f>цэс!V21</f>
        <v>0</v>
      </c>
      <c r="W22" s="86">
        <f>цэс!W21</f>
        <v>0</v>
      </c>
      <c r="X22" s="86">
        <f>цэс!X21</f>
        <v>0</v>
      </c>
      <c r="Y22" s="86">
        <f>цэс!Y21</f>
        <v>0</v>
      </c>
      <c r="Z22" s="86">
        <f>цэс!Z21</f>
        <v>0</v>
      </c>
      <c r="AA22" s="86">
        <f>цэс!AA21</f>
        <v>0</v>
      </c>
      <c r="AB22" s="86">
        <f>цэс!AB21</f>
        <v>0</v>
      </c>
      <c r="AC22" s="86">
        <f>цэс!AC21</f>
        <v>0</v>
      </c>
      <c r="AD22" s="86">
        <f>цэс!AD21</f>
        <v>0</v>
      </c>
      <c r="AE22" s="86">
        <f>цэс!AE21</f>
        <v>0</v>
      </c>
      <c r="AF22" s="86">
        <f>цэс!AF21</f>
        <v>0</v>
      </c>
      <c r="AG22" s="86">
        <f>цэс!AG21</f>
        <v>0</v>
      </c>
      <c r="AH22" s="86">
        <f>цэс!AH21</f>
        <v>0</v>
      </c>
      <c r="AI22" s="86">
        <f>цэс!AI21</f>
        <v>0</v>
      </c>
      <c r="AJ22" s="86">
        <f>цэс!AJ21</f>
        <v>0</v>
      </c>
      <c r="AK22" s="86">
        <f>цэс!AK21</f>
        <v>0</v>
      </c>
      <c r="AL22" s="86">
        <f>цэс!AL21</f>
        <v>0</v>
      </c>
      <c r="AM22" s="86">
        <f>цэс!AM21</f>
        <v>0</v>
      </c>
      <c r="AN22" s="86">
        <f>цэс!AN21</f>
        <v>0</v>
      </c>
      <c r="AO22" s="86">
        <f>цэс!AO21</f>
        <v>0</v>
      </c>
      <c r="AP22" s="86">
        <f>цэс!AP21</f>
        <v>0</v>
      </c>
      <c r="AQ22" s="86">
        <f>цэс!AQ21</f>
        <v>0</v>
      </c>
      <c r="AR22" s="86">
        <f>цэс!AR21</f>
        <v>0</v>
      </c>
      <c r="AS22" s="86">
        <f>цэс!AS21</f>
        <v>0</v>
      </c>
      <c r="AT22" s="86">
        <f>цэс!AT21</f>
        <v>0</v>
      </c>
      <c r="AU22" s="86">
        <f>цэс!AU21</f>
        <v>0</v>
      </c>
      <c r="AV22" s="86">
        <f>цэс!AV21</f>
        <v>0</v>
      </c>
      <c r="AW22" s="86">
        <f>цэс!AW21</f>
        <v>0</v>
      </c>
      <c r="AX22" s="86">
        <f>цэс!AX21</f>
        <v>0</v>
      </c>
      <c r="AY22" s="86">
        <f>цэс!AY21</f>
        <v>0</v>
      </c>
      <c r="AZ22" s="86">
        <f>цэс!AZ21</f>
        <v>0</v>
      </c>
      <c r="BA22" s="86">
        <f>цэс!BA21</f>
        <v>0</v>
      </c>
      <c r="BB22" s="86">
        <f>цэс!BB21</f>
        <v>0</v>
      </c>
      <c r="BC22" s="86">
        <f>цэс!BC21</f>
        <v>0</v>
      </c>
      <c r="BD22" s="86">
        <f>цэс!BD21</f>
        <v>0</v>
      </c>
      <c r="BE22" s="86">
        <f>цэс!BE21</f>
        <v>0</v>
      </c>
      <c r="BF22" s="86">
        <f>цэс!BF21</f>
        <v>0</v>
      </c>
      <c r="BG22" s="86">
        <f>цэс!BG21</f>
        <v>0</v>
      </c>
      <c r="BH22" s="86">
        <f>цэс!BH21</f>
        <v>0</v>
      </c>
      <c r="BI22" s="86">
        <f>цэс!BI21</f>
        <v>0</v>
      </c>
      <c r="BJ22" s="86">
        <f>цэс!BJ21</f>
        <v>0</v>
      </c>
      <c r="BK22" s="86">
        <f>цэс!BK21</f>
        <v>0</v>
      </c>
      <c r="BL22" s="86">
        <f>цэс!BL21</f>
        <v>0</v>
      </c>
      <c r="BM22" s="86">
        <f>цэс!BM21</f>
        <v>0</v>
      </c>
      <c r="BN22" s="86">
        <f>цэс!BN21</f>
        <v>0</v>
      </c>
      <c r="BO22" s="86">
        <f>цэс!BO21</f>
        <v>0</v>
      </c>
      <c r="BP22" s="86">
        <f>цэс!BP21</f>
        <v>0</v>
      </c>
      <c r="BQ22" s="86">
        <f>цэс!BQ21</f>
        <v>0</v>
      </c>
      <c r="BR22" s="86">
        <f>цэс!BR21</f>
        <v>0</v>
      </c>
      <c r="BS22" s="86">
        <f>цэс!BS21</f>
        <v>0</v>
      </c>
      <c r="BT22" s="86">
        <f>цэс!BT21</f>
        <v>0</v>
      </c>
      <c r="BU22" s="86">
        <f>цэс!BU21</f>
        <v>0</v>
      </c>
      <c r="BV22" s="86">
        <f>цэс!BV21</f>
        <v>0</v>
      </c>
      <c r="BW22" s="86">
        <f>цэс!BW21</f>
        <v>0</v>
      </c>
      <c r="BX22" s="86">
        <f>цэс!BX21</f>
        <v>0</v>
      </c>
      <c r="BY22" s="86">
        <f>цэс!BY21</f>
        <v>0</v>
      </c>
      <c r="BZ22" s="86">
        <f>цэс!BZ21</f>
        <v>0</v>
      </c>
      <c r="CA22" s="43">
        <f t="shared" si="13"/>
        <v>2</v>
      </c>
      <c r="CB22" s="156"/>
      <c r="CC22" s="86">
        <f>сэс!D21</f>
        <v>1</v>
      </c>
      <c r="CD22" s="86">
        <f>сэс!E21</f>
        <v>1</v>
      </c>
      <c r="CE22" s="86">
        <f>сэс!F21</f>
        <v>0</v>
      </c>
      <c r="CF22" s="86">
        <f>сэс!G21</f>
        <v>0</v>
      </c>
      <c r="CG22" s="86">
        <f>сэс!H21</f>
        <v>0</v>
      </c>
      <c r="CH22" s="86">
        <f>сэс!I21</f>
        <v>0</v>
      </c>
      <c r="CI22" s="86">
        <f>сэс!J21</f>
        <v>0</v>
      </c>
      <c r="CJ22" s="86">
        <f>сэс!K21</f>
        <v>0</v>
      </c>
      <c r="CK22" s="86">
        <f>сэс!L21</f>
        <v>0</v>
      </c>
      <c r="CL22" s="86">
        <f>сэс!M21</f>
        <v>0</v>
      </c>
      <c r="CM22" s="86">
        <f>сэс!N21</f>
        <v>0</v>
      </c>
      <c r="CN22" s="86">
        <f>сэс!O21</f>
        <v>1</v>
      </c>
      <c r="CO22" s="86">
        <f>сэс!P21</f>
        <v>0</v>
      </c>
      <c r="CP22" s="86">
        <f>сэс!Q21</f>
        <v>0</v>
      </c>
      <c r="CQ22" s="86">
        <f>сэс!R21</f>
        <v>0</v>
      </c>
      <c r="CR22" s="86">
        <f>сэс!S21</f>
        <v>0</v>
      </c>
      <c r="CS22" s="86">
        <f>сэс!T21</f>
        <v>0</v>
      </c>
      <c r="CT22" s="86">
        <f>сэс!U21</f>
        <v>0</v>
      </c>
      <c r="CU22" s="86">
        <f>сэс!V21</f>
        <v>0</v>
      </c>
      <c r="CV22" s="86">
        <f>сэс!W21</f>
        <v>0</v>
      </c>
      <c r="CW22" s="86">
        <f>сэс!X21</f>
        <v>0</v>
      </c>
      <c r="CX22" s="86">
        <f>сэс!Y21</f>
        <v>0</v>
      </c>
      <c r="CY22" s="86">
        <f>сэс!Z21</f>
        <v>0</v>
      </c>
      <c r="CZ22" s="86">
        <f>сэс!AA21</f>
        <v>0</v>
      </c>
      <c r="DA22" s="86">
        <f>сэс!AB21</f>
        <v>0</v>
      </c>
      <c r="DB22" s="86">
        <f>сэс!AC21</f>
        <v>0</v>
      </c>
      <c r="DC22" s="86">
        <f>сэс!AD21</f>
        <v>0</v>
      </c>
      <c r="DD22" s="86">
        <f>сэс!AE21</f>
        <v>0</v>
      </c>
      <c r="DE22" s="86">
        <f>сэс!AF21</f>
        <v>0</v>
      </c>
      <c r="DF22" s="86">
        <f>сэс!AG21</f>
        <v>0</v>
      </c>
      <c r="DG22" s="86">
        <f>сэс!AH21</f>
        <v>0</v>
      </c>
      <c r="DH22" s="86">
        <f>сэс!AI21</f>
        <v>0</v>
      </c>
      <c r="DI22" s="86">
        <f>сэс!AJ21</f>
        <v>0</v>
      </c>
      <c r="DJ22" s="86">
        <f>сэс!AK21</f>
        <v>0</v>
      </c>
      <c r="DK22" s="86">
        <f>сэс!AL21</f>
        <v>0</v>
      </c>
      <c r="DL22" s="86">
        <f>сэс!AM21</f>
        <v>0</v>
      </c>
      <c r="DM22" s="86">
        <f>сэс!AN21</f>
        <v>0</v>
      </c>
      <c r="DN22" s="86">
        <f>сэс!AO21</f>
        <v>0</v>
      </c>
      <c r="DO22" s="86">
        <f>сэс!AP21</f>
        <v>0</v>
      </c>
      <c r="DP22" s="86">
        <f>сэс!AQ21</f>
        <v>0</v>
      </c>
      <c r="DQ22" s="86">
        <f>сэс!AR21</f>
        <v>0</v>
      </c>
      <c r="DR22" s="86">
        <f>сэс!AS21</f>
        <v>0</v>
      </c>
      <c r="DS22" s="86">
        <f>сэс!AT21</f>
        <v>0</v>
      </c>
      <c r="DT22" s="86">
        <f>сэс!AU21</f>
        <v>0</v>
      </c>
      <c r="DU22" s="86">
        <f>сэс!AV21</f>
        <v>0</v>
      </c>
      <c r="DV22" s="86">
        <f>сэс!AW21</f>
        <v>0</v>
      </c>
      <c r="DW22" s="86">
        <f>сэс!AX21</f>
        <v>0</v>
      </c>
      <c r="DX22" s="86">
        <f>сэс!AY21</f>
        <v>0</v>
      </c>
      <c r="DY22" s="86">
        <f>сэс!AZ21</f>
        <v>0</v>
      </c>
      <c r="DZ22" s="86">
        <f>сэс!BA21</f>
        <v>0</v>
      </c>
      <c r="EA22" s="86">
        <f>сэс!BB21</f>
        <v>0</v>
      </c>
      <c r="EB22" s="86">
        <f>сэс!BC21</f>
        <v>0</v>
      </c>
      <c r="EC22" s="86">
        <f>сэс!BD21</f>
        <v>0</v>
      </c>
      <c r="ED22" s="86">
        <f>сэс!BE21</f>
        <v>0</v>
      </c>
      <c r="EE22" s="86">
        <f>сэс!BF21</f>
        <v>0</v>
      </c>
      <c r="EF22" s="86">
        <f>сэс!BG21</f>
        <v>0</v>
      </c>
      <c r="EG22" s="86">
        <f>сэс!BH21</f>
        <v>0</v>
      </c>
      <c r="EH22" s="86">
        <f>сэс!BI21</f>
        <v>0</v>
      </c>
      <c r="EI22" s="86">
        <f>сэс!BJ21</f>
        <v>0</v>
      </c>
      <c r="EJ22" s="86">
        <f>сэс!BK21</f>
        <v>0</v>
      </c>
      <c r="EK22" s="86">
        <f>сэс!BL21</f>
        <v>0</v>
      </c>
      <c r="EL22" s="86">
        <f>сэс!BM21</f>
        <v>0</v>
      </c>
      <c r="EM22" s="86">
        <f>сэс!BN21</f>
        <v>0</v>
      </c>
      <c r="EN22" s="86">
        <f>сэс!BO21</f>
        <v>0</v>
      </c>
      <c r="EO22" s="86">
        <f>сэс!BP21</f>
        <v>0</v>
      </c>
      <c r="EP22" s="86">
        <f>сэс!BQ21</f>
        <v>0</v>
      </c>
      <c r="EQ22" s="86">
        <f>сэс!BR21</f>
        <v>0</v>
      </c>
      <c r="ER22" s="86">
        <f>сэс!BS21</f>
        <v>0</v>
      </c>
      <c r="ES22" s="86">
        <f>сэс!BT21</f>
        <v>0</v>
      </c>
      <c r="ET22" s="86">
        <f>сэс!BU21</f>
        <v>0</v>
      </c>
      <c r="EU22" s="86">
        <f>сэс!BV21</f>
        <v>0</v>
      </c>
      <c r="EV22" s="86">
        <f>сэс!BW21</f>
        <v>0</v>
      </c>
      <c r="EW22" s="86">
        <f>сэс!BX21</f>
        <v>0</v>
      </c>
      <c r="EX22" s="86">
        <f>сэс!BY21</f>
        <v>0</v>
      </c>
      <c r="EY22" s="86">
        <f>сэс!BZ21</f>
        <v>0</v>
      </c>
      <c r="EZ22" s="43">
        <f t="shared" si="14"/>
        <v>3</v>
      </c>
      <c r="FA22" s="156"/>
      <c r="FB22" s="86">
        <f>свэс!D21</f>
        <v>1</v>
      </c>
      <c r="FC22" s="86">
        <f>свэс!E21</f>
        <v>1</v>
      </c>
      <c r="FD22" s="86">
        <f>свэс!F21</f>
        <v>1</v>
      </c>
      <c r="FE22" s="86">
        <f>свэс!G21</f>
        <v>1</v>
      </c>
      <c r="FF22" s="86">
        <f>свэс!H21</f>
        <v>0</v>
      </c>
      <c r="FG22" s="86">
        <f>свэс!I21</f>
        <v>0</v>
      </c>
      <c r="FH22" s="86">
        <f>свэс!J21</f>
        <v>0</v>
      </c>
      <c r="FI22" s="86">
        <f>свэс!K21</f>
        <v>0</v>
      </c>
      <c r="FJ22" s="86">
        <f>свэс!L21</f>
        <v>0</v>
      </c>
      <c r="FK22" s="86">
        <f>свэс!M21</f>
        <v>0</v>
      </c>
      <c r="FL22" s="86">
        <f>свэс!N21</f>
        <v>0</v>
      </c>
      <c r="FM22" s="86">
        <f>свэс!O21</f>
        <v>0</v>
      </c>
      <c r="FN22" s="86">
        <f>свэс!P21</f>
        <v>0</v>
      </c>
      <c r="FO22" s="86">
        <f>свэс!Q21</f>
        <v>0</v>
      </c>
      <c r="FP22" s="86">
        <f>свэс!R21</f>
        <v>0</v>
      </c>
      <c r="FQ22" s="86">
        <f>свэс!S21</f>
        <v>0</v>
      </c>
      <c r="FR22" s="86">
        <f>свэс!T21</f>
        <v>0</v>
      </c>
      <c r="FS22" s="86">
        <f>свэс!U21</f>
        <v>0</v>
      </c>
      <c r="FT22" s="86">
        <f>свэс!V21</f>
        <v>0</v>
      </c>
      <c r="FU22" s="86">
        <f>свэс!W21</f>
        <v>0</v>
      </c>
      <c r="FV22" s="86">
        <f>свэс!X21</f>
        <v>0</v>
      </c>
      <c r="FW22" s="86">
        <f>свэс!Y21</f>
        <v>0</v>
      </c>
      <c r="FX22" s="86">
        <f>свэс!Z21</f>
        <v>0</v>
      </c>
      <c r="FY22" s="86">
        <f>свэс!AA21</f>
        <v>0</v>
      </c>
      <c r="FZ22" s="86">
        <f>свэс!AB21</f>
        <v>0</v>
      </c>
      <c r="GA22" s="86">
        <f>свэс!AC21</f>
        <v>0</v>
      </c>
      <c r="GB22" s="86">
        <f>свэс!AD21</f>
        <v>0</v>
      </c>
      <c r="GC22" s="86">
        <f>свэс!AE21</f>
        <v>0</v>
      </c>
      <c r="GD22" s="86">
        <f>свэс!AF21</f>
        <v>0</v>
      </c>
      <c r="GE22" s="86">
        <f>свэс!AG21</f>
        <v>0</v>
      </c>
      <c r="GF22" s="86">
        <f>свэс!AH21</f>
        <v>0</v>
      </c>
      <c r="GG22" s="86">
        <f>свэс!AI21</f>
        <v>0</v>
      </c>
      <c r="GH22" s="86">
        <f>свэс!AJ21</f>
        <v>0</v>
      </c>
      <c r="GI22" s="86">
        <f>свэс!AK21</f>
        <v>0</v>
      </c>
      <c r="GJ22" s="86">
        <f>свэс!AL21</f>
        <v>0</v>
      </c>
      <c r="GK22" s="86">
        <f>свэс!AM21</f>
        <v>0</v>
      </c>
      <c r="GL22" s="86">
        <f>свэс!AN21</f>
        <v>0</v>
      </c>
      <c r="GM22" s="86">
        <f>свэс!AO21</f>
        <v>0</v>
      </c>
      <c r="GN22" s="86">
        <f>свэс!AP21</f>
        <v>0</v>
      </c>
      <c r="GO22" s="86">
        <f>свэс!AQ21</f>
        <v>0</v>
      </c>
      <c r="GP22" s="86">
        <f>свэс!AR21</f>
        <v>0</v>
      </c>
      <c r="GQ22" s="86">
        <f>свэс!AS21</f>
        <v>0</v>
      </c>
      <c r="GR22" s="86">
        <f>свэс!AT21</f>
        <v>0</v>
      </c>
      <c r="GS22" s="86">
        <f>свэс!AU21</f>
        <v>0</v>
      </c>
      <c r="GT22" s="86">
        <f>свэс!AV21</f>
        <v>0</v>
      </c>
      <c r="GU22" s="86">
        <f>свэс!AW21</f>
        <v>0</v>
      </c>
      <c r="GV22" s="86">
        <f>свэс!AX21</f>
        <v>0</v>
      </c>
      <c r="GW22" s="86">
        <f>свэс!AY21</f>
        <v>0</v>
      </c>
      <c r="GX22" s="86">
        <f>свэс!AZ21</f>
        <v>0</v>
      </c>
      <c r="GY22" s="86">
        <f>свэс!BA21</f>
        <v>0</v>
      </c>
      <c r="GZ22" s="86">
        <f>свэс!BB21</f>
        <v>0</v>
      </c>
      <c r="HA22" s="86">
        <f>свэс!BC21</f>
        <v>0</v>
      </c>
      <c r="HB22" s="86">
        <f>свэс!BD21</f>
        <v>0</v>
      </c>
      <c r="HC22" s="86">
        <f>свэс!BE21</f>
        <v>0</v>
      </c>
      <c r="HD22" s="86">
        <f>свэс!BF21</f>
        <v>0</v>
      </c>
      <c r="HE22" s="86">
        <f>свэс!BG21</f>
        <v>0</v>
      </c>
      <c r="HF22" s="86">
        <f>свэс!BH21</f>
        <v>0</v>
      </c>
      <c r="HG22" s="86">
        <f>свэс!BI21</f>
        <v>0</v>
      </c>
      <c r="HH22" s="86">
        <f>свэс!BJ21</f>
        <v>0</v>
      </c>
      <c r="HI22" s="86">
        <f>свэс!BK21</f>
        <v>0</v>
      </c>
      <c r="HJ22" s="86">
        <f>свэс!BL21</f>
        <v>0</v>
      </c>
      <c r="HK22" s="86">
        <f>свэс!BM21</f>
        <v>0</v>
      </c>
      <c r="HL22" s="86">
        <f>свэс!BN21</f>
        <v>0</v>
      </c>
      <c r="HM22" s="86">
        <f>свэс!BO21</f>
        <v>0</v>
      </c>
      <c r="HN22" s="86">
        <f>свэс!BP21</f>
        <v>0</v>
      </c>
      <c r="HO22" s="86">
        <f>свэс!BQ21</f>
        <v>0</v>
      </c>
      <c r="HP22" s="86">
        <f>свэс!BR21</f>
        <v>0</v>
      </c>
      <c r="HQ22" s="86">
        <f>свэс!BS21</f>
        <v>0</v>
      </c>
      <c r="HR22" s="86">
        <f>свэс!BT21</f>
        <v>0</v>
      </c>
      <c r="HS22" s="86">
        <f>свэс!BU21</f>
        <v>0</v>
      </c>
      <c r="HT22" s="86">
        <f>свэс!BV21</f>
        <v>0</v>
      </c>
      <c r="HU22" s="86">
        <f>свэс!BW21</f>
        <v>0</v>
      </c>
      <c r="HV22" s="86">
        <f>свэс!BX21</f>
        <v>0</v>
      </c>
      <c r="HW22" s="86">
        <f>свэс!BY21</f>
        <v>0</v>
      </c>
      <c r="HX22" s="86">
        <f>свэс!BZ21</f>
        <v>0</v>
      </c>
      <c r="HY22" s="43">
        <f t="shared" si="15"/>
        <v>4</v>
      </c>
      <c r="HZ22" s="156"/>
      <c r="IA22" s="86">
        <f>вэс!D21</f>
        <v>0</v>
      </c>
      <c r="IB22" s="86">
        <f>вэс!E21</f>
        <v>3</v>
      </c>
      <c r="IC22" s="86">
        <f>вэс!F21</f>
        <v>0</v>
      </c>
      <c r="ID22" s="86">
        <f>вэс!G21</f>
        <v>0</v>
      </c>
      <c r="IE22" s="86">
        <f>вэс!H21</f>
        <v>0</v>
      </c>
      <c r="IF22" s="86">
        <f>вэс!I21</f>
        <v>0</v>
      </c>
      <c r="IG22" s="86">
        <f>вэс!J21</f>
        <v>0</v>
      </c>
      <c r="IH22" s="86">
        <f>вэс!K21</f>
        <v>0</v>
      </c>
      <c r="II22" s="86">
        <f>вэс!L21</f>
        <v>0</v>
      </c>
      <c r="IJ22" s="86">
        <f>вэс!M21</f>
        <v>0</v>
      </c>
      <c r="IK22" s="86">
        <f>вэс!N21</f>
        <v>0</v>
      </c>
      <c r="IL22" s="86">
        <f>вэс!O21</f>
        <v>0</v>
      </c>
      <c r="IM22" s="86">
        <f>вэс!P21</f>
        <v>0</v>
      </c>
      <c r="IN22" s="86">
        <f>вэс!Q21</f>
        <v>0</v>
      </c>
      <c r="IO22" s="86">
        <f>вэс!R21</f>
        <v>0</v>
      </c>
      <c r="IP22" s="86">
        <f>вэс!S21</f>
        <v>0</v>
      </c>
      <c r="IQ22" s="86">
        <f>вэс!T21</f>
        <v>0</v>
      </c>
      <c r="IR22" s="86">
        <f>вэс!U21</f>
        <v>0</v>
      </c>
      <c r="IS22" s="86">
        <f>вэс!V21</f>
        <v>0</v>
      </c>
      <c r="IT22" s="86">
        <f>вэс!W21</f>
        <v>0</v>
      </c>
      <c r="IU22" s="86">
        <f>вэс!X21</f>
        <v>0</v>
      </c>
      <c r="IV22" s="86">
        <f>вэс!Y21</f>
        <v>0</v>
      </c>
      <c r="IW22" s="86">
        <f>вэс!Z21</f>
        <v>0</v>
      </c>
      <c r="IX22" s="86">
        <f>вэс!AA21</f>
        <v>0</v>
      </c>
      <c r="IY22" s="86">
        <f>вэс!AB21</f>
        <v>0</v>
      </c>
      <c r="IZ22" s="86">
        <f>вэс!AC21</f>
        <v>0</v>
      </c>
      <c r="JA22" s="86">
        <f>вэс!AD21</f>
        <v>0</v>
      </c>
      <c r="JB22" s="86">
        <f>вэс!AE21</f>
        <v>0</v>
      </c>
      <c r="JC22" s="86">
        <f>вэс!AF21</f>
        <v>0</v>
      </c>
      <c r="JD22" s="86">
        <f>вэс!AG21</f>
        <v>0</v>
      </c>
      <c r="JE22" s="86">
        <f>вэс!AH21</f>
        <v>0</v>
      </c>
      <c r="JF22" s="86">
        <f>вэс!AI21</f>
        <v>0</v>
      </c>
      <c r="JG22" s="86">
        <f>вэс!AJ21</f>
        <v>0</v>
      </c>
      <c r="JH22" s="86">
        <f>вэс!AK21</f>
        <v>0</v>
      </c>
      <c r="JI22" s="86">
        <f>вэс!AL21</f>
        <v>0</v>
      </c>
      <c r="JJ22" s="86">
        <f>вэс!AM21</f>
        <v>0</v>
      </c>
      <c r="JK22" s="86">
        <f>вэс!AN21</f>
        <v>0</v>
      </c>
      <c r="JL22" s="86">
        <f>вэс!AO21</f>
        <v>0</v>
      </c>
      <c r="JM22" s="86">
        <f>вэс!AP21</f>
        <v>0</v>
      </c>
      <c r="JN22" s="86">
        <f>вэс!AQ21</f>
        <v>0</v>
      </c>
      <c r="JO22" s="86">
        <f>вэс!AR21</f>
        <v>0</v>
      </c>
      <c r="JP22" s="86">
        <f>вэс!AS21</f>
        <v>0</v>
      </c>
      <c r="JQ22" s="86">
        <f>вэс!AT21</f>
        <v>0</v>
      </c>
      <c r="JR22" s="86">
        <f>вэс!AU21</f>
        <v>0</v>
      </c>
      <c r="JS22" s="86">
        <f>вэс!AV21</f>
        <v>0</v>
      </c>
      <c r="JT22" s="86">
        <f>вэс!AW21</f>
        <v>0</v>
      </c>
      <c r="JU22" s="86">
        <f>вэс!AX21</f>
        <v>0</v>
      </c>
      <c r="JV22" s="86">
        <f>вэс!AY21</f>
        <v>0</v>
      </c>
      <c r="JW22" s="86">
        <f>вэс!AZ21</f>
        <v>0</v>
      </c>
      <c r="JX22" s="86">
        <f>вэс!BA21</f>
        <v>0</v>
      </c>
      <c r="JY22" s="86">
        <f>вэс!BB21</f>
        <v>0</v>
      </c>
      <c r="JZ22" s="86">
        <f>вэс!BC21</f>
        <v>0</v>
      </c>
      <c r="KA22" s="86">
        <f>вэс!BD21</f>
        <v>0</v>
      </c>
      <c r="KB22" s="86">
        <f>вэс!BE21</f>
        <v>0</v>
      </c>
      <c r="KC22" s="86">
        <f>вэс!BF21</f>
        <v>0</v>
      </c>
      <c r="KD22" s="86">
        <f>вэс!BG21</f>
        <v>0</v>
      </c>
      <c r="KE22" s="86">
        <f>вэс!BH21</f>
        <v>0</v>
      </c>
      <c r="KF22" s="86">
        <f>вэс!BI21</f>
        <v>0</v>
      </c>
      <c r="KG22" s="86">
        <f>вэс!BJ21</f>
        <v>0</v>
      </c>
      <c r="KH22" s="86">
        <f>вэс!BK21</f>
        <v>0</v>
      </c>
      <c r="KI22" s="86">
        <f>вэс!BL21</f>
        <v>0</v>
      </c>
      <c r="KJ22" s="86">
        <f>вэс!BM21</f>
        <v>0</v>
      </c>
      <c r="KK22" s="86">
        <f>вэс!BN21</f>
        <v>0</v>
      </c>
      <c r="KL22" s="86">
        <f>вэс!BO21</f>
        <v>0</v>
      </c>
      <c r="KM22" s="86">
        <f>вэс!BP21</f>
        <v>0</v>
      </c>
      <c r="KN22" s="86">
        <f>вэс!BQ21</f>
        <v>0</v>
      </c>
      <c r="KO22" s="86">
        <f>вэс!BR21</f>
        <v>0</v>
      </c>
      <c r="KP22" s="86">
        <f>вэс!BS21</f>
        <v>0</v>
      </c>
      <c r="KQ22" s="86">
        <f>вэс!BT21</f>
        <v>0</v>
      </c>
      <c r="KR22" s="86">
        <f>вэс!BU21</f>
        <v>0</v>
      </c>
      <c r="KS22" s="86">
        <f>вэс!BV21</f>
        <v>0</v>
      </c>
      <c r="KT22" s="86">
        <f>вэс!BW21</f>
        <v>0</v>
      </c>
      <c r="KU22" s="86">
        <f>вэс!BX21</f>
        <v>0</v>
      </c>
      <c r="KV22" s="86">
        <f>вэс!BY21</f>
        <v>0</v>
      </c>
      <c r="KW22" s="86">
        <f>вэс!BZ21</f>
        <v>0</v>
      </c>
      <c r="KX22" s="43">
        <f t="shared" si="16"/>
        <v>3</v>
      </c>
      <c r="KY22" s="156"/>
      <c r="KZ22" s="86">
        <f>ювэс!D21</f>
        <v>1</v>
      </c>
      <c r="LA22" s="86">
        <f>ювэс!E21</f>
        <v>1</v>
      </c>
      <c r="LB22" s="86">
        <f>ювэс!F21</f>
        <v>1</v>
      </c>
      <c r="LC22" s="86">
        <f>ювэс!G21</f>
        <v>0</v>
      </c>
      <c r="LD22" s="86">
        <f>ювэс!H21</f>
        <v>1</v>
      </c>
      <c r="LE22" s="86">
        <f>ювэс!I21</f>
        <v>0</v>
      </c>
      <c r="LF22" s="86">
        <f>ювэс!J21</f>
        <v>0</v>
      </c>
      <c r="LG22" s="86">
        <f>ювэс!K21</f>
        <v>0</v>
      </c>
      <c r="LH22" s="86">
        <f>ювэс!L21</f>
        <v>0</v>
      </c>
      <c r="LI22" s="86">
        <f>ювэс!M21</f>
        <v>0</v>
      </c>
      <c r="LJ22" s="86">
        <f>ювэс!N21</f>
        <v>0</v>
      </c>
      <c r="LK22" s="86">
        <f>ювэс!O21</f>
        <v>0</v>
      </c>
      <c r="LL22" s="86">
        <f>ювэс!P21</f>
        <v>0</v>
      </c>
      <c r="LM22" s="86">
        <f>ювэс!Q21</f>
        <v>0</v>
      </c>
      <c r="LN22" s="86">
        <f>ювэс!R21</f>
        <v>0</v>
      </c>
      <c r="LO22" s="86">
        <f>ювэс!S21</f>
        <v>0</v>
      </c>
      <c r="LP22" s="86">
        <f>ювэс!T21</f>
        <v>0</v>
      </c>
      <c r="LQ22" s="86">
        <f>ювэс!U21</f>
        <v>0</v>
      </c>
      <c r="LR22" s="86">
        <f>ювэс!V21</f>
        <v>0</v>
      </c>
      <c r="LS22" s="86">
        <f>ювэс!W21</f>
        <v>0</v>
      </c>
      <c r="LT22" s="86">
        <f>ювэс!X21</f>
        <v>0</v>
      </c>
      <c r="LU22" s="86">
        <f>ювэс!Y21</f>
        <v>0</v>
      </c>
      <c r="LV22" s="86">
        <f>ювэс!Z21</f>
        <v>0</v>
      </c>
      <c r="LW22" s="86">
        <f>ювэс!AA21</f>
        <v>0</v>
      </c>
      <c r="LX22" s="86">
        <f>ювэс!AB21</f>
        <v>0</v>
      </c>
      <c r="LY22" s="86">
        <f>ювэс!AC21</f>
        <v>0</v>
      </c>
      <c r="LZ22" s="86">
        <f>ювэс!AD21</f>
        <v>0</v>
      </c>
      <c r="MA22" s="86">
        <f>ювэс!AE21</f>
        <v>0</v>
      </c>
      <c r="MB22" s="86">
        <f>ювэс!AF21</f>
        <v>0</v>
      </c>
      <c r="MC22" s="86">
        <f>ювэс!AG21</f>
        <v>0</v>
      </c>
      <c r="MD22" s="86">
        <f>ювэс!AH21</f>
        <v>0</v>
      </c>
      <c r="ME22" s="86">
        <f>ювэс!AI21</f>
        <v>0</v>
      </c>
      <c r="MF22" s="86">
        <f>ювэс!AJ21</f>
        <v>0</v>
      </c>
      <c r="MG22" s="86">
        <f>ювэс!AK21</f>
        <v>0</v>
      </c>
      <c r="MH22" s="86">
        <f>ювэс!AL21</f>
        <v>0</v>
      </c>
      <c r="MI22" s="86">
        <f>ювэс!AM21</f>
        <v>0</v>
      </c>
      <c r="MJ22" s="86">
        <f>ювэс!AN21</f>
        <v>0</v>
      </c>
      <c r="MK22" s="86">
        <f>ювэс!AO21</f>
        <v>0</v>
      </c>
      <c r="ML22" s="86">
        <f>ювэс!AP21</f>
        <v>0</v>
      </c>
      <c r="MM22" s="86">
        <f>ювэс!AQ21</f>
        <v>0</v>
      </c>
      <c r="MN22" s="86">
        <f>ювэс!AR21</f>
        <v>0</v>
      </c>
      <c r="MO22" s="86">
        <f>ювэс!AS21</f>
        <v>0</v>
      </c>
      <c r="MP22" s="86">
        <f>ювэс!AT21</f>
        <v>0</v>
      </c>
      <c r="MQ22" s="86">
        <f>ювэс!AU21</f>
        <v>0</v>
      </c>
      <c r="MR22" s="86">
        <f>ювэс!AV21</f>
        <v>0</v>
      </c>
      <c r="MS22" s="86">
        <f>ювэс!AW21</f>
        <v>0</v>
      </c>
      <c r="MT22" s="86">
        <f>ювэс!AX21</f>
        <v>0</v>
      </c>
      <c r="MU22" s="86">
        <f>ювэс!AY21</f>
        <v>0</v>
      </c>
      <c r="MV22" s="86">
        <f>ювэс!AZ21</f>
        <v>0</v>
      </c>
      <c r="MW22" s="86">
        <f>ювэс!BA21</f>
        <v>0</v>
      </c>
      <c r="MX22" s="86">
        <f>ювэс!BB21</f>
        <v>0</v>
      </c>
      <c r="MY22" s="86">
        <f>ювэс!BC21</f>
        <v>0</v>
      </c>
      <c r="MZ22" s="86">
        <f>ювэс!BD21</f>
        <v>0</v>
      </c>
      <c r="NA22" s="86">
        <f>ювэс!BE21</f>
        <v>0</v>
      </c>
      <c r="NB22" s="86">
        <f>ювэс!BF21</f>
        <v>0</v>
      </c>
      <c r="NC22" s="86">
        <f>ювэс!BG21</f>
        <v>0</v>
      </c>
      <c r="ND22" s="86">
        <f>ювэс!BH21</f>
        <v>0</v>
      </c>
      <c r="NE22" s="86">
        <f>ювэс!BI21</f>
        <v>0</v>
      </c>
      <c r="NF22" s="86">
        <f>ювэс!BJ21</f>
        <v>0</v>
      </c>
      <c r="NG22" s="86">
        <f>ювэс!BK21</f>
        <v>0</v>
      </c>
      <c r="NH22" s="86">
        <f>ювэс!BL21</f>
        <v>0</v>
      </c>
      <c r="NI22" s="86">
        <f>ювэс!BM21</f>
        <v>0</v>
      </c>
      <c r="NJ22" s="86">
        <f>ювэс!BN21</f>
        <v>0</v>
      </c>
      <c r="NK22" s="86">
        <f>ювэс!BO21</f>
        <v>0</v>
      </c>
      <c r="NL22" s="86">
        <f>ювэс!BP21</f>
        <v>0</v>
      </c>
      <c r="NM22" s="86">
        <f>ювэс!BQ21</f>
        <v>0</v>
      </c>
      <c r="NN22" s="86">
        <f>ювэс!BR21</f>
        <v>0</v>
      </c>
      <c r="NO22" s="86">
        <f>ювэс!BS21</f>
        <v>0</v>
      </c>
      <c r="NP22" s="86">
        <f>ювэс!BT21</f>
        <v>0</v>
      </c>
      <c r="NQ22" s="86">
        <f>ювэс!BU21</f>
        <v>0</v>
      </c>
      <c r="NR22" s="86">
        <f>ювэс!BV21</f>
        <v>0</v>
      </c>
      <c r="NS22" s="86">
        <f>ювэс!BW21</f>
        <v>0</v>
      </c>
      <c r="NT22" s="86">
        <f>ювэс!BX21</f>
        <v>0</v>
      </c>
      <c r="NU22" s="86">
        <f>ювэс!BY21</f>
        <v>0</v>
      </c>
      <c r="NV22" s="86">
        <f>ювэс!BZ21</f>
        <v>0</v>
      </c>
      <c r="NW22" s="43">
        <f t="shared" si="17"/>
        <v>4</v>
      </c>
      <c r="NX22" s="156"/>
      <c r="NY22" s="86">
        <f>зэс!D21</f>
        <v>0</v>
      </c>
      <c r="NZ22" s="86">
        <f>зэс!E21</f>
        <v>1</v>
      </c>
      <c r="OA22" s="86">
        <f>зэс!F21</f>
        <v>0</v>
      </c>
      <c r="OB22" s="86">
        <f>зэс!G21</f>
        <v>0</v>
      </c>
      <c r="OC22" s="86">
        <f>зэс!H21</f>
        <v>0</v>
      </c>
      <c r="OD22" s="86">
        <f>зэс!I21</f>
        <v>0</v>
      </c>
      <c r="OE22" s="86">
        <f>зэс!J21</f>
        <v>0</v>
      </c>
      <c r="OF22" s="86">
        <f>зэс!K21</f>
        <v>0</v>
      </c>
      <c r="OG22" s="86">
        <f>зэс!L21</f>
        <v>0</v>
      </c>
      <c r="OH22" s="86">
        <f>зэс!M21</f>
        <v>0</v>
      </c>
      <c r="OI22" s="86">
        <f>зэс!N21</f>
        <v>0</v>
      </c>
      <c r="OJ22" s="86">
        <f>зэс!O21</f>
        <v>0</v>
      </c>
      <c r="OK22" s="86">
        <f>зэс!P21</f>
        <v>0</v>
      </c>
      <c r="OL22" s="86">
        <f>зэс!Q21</f>
        <v>0</v>
      </c>
      <c r="OM22" s="86">
        <f>зэс!R21</f>
        <v>0</v>
      </c>
      <c r="ON22" s="86">
        <f>зэс!S21</f>
        <v>0</v>
      </c>
      <c r="OO22" s="86">
        <f>зэс!T21</f>
        <v>0</v>
      </c>
      <c r="OP22" s="86">
        <f>зэс!U21</f>
        <v>0</v>
      </c>
      <c r="OQ22" s="86">
        <f>зэс!V21</f>
        <v>0</v>
      </c>
      <c r="OR22" s="86">
        <f>зэс!W21</f>
        <v>0</v>
      </c>
      <c r="OS22" s="86">
        <f>зэс!X21</f>
        <v>0</v>
      </c>
      <c r="OT22" s="86">
        <f>зэс!Y21</f>
        <v>0</v>
      </c>
      <c r="OU22" s="86">
        <f>зэс!Z21</f>
        <v>0</v>
      </c>
      <c r="OV22" s="86">
        <f>зэс!AA21</f>
        <v>0</v>
      </c>
      <c r="OW22" s="86">
        <f>зэс!AB21</f>
        <v>0</v>
      </c>
      <c r="OX22" s="86">
        <f>зэс!AC21</f>
        <v>0</v>
      </c>
      <c r="OY22" s="86">
        <f>зэс!AD21</f>
        <v>0</v>
      </c>
      <c r="OZ22" s="86">
        <f>зэс!AE21</f>
        <v>0</v>
      </c>
      <c r="PA22" s="86">
        <f>зэс!AF21</f>
        <v>0</v>
      </c>
      <c r="PB22" s="86">
        <f>зэс!AG21</f>
        <v>0</v>
      </c>
      <c r="PC22" s="86">
        <f>зэс!AH21</f>
        <v>0</v>
      </c>
      <c r="PD22" s="86">
        <f>зэс!AI21</f>
        <v>0</v>
      </c>
      <c r="PE22" s="86">
        <f>зэс!AJ21</f>
        <v>0</v>
      </c>
      <c r="PF22" s="86">
        <f>зэс!AK21</f>
        <v>0</v>
      </c>
      <c r="PG22" s="86">
        <f>зэс!AL21</f>
        <v>0</v>
      </c>
      <c r="PH22" s="86">
        <f>зэс!AM21</f>
        <v>0</v>
      </c>
      <c r="PI22" s="86">
        <f>зэс!AN21</f>
        <v>0</v>
      </c>
      <c r="PJ22" s="86">
        <f>зэс!AO21</f>
        <v>0</v>
      </c>
      <c r="PK22" s="86">
        <f>зэс!AP21</f>
        <v>0</v>
      </c>
      <c r="PL22" s="86">
        <f>зэс!AQ21</f>
        <v>0</v>
      </c>
      <c r="PM22" s="86">
        <f>зэс!AR21</f>
        <v>0</v>
      </c>
      <c r="PN22" s="86">
        <f>зэс!AS21</f>
        <v>0</v>
      </c>
      <c r="PO22" s="86">
        <f>зэс!AT21</f>
        <v>0</v>
      </c>
      <c r="PP22" s="86">
        <f>зэс!AU21</f>
        <v>0</v>
      </c>
      <c r="PQ22" s="86">
        <f>зэс!AV21</f>
        <v>0</v>
      </c>
      <c r="PR22" s="86">
        <f>зэс!AW21</f>
        <v>0</v>
      </c>
      <c r="PS22" s="86">
        <f>зэс!AX21</f>
        <v>0</v>
      </c>
      <c r="PT22" s="86">
        <f>зэс!AY21</f>
        <v>0</v>
      </c>
      <c r="PU22" s="86">
        <f>зэс!AZ21</f>
        <v>0</v>
      </c>
      <c r="PV22" s="86">
        <f>зэс!BA21</f>
        <v>0</v>
      </c>
      <c r="PW22" s="86">
        <f>зэс!BB21</f>
        <v>0</v>
      </c>
      <c r="PX22" s="86">
        <f>зэс!BC21</f>
        <v>0</v>
      </c>
      <c r="PY22" s="86">
        <f>зэс!BD21</f>
        <v>0</v>
      </c>
      <c r="PZ22" s="86">
        <f>зэс!BE21</f>
        <v>0</v>
      </c>
      <c r="QA22" s="86">
        <f>зэс!BF21</f>
        <v>0</v>
      </c>
      <c r="QB22" s="86">
        <f>зэс!BG21</f>
        <v>0</v>
      </c>
      <c r="QC22" s="86">
        <f>зэс!BH21</f>
        <v>0</v>
      </c>
      <c r="QD22" s="86">
        <f>зэс!BI21</f>
        <v>0</v>
      </c>
      <c r="QE22" s="86">
        <f>зэс!BJ21</f>
        <v>0</v>
      </c>
      <c r="QF22" s="86">
        <f>зэс!BK21</f>
        <v>0</v>
      </c>
      <c r="QG22" s="86">
        <f>зэс!BL21</f>
        <v>0</v>
      </c>
      <c r="QH22" s="86">
        <f>зэс!BM21</f>
        <v>0</v>
      </c>
      <c r="QI22" s="86">
        <f>зэс!BN21</f>
        <v>0</v>
      </c>
      <c r="QJ22" s="86">
        <f>зэс!BO21</f>
        <v>0</v>
      </c>
      <c r="QK22" s="86">
        <f>зэс!BP21</f>
        <v>0</v>
      </c>
      <c r="QL22" s="86">
        <f>зэс!BQ21</f>
        <v>0</v>
      </c>
      <c r="QM22" s="86">
        <f>зэс!BR21</f>
        <v>0</v>
      </c>
      <c r="QN22" s="86">
        <f>зэс!BS21</f>
        <v>0</v>
      </c>
      <c r="QO22" s="86">
        <f>зэс!BT21</f>
        <v>0</v>
      </c>
      <c r="QP22" s="86">
        <f>зэс!BU21</f>
        <v>0</v>
      </c>
      <c r="QQ22" s="86">
        <f>зэс!BV21</f>
        <v>0</v>
      </c>
      <c r="QR22" s="86">
        <f>зэс!BW21</f>
        <v>0</v>
      </c>
      <c r="QS22" s="86">
        <f>зэс!BX21</f>
        <v>0</v>
      </c>
      <c r="QT22" s="86">
        <f>зэс!BY21</f>
        <v>0</v>
      </c>
      <c r="QU22" s="86">
        <f>зэс!BZ21</f>
        <v>0</v>
      </c>
      <c r="QV22" s="43">
        <f t="shared" si="18"/>
        <v>1</v>
      </c>
      <c r="QW22" s="156"/>
      <c r="QX22" s="86">
        <f>юзэс!D21</f>
        <v>1</v>
      </c>
      <c r="QY22" s="86">
        <f>юзэс!E21</f>
        <v>0</v>
      </c>
      <c r="QZ22" s="86">
        <f>юзэс!F21</f>
        <v>0</v>
      </c>
      <c r="RA22" s="86">
        <f>юзэс!G21</f>
        <v>0</v>
      </c>
      <c r="RB22" s="86">
        <f>юзэс!H21</f>
        <v>0</v>
      </c>
      <c r="RC22" s="86">
        <f>юзэс!I21</f>
        <v>0</v>
      </c>
      <c r="RD22" s="86">
        <f>юзэс!J21</f>
        <v>0</v>
      </c>
      <c r="RE22" s="86">
        <f>юзэс!K21</f>
        <v>0</v>
      </c>
      <c r="RF22" s="86">
        <f>юзэс!L21</f>
        <v>0</v>
      </c>
      <c r="RG22" s="86">
        <f>юзэс!M21</f>
        <v>0</v>
      </c>
      <c r="RH22" s="86">
        <f>юзэс!N21</f>
        <v>0</v>
      </c>
      <c r="RI22" s="86">
        <f>юзэс!O21</f>
        <v>0</v>
      </c>
      <c r="RJ22" s="86">
        <f>юзэс!P21</f>
        <v>0</v>
      </c>
      <c r="RK22" s="86">
        <f>юзэс!Q21</f>
        <v>0</v>
      </c>
      <c r="RL22" s="86">
        <f>юзэс!R21</f>
        <v>0</v>
      </c>
      <c r="RM22" s="86">
        <f>юзэс!S21</f>
        <v>0</v>
      </c>
      <c r="RN22" s="86">
        <f>юзэс!T21</f>
        <v>0</v>
      </c>
      <c r="RO22" s="86">
        <f>юзэс!U21</f>
        <v>0</v>
      </c>
      <c r="RP22" s="86">
        <f>юзэс!V21</f>
        <v>0</v>
      </c>
      <c r="RQ22" s="86">
        <f>юзэс!W21</f>
        <v>0</v>
      </c>
      <c r="RR22" s="86">
        <f>юзэс!X21</f>
        <v>0</v>
      </c>
      <c r="RS22" s="86">
        <f>юзэс!Y21</f>
        <v>0</v>
      </c>
      <c r="RT22" s="86">
        <f>юзэс!Z21</f>
        <v>0</v>
      </c>
      <c r="RU22" s="86">
        <f>юзэс!AA21</f>
        <v>0</v>
      </c>
      <c r="RV22" s="86">
        <f>юзэс!AB21</f>
        <v>0</v>
      </c>
      <c r="RW22" s="86">
        <f>юзэс!AC21</f>
        <v>0</v>
      </c>
      <c r="RX22" s="86">
        <f>юзэс!AD21</f>
        <v>0</v>
      </c>
      <c r="RY22" s="86">
        <f>юзэс!AE21</f>
        <v>0</v>
      </c>
      <c r="RZ22" s="86">
        <f>юзэс!AF21</f>
        <v>0</v>
      </c>
      <c r="SA22" s="86">
        <f>юзэс!AG21</f>
        <v>0</v>
      </c>
      <c r="SB22" s="86">
        <f>юзэс!AH21</f>
        <v>0</v>
      </c>
      <c r="SC22" s="86">
        <f>юзэс!AI21</f>
        <v>0</v>
      </c>
      <c r="SD22" s="86">
        <f>юзэс!AJ21</f>
        <v>0</v>
      </c>
      <c r="SE22" s="86">
        <f>юзэс!AK21</f>
        <v>0</v>
      </c>
      <c r="SF22" s="86">
        <f>юзэс!AL21</f>
        <v>0</v>
      </c>
      <c r="SG22" s="86">
        <f>юзэс!AM21</f>
        <v>0</v>
      </c>
      <c r="SH22" s="86">
        <f>юзэс!AN21</f>
        <v>0</v>
      </c>
      <c r="SI22" s="86">
        <f>юзэс!AO21</f>
        <v>0</v>
      </c>
      <c r="SJ22" s="86">
        <f>юзэс!AP21</f>
        <v>0</v>
      </c>
      <c r="SK22" s="86">
        <f>юзэс!AQ21</f>
        <v>0</v>
      </c>
      <c r="SL22" s="86">
        <f>юзэс!AR21</f>
        <v>0</v>
      </c>
      <c r="SM22" s="86">
        <f>юзэс!AS21</f>
        <v>0</v>
      </c>
      <c r="SN22" s="86">
        <f>юзэс!AT21</f>
        <v>0</v>
      </c>
      <c r="SO22" s="86">
        <f>юзэс!AU21</f>
        <v>0</v>
      </c>
      <c r="SP22" s="86">
        <f>юзэс!AV21</f>
        <v>0</v>
      </c>
      <c r="SQ22" s="86">
        <f>юзэс!AW21</f>
        <v>0</v>
      </c>
      <c r="SR22" s="86">
        <f>юзэс!AX21</f>
        <v>0</v>
      </c>
      <c r="SS22" s="86">
        <f>юзэс!AY21</f>
        <v>0</v>
      </c>
      <c r="ST22" s="86">
        <f>юзэс!AZ21</f>
        <v>0</v>
      </c>
      <c r="SU22" s="86">
        <f>юзэс!BA21</f>
        <v>0</v>
      </c>
      <c r="SV22" s="86">
        <f>юзэс!BB21</f>
        <v>0</v>
      </c>
      <c r="SW22" s="86">
        <f>юзэс!BC21</f>
        <v>0</v>
      </c>
      <c r="SX22" s="86">
        <f>юзэс!BD21</f>
        <v>0</v>
      </c>
      <c r="SY22" s="86">
        <f>юзэс!BE21</f>
        <v>0</v>
      </c>
      <c r="SZ22" s="86">
        <f>юзэс!BF21</f>
        <v>0</v>
      </c>
      <c r="TA22" s="86">
        <f>юзэс!BG21</f>
        <v>0</v>
      </c>
      <c r="TB22" s="86">
        <f>юзэс!BH21</f>
        <v>0</v>
      </c>
      <c r="TC22" s="86">
        <f>юзэс!BI21</f>
        <v>0</v>
      </c>
      <c r="TD22" s="86">
        <f>юзэс!BJ21</f>
        <v>0</v>
      </c>
      <c r="TE22" s="86">
        <f>юзэс!BK21</f>
        <v>0</v>
      </c>
      <c r="TF22" s="86">
        <f>юзэс!BL21</f>
        <v>0</v>
      </c>
      <c r="TG22" s="86">
        <f>юзэс!BM21</f>
        <v>0</v>
      </c>
      <c r="TH22" s="86">
        <f>юзэс!BN21</f>
        <v>0</v>
      </c>
      <c r="TI22" s="86">
        <f>юзэс!BO21</f>
        <v>0</v>
      </c>
      <c r="TJ22" s="86">
        <f>юзэс!BP21</f>
        <v>0</v>
      </c>
      <c r="TK22" s="86">
        <f>юзэс!BQ21</f>
        <v>0</v>
      </c>
      <c r="TL22" s="86">
        <f>юзэс!BR21</f>
        <v>0</v>
      </c>
      <c r="TM22" s="86">
        <f>юзэс!BS21</f>
        <v>0</v>
      </c>
      <c r="TN22" s="86">
        <f>юзэс!BT21</f>
        <v>0</v>
      </c>
      <c r="TO22" s="86">
        <f>юзэс!BU21</f>
        <v>0</v>
      </c>
      <c r="TP22" s="86">
        <f>юзэс!BV21</f>
        <v>0</v>
      </c>
      <c r="TQ22" s="86">
        <f>юзэс!BW21</f>
        <v>0</v>
      </c>
      <c r="TR22" s="86">
        <f>юзэс!BX21</f>
        <v>0</v>
      </c>
      <c r="TS22" s="86">
        <f>юзэс!BY21</f>
        <v>0</v>
      </c>
      <c r="TT22" s="86">
        <f>юзэс!BZ21</f>
        <v>0</v>
      </c>
      <c r="TU22" s="43">
        <f t="shared" si="19"/>
        <v>1</v>
      </c>
      <c r="TV22" s="156"/>
      <c r="TW22" s="86">
        <f>юэс!D21</f>
        <v>0</v>
      </c>
      <c r="TX22" s="86">
        <f>юэс!E21</f>
        <v>1</v>
      </c>
      <c r="TY22" s="86">
        <f>юэс!F21</f>
        <v>0</v>
      </c>
      <c r="TZ22" s="86">
        <f>юэс!G21</f>
        <v>0</v>
      </c>
      <c r="UA22" s="86">
        <f>юэс!H21</f>
        <v>0</v>
      </c>
      <c r="UB22" s="86">
        <f>юэс!I21</f>
        <v>0</v>
      </c>
      <c r="UC22" s="86">
        <f>юэс!J21</f>
        <v>0</v>
      </c>
      <c r="UD22" s="86">
        <f>юэс!K21</f>
        <v>0</v>
      </c>
      <c r="UE22" s="86">
        <f>юэс!L21</f>
        <v>0</v>
      </c>
      <c r="UF22" s="86">
        <f>юэс!M21</f>
        <v>0</v>
      </c>
      <c r="UG22" s="86">
        <f>юэс!N21</f>
        <v>0</v>
      </c>
      <c r="UH22" s="86">
        <f>юэс!O21</f>
        <v>0</v>
      </c>
      <c r="UI22" s="86">
        <f>юэс!P21</f>
        <v>0</v>
      </c>
      <c r="UJ22" s="86">
        <f>юэс!Q21</f>
        <v>0</v>
      </c>
      <c r="UK22" s="86">
        <f>юэс!R21</f>
        <v>0</v>
      </c>
      <c r="UL22" s="86">
        <f>юэс!S21</f>
        <v>0</v>
      </c>
      <c r="UM22" s="86">
        <f>юэс!T21</f>
        <v>0</v>
      </c>
      <c r="UN22" s="86">
        <f>юэс!U21</f>
        <v>0</v>
      </c>
      <c r="UO22" s="86">
        <f>юэс!V21</f>
        <v>0</v>
      </c>
      <c r="UP22" s="86">
        <f>юэс!W21</f>
        <v>0</v>
      </c>
      <c r="UQ22" s="86">
        <f>юэс!X21</f>
        <v>0</v>
      </c>
      <c r="UR22" s="86">
        <f>юэс!Y21</f>
        <v>0</v>
      </c>
      <c r="US22" s="86">
        <f>юэс!Z21</f>
        <v>0</v>
      </c>
      <c r="UT22" s="86">
        <f>юэс!AA21</f>
        <v>0</v>
      </c>
      <c r="UU22" s="86">
        <f>юэс!AB21</f>
        <v>0</v>
      </c>
      <c r="UV22" s="86">
        <f>юэс!AC21</f>
        <v>0</v>
      </c>
      <c r="UW22" s="86">
        <f>юэс!AD21</f>
        <v>0</v>
      </c>
      <c r="UX22" s="86">
        <f>юэс!AE21</f>
        <v>0</v>
      </c>
      <c r="UY22" s="86">
        <f>юэс!AF21</f>
        <v>0</v>
      </c>
      <c r="UZ22" s="86">
        <f>юэс!AG21</f>
        <v>0</v>
      </c>
      <c r="VA22" s="86">
        <f>юэс!AH21</f>
        <v>0</v>
      </c>
      <c r="VB22" s="86">
        <f>юэс!AI21</f>
        <v>0</v>
      </c>
      <c r="VC22" s="86">
        <f>юэс!AJ21</f>
        <v>0</v>
      </c>
      <c r="VD22" s="86">
        <f>юэс!AK21</f>
        <v>0</v>
      </c>
      <c r="VE22" s="86">
        <f>юэс!AL21</f>
        <v>0</v>
      </c>
      <c r="VF22" s="86">
        <f>юэс!AM21</f>
        <v>0</v>
      </c>
      <c r="VG22" s="86">
        <f>юэс!AN21</f>
        <v>0</v>
      </c>
      <c r="VH22" s="86">
        <f>юэс!AO21</f>
        <v>0</v>
      </c>
      <c r="VI22" s="86">
        <f>юэс!AP21</f>
        <v>0</v>
      </c>
      <c r="VJ22" s="86">
        <f>юэс!AQ21</f>
        <v>0</v>
      </c>
      <c r="VK22" s="86">
        <f>юэс!AR21</f>
        <v>0</v>
      </c>
      <c r="VL22" s="86">
        <f>юэс!AS21</f>
        <v>0</v>
      </c>
      <c r="VM22" s="86">
        <f>юэс!AT21</f>
        <v>0</v>
      </c>
      <c r="VN22" s="86">
        <f>юэс!AU21</f>
        <v>0</v>
      </c>
      <c r="VO22" s="86">
        <f>юэс!AV21</f>
        <v>0</v>
      </c>
      <c r="VP22" s="86">
        <f>юэс!AW21</f>
        <v>0</v>
      </c>
      <c r="VQ22" s="86">
        <f>юэс!AX21</f>
        <v>0</v>
      </c>
      <c r="VR22" s="86">
        <f>юэс!AY21</f>
        <v>0</v>
      </c>
      <c r="VS22" s="86">
        <f>юэс!AZ21</f>
        <v>0</v>
      </c>
      <c r="VT22" s="86">
        <f>юэс!BA21</f>
        <v>0</v>
      </c>
      <c r="VU22" s="86">
        <f>юэс!BB21</f>
        <v>0</v>
      </c>
      <c r="VV22" s="86">
        <f>юэс!BC21</f>
        <v>0</v>
      </c>
      <c r="VW22" s="86">
        <f>юэс!BD21</f>
        <v>0</v>
      </c>
      <c r="VX22" s="86">
        <f>юэс!BE21</f>
        <v>0</v>
      </c>
      <c r="VY22" s="86">
        <f>юэс!BF21</f>
        <v>0</v>
      </c>
      <c r="VZ22" s="86">
        <f>юэс!BG21</f>
        <v>0</v>
      </c>
      <c r="WA22" s="86">
        <f>юэс!BH21</f>
        <v>0</v>
      </c>
      <c r="WB22" s="86">
        <f>юэс!BI21</f>
        <v>0</v>
      </c>
      <c r="WC22" s="86">
        <f>юэс!BJ21</f>
        <v>0</v>
      </c>
      <c r="WD22" s="86">
        <f>юэс!BK21</f>
        <v>0</v>
      </c>
      <c r="WE22" s="86">
        <f>юэс!BL21</f>
        <v>0</v>
      </c>
      <c r="WF22" s="86">
        <f>юэс!BM21</f>
        <v>0</v>
      </c>
      <c r="WG22" s="86">
        <f>юэс!BN21</f>
        <v>0</v>
      </c>
      <c r="WH22" s="86">
        <f>юэс!BO21</f>
        <v>0</v>
      </c>
      <c r="WI22" s="86">
        <f>юэс!BP21</f>
        <v>0</v>
      </c>
      <c r="WJ22" s="86">
        <f>юэс!BQ21</f>
        <v>0</v>
      </c>
      <c r="WK22" s="86">
        <f>юэс!BR21</f>
        <v>0</v>
      </c>
      <c r="WL22" s="86">
        <f>юэс!BS21</f>
        <v>0</v>
      </c>
      <c r="WM22" s="86">
        <f>юэс!BT21</f>
        <v>0</v>
      </c>
      <c r="WN22" s="86">
        <f>юэс!BU21</f>
        <v>0</v>
      </c>
      <c r="WO22" s="86">
        <f>юэс!BV21</f>
        <v>0</v>
      </c>
      <c r="WP22" s="86">
        <f>юэс!BW21</f>
        <v>0</v>
      </c>
      <c r="WQ22" s="86">
        <f>юэс!BX21</f>
        <v>0</v>
      </c>
      <c r="WR22" s="86">
        <f>юэс!BY21</f>
        <v>0</v>
      </c>
      <c r="WS22" s="86">
        <f>юэс!BZ21</f>
        <v>0</v>
      </c>
      <c r="WT22" s="43">
        <f t="shared" si="20"/>
        <v>1</v>
      </c>
      <c r="WU22" s="156"/>
      <c r="WV22" s="86">
        <f>ау!D21</f>
        <v>0</v>
      </c>
      <c r="WW22" s="86">
        <f>ау!E21</f>
        <v>0</v>
      </c>
      <c r="WX22" s="86">
        <f>ау!F21</f>
        <v>0</v>
      </c>
      <c r="WY22" s="86">
        <f>ау!G21</f>
        <v>0</v>
      </c>
      <c r="WZ22" s="86">
        <f>ау!H21</f>
        <v>0</v>
      </c>
      <c r="XA22" s="86">
        <f>ау!I21</f>
        <v>0</v>
      </c>
      <c r="XB22" s="86">
        <f>ау!J21</f>
        <v>0</v>
      </c>
      <c r="XC22" s="86">
        <f>ау!K21</f>
        <v>0</v>
      </c>
      <c r="XD22" s="86">
        <f>ау!L21</f>
        <v>0</v>
      </c>
      <c r="XE22" s="86">
        <f>ау!M21</f>
        <v>0</v>
      </c>
      <c r="XF22" s="86">
        <f>ау!N21</f>
        <v>0</v>
      </c>
      <c r="XG22" s="86">
        <f>ау!O21</f>
        <v>0</v>
      </c>
      <c r="XH22" s="86">
        <f>ау!P21</f>
        <v>0</v>
      </c>
      <c r="XI22" s="86">
        <f>ау!Q21</f>
        <v>0</v>
      </c>
      <c r="XJ22" s="86">
        <f>ау!R21</f>
        <v>0</v>
      </c>
      <c r="XK22" s="86">
        <f>ау!S21</f>
        <v>0</v>
      </c>
      <c r="XL22" s="86">
        <f>ау!T21</f>
        <v>0</v>
      </c>
      <c r="XM22" s="86">
        <f>ау!U21</f>
        <v>0</v>
      </c>
      <c r="XN22" s="86">
        <f>ау!V21</f>
        <v>0</v>
      </c>
      <c r="XO22" s="86">
        <f>ау!W21</f>
        <v>0</v>
      </c>
      <c r="XP22" s="86">
        <f>ау!X21</f>
        <v>0</v>
      </c>
      <c r="XQ22" s="86">
        <f>ау!Y21</f>
        <v>0</v>
      </c>
      <c r="XR22" s="86">
        <f>ау!Z21</f>
        <v>0</v>
      </c>
      <c r="XS22" s="86">
        <f>ау!AA21</f>
        <v>0</v>
      </c>
      <c r="XT22" s="86">
        <f>ау!AB21</f>
        <v>0</v>
      </c>
      <c r="XU22" s="86">
        <f>ау!AC21</f>
        <v>0</v>
      </c>
      <c r="XV22" s="86">
        <f>ау!AD21</f>
        <v>0</v>
      </c>
      <c r="XW22" s="86">
        <f>ау!AE21</f>
        <v>0</v>
      </c>
      <c r="XX22" s="86">
        <f>ау!AF21</f>
        <v>0</v>
      </c>
      <c r="XY22" s="86">
        <f>ау!AG21</f>
        <v>0</v>
      </c>
      <c r="XZ22" s="86">
        <f>ау!AH21</f>
        <v>0</v>
      </c>
      <c r="YA22" s="86">
        <f>ау!AI21</f>
        <v>0</v>
      </c>
      <c r="YB22" s="86">
        <f>ау!AJ21</f>
        <v>0</v>
      </c>
      <c r="YC22" s="86">
        <f>ау!AK21</f>
        <v>0</v>
      </c>
      <c r="YD22" s="86">
        <f>ау!AL21</f>
        <v>0</v>
      </c>
      <c r="YE22" s="86">
        <f>ау!AM21</f>
        <v>0</v>
      </c>
      <c r="YF22" s="86">
        <f>ау!AN21</f>
        <v>0</v>
      </c>
      <c r="YG22" s="86">
        <f>ау!AO21</f>
        <v>0</v>
      </c>
      <c r="YH22" s="86">
        <f>ау!AP21</f>
        <v>0</v>
      </c>
      <c r="YI22" s="86">
        <f>ау!AQ21</f>
        <v>0</v>
      </c>
      <c r="YJ22" s="86">
        <f>ау!AR21</f>
        <v>0</v>
      </c>
      <c r="YK22" s="86">
        <f>ау!AS21</f>
        <v>0</v>
      </c>
      <c r="YL22" s="86">
        <f>ау!AT21</f>
        <v>0</v>
      </c>
      <c r="YM22" s="86">
        <f>ау!AU21</f>
        <v>0</v>
      </c>
      <c r="YN22" s="86">
        <f>ау!AV21</f>
        <v>0</v>
      </c>
      <c r="YO22" s="86">
        <f>ау!AW21</f>
        <v>0</v>
      </c>
      <c r="YP22" s="86">
        <f>ау!AX21</f>
        <v>0</v>
      </c>
      <c r="YQ22" s="86">
        <f>ау!AY21</f>
        <v>0</v>
      </c>
      <c r="YR22" s="86">
        <f>ау!AZ21</f>
        <v>0</v>
      </c>
      <c r="YS22" s="86">
        <f>ау!BA21</f>
        <v>0</v>
      </c>
      <c r="YT22" s="86">
        <f>ау!BB21</f>
        <v>0</v>
      </c>
      <c r="YU22" s="86">
        <f>ау!BC21</f>
        <v>0</v>
      </c>
      <c r="YV22" s="86">
        <f>ау!BD21</f>
        <v>0</v>
      </c>
      <c r="YW22" s="86">
        <f>ау!BE21</f>
        <v>0</v>
      </c>
      <c r="YX22" s="86">
        <f>ау!BF21</f>
        <v>0</v>
      </c>
      <c r="YY22" s="86">
        <f>ау!BG21</f>
        <v>0</v>
      </c>
      <c r="YZ22" s="86">
        <f>ау!BH21</f>
        <v>0</v>
      </c>
      <c r="ZA22" s="86">
        <f>ау!BI21</f>
        <v>0</v>
      </c>
      <c r="ZB22" s="86">
        <f>ау!BJ21</f>
        <v>0</v>
      </c>
      <c r="ZC22" s="86">
        <f>ау!BK21</f>
        <v>0</v>
      </c>
      <c r="ZD22" s="86">
        <f>ау!BL21</f>
        <v>0</v>
      </c>
      <c r="ZE22" s="86">
        <f>ау!BM21</f>
        <v>0</v>
      </c>
      <c r="ZF22" s="86">
        <f>ау!BN21</f>
        <v>0</v>
      </c>
      <c r="ZG22" s="86">
        <f>ау!BO21</f>
        <v>0</v>
      </c>
      <c r="ZH22" s="86">
        <f>ау!BP21</f>
        <v>0</v>
      </c>
      <c r="ZI22" s="86">
        <f>ау!BQ21</f>
        <v>0</v>
      </c>
      <c r="ZJ22" s="86">
        <f>ау!BR21</f>
        <v>0</v>
      </c>
      <c r="ZK22" s="86">
        <f>ау!BS21</f>
        <v>0</v>
      </c>
      <c r="ZL22" s="86">
        <f>ау!BT21</f>
        <v>0</v>
      </c>
      <c r="ZM22" s="86">
        <f>ау!BU21</f>
        <v>0</v>
      </c>
      <c r="ZN22" s="86">
        <f>ау!BV21</f>
        <v>0</v>
      </c>
      <c r="ZO22" s="86">
        <f>ау!BW21</f>
        <v>0</v>
      </c>
      <c r="ZP22" s="86">
        <f>ау!BX21</f>
        <v>0</v>
      </c>
      <c r="ZQ22" s="86">
        <f>ау!BY21</f>
        <v>0</v>
      </c>
      <c r="ZR22" s="86">
        <f>ау!BZ21</f>
        <v>0</v>
      </c>
      <c r="ZS22" s="43">
        <f t="shared" si="21"/>
        <v>0</v>
      </c>
      <c r="ZT22" s="156"/>
      <c r="ZU22" s="86">
        <f>иа!D21</f>
        <v>0</v>
      </c>
      <c r="ZV22" s="86">
        <f>иа!E21</f>
        <v>0</v>
      </c>
      <c r="ZW22" s="86">
        <f>иа!F21</f>
        <v>0</v>
      </c>
      <c r="ZX22" s="86">
        <f>иа!G21</f>
        <v>0</v>
      </c>
      <c r="ZY22" s="86">
        <f>иа!H21</f>
        <v>0</v>
      </c>
      <c r="ZZ22" s="86">
        <f>иа!I21</f>
        <v>0</v>
      </c>
      <c r="AAA22" s="86">
        <f>иа!J21</f>
        <v>0</v>
      </c>
      <c r="AAB22" s="86">
        <f>иа!K21</f>
        <v>0</v>
      </c>
      <c r="AAC22" s="86">
        <f>иа!L21</f>
        <v>0</v>
      </c>
      <c r="AAD22" s="86">
        <f>иа!M21</f>
        <v>0</v>
      </c>
      <c r="AAE22" s="86">
        <f>иа!N21</f>
        <v>0</v>
      </c>
      <c r="AAF22" s="86">
        <f>иа!O21</f>
        <v>0</v>
      </c>
      <c r="AAG22" s="86">
        <f>иа!P21</f>
        <v>0</v>
      </c>
      <c r="AAH22" s="86">
        <f>иа!Q21</f>
        <v>0</v>
      </c>
      <c r="AAI22" s="86">
        <f>иа!R21</f>
        <v>0</v>
      </c>
      <c r="AAJ22" s="86">
        <f>иа!S21</f>
        <v>0</v>
      </c>
      <c r="AAK22" s="86">
        <f>иа!T21</f>
        <v>0</v>
      </c>
      <c r="AAL22" s="86">
        <f>иа!U21</f>
        <v>0</v>
      </c>
      <c r="AAM22" s="86">
        <f>иа!V21</f>
        <v>0</v>
      </c>
      <c r="AAN22" s="86">
        <f>иа!W21</f>
        <v>0</v>
      </c>
      <c r="AAO22" s="86">
        <f>иа!X21</f>
        <v>0</v>
      </c>
      <c r="AAP22" s="86">
        <f>иа!Y21</f>
        <v>0</v>
      </c>
      <c r="AAQ22" s="86">
        <f>иа!Z21</f>
        <v>0</v>
      </c>
      <c r="AAR22" s="86">
        <f>иа!AA21</f>
        <v>0</v>
      </c>
      <c r="AAS22" s="86">
        <f>иа!AB21</f>
        <v>0</v>
      </c>
      <c r="AAT22" s="86">
        <f>иа!AC21</f>
        <v>0</v>
      </c>
      <c r="AAU22" s="86">
        <f>иа!AD21</f>
        <v>0</v>
      </c>
      <c r="AAV22" s="86">
        <f>иа!AE21</f>
        <v>0</v>
      </c>
      <c r="AAW22" s="86">
        <f>иа!AF21</f>
        <v>0</v>
      </c>
      <c r="AAX22" s="86">
        <f>иа!AG21</f>
        <v>0</v>
      </c>
      <c r="AAY22" s="86">
        <f>иа!AH21</f>
        <v>0</v>
      </c>
      <c r="AAZ22" s="86">
        <f>иа!AI21</f>
        <v>0</v>
      </c>
      <c r="ABA22" s="86">
        <f>иа!AJ21</f>
        <v>0</v>
      </c>
      <c r="ABB22" s="86">
        <f>иа!AK21</f>
        <v>0</v>
      </c>
      <c r="ABC22" s="86">
        <f>иа!AL21</f>
        <v>0</v>
      </c>
      <c r="ABD22" s="86">
        <f>иа!AM21</f>
        <v>0</v>
      </c>
      <c r="ABE22" s="86">
        <f>иа!AN21</f>
        <v>0</v>
      </c>
      <c r="ABF22" s="86">
        <f>иа!AO21</f>
        <v>0</v>
      </c>
      <c r="ABG22" s="86">
        <f>иа!AP21</f>
        <v>0</v>
      </c>
      <c r="ABH22" s="86">
        <f>иа!AQ21</f>
        <v>0</v>
      </c>
      <c r="ABI22" s="86">
        <f>иа!AR21</f>
        <v>0</v>
      </c>
      <c r="ABJ22" s="86">
        <f>иа!AS21</f>
        <v>0</v>
      </c>
      <c r="ABK22" s="86">
        <f>иа!AT21</f>
        <v>0</v>
      </c>
      <c r="ABL22" s="86">
        <f>иа!AU21</f>
        <v>0</v>
      </c>
      <c r="ABM22" s="86">
        <f>иа!AV21</f>
        <v>0</v>
      </c>
      <c r="ABN22" s="86">
        <f>иа!AW21</f>
        <v>0</v>
      </c>
      <c r="ABO22" s="86">
        <f>иа!AX21</f>
        <v>0</v>
      </c>
      <c r="ABP22" s="86">
        <f>иа!AY21</f>
        <v>0</v>
      </c>
      <c r="ABQ22" s="86">
        <f>иа!AZ21</f>
        <v>0</v>
      </c>
      <c r="ABR22" s="86">
        <f>иа!BA21</f>
        <v>0</v>
      </c>
      <c r="ABS22" s="86">
        <f>иа!BB21</f>
        <v>0</v>
      </c>
      <c r="ABT22" s="86">
        <f>иа!BC21</f>
        <v>0</v>
      </c>
      <c r="ABU22" s="86">
        <f>иа!BD21</f>
        <v>0</v>
      </c>
      <c r="ABV22" s="86">
        <f>иа!BE21</f>
        <v>0</v>
      </c>
      <c r="ABW22" s="86">
        <f>иа!BF21</f>
        <v>0</v>
      </c>
      <c r="ABX22" s="86">
        <f>иа!BG21</f>
        <v>0</v>
      </c>
      <c r="ABY22" s="86">
        <f>иа!BH21</f>
        <v>0</v>
      </c>
      <c r="ABZ22" s="86">
        <f>иа!BI21</f>
        <v>0</v>
      </c>
      <c r="ACA22" s="86">
        <f>иа!BJ21</f>
        <v>0</v>
      </c>
      <c r="ACB22" s="86">
        <f>иа!BK21</f>
        <v>0</v>
      </c>
      <c r="ACC22" s="86">
        <f>иа!BL21</f>
        <v>0</v>
      </c>
      <c r="ACD22" s="86">
        <f>иа!BM21</f>
        <v>0</v>
      </c>
      <c r="ACE22" s="86">
        <f>иа!BN21</f>
        <v>0</v>
      </c>
      <c r="ACF22" s="86">
        <f>иа!BO21</f>
        <v>0</v>
      </c>
      <c r="ACG22" s="86">
        <f>иа!BP21</f>
        <v>0</v>
      </c>
      <c r="ACH22" s="86">
        <f>иа!BQ21</f>
        <v>0</v>
      </c>
      <c r="ACI22" s="86">
        <f>иа!BR21</f>
        <v>0</v>
      </c>
      <c r="ACJ22" s="86">
        <f>иа!BS21</f>
        <v>0</v>
      </c>
      <c r="ACK22" s="86">
        <f>иа!BT21</f>
        <v>0</v>
      </c>
      <c r="ACL22" s="86">
        <f>иа!BU21</f>
        <v>0</v>
      </c>
      <c r="ACM22" s="86">
        <f>иа!BV21</f>
        <v>0</v>
      </c>
      <c r="ACN22" s="86">
        <f>иа!BW21</f>
        <v>0</v>
      </c>
      <c r="ACO22" s="86">
        <f>иа!BX21</f>
        <v>0</v>
      </c>
      <c r="ACP22" s="86">
        <f>иа!BY21</f>
        <v>0</v>
      </c>
      <c r="ACQ22" s="86">
        <f>иа!BZ21</f>
        <v>0</v>
      </c>
      <c r="ACR22" s="43">
        <f t="shared" si="22"/>
        <v>0</v>
      </c>
      <c r="ACS22" s="156"/>
      <c r="ACT22" s="43">
        <f t="shared" si="23"/>
        <v>19</v>
      </c>
      <c r="ACU22" s="156"/>
    </row>
    <row r="23" spans="1:775" x14ac:dyDescent="0.25">
      <c r="A23" s="175"/>
      <c r="B23" s="176"/>
      <c r="C23" s="14" t="s">
        <v>32</v>
      </c>
      <c r="D23" s="86">
        <f>цэс!D22</f>
        <v>1</v>
      </c>
      <c r="E23" s="86">
        <f>цэс!E22</f>
        <v>1</v>
      </c>
      <c r="F23" s="86">
        <f>цэс!F22</f>
        <v>0</v>
      </c>
      <c r="G23" s="86">
        <f>цэс!G22</f>
        <v>0</v>
      </c>
      <c r="H23" s="86">
        <f>цэс!H22</f>
        <v>0</v>
      </c>
      <c r="I23" s="86">
        <f>цэс!I22</f>
        <v>0</v>
      </c>
      <c r="J23" s="86">
        <f>цэс!J22</f>
        <v>0</v>
      </c>
      <c r="K23" s="86">
        <f>цэс!K22</f>
        <v>0</v>
      </c>
      <c r="L23" s="86">
        <f>цэс!L22</f>
        <v>0</v>
      </c>
      <c r="M23" s="86">
        <f>цэс!M22</f>
        <v>0</v>
      </c>
      <c r="N23" s="86">
        <f>цэс!N22</f>
        <v>0</v>
      </c>
      <c r="O23" s="86">
        <f>цэс!O22</f>
        <v>0</v>
      </c>
      <c r="P23" s="86">
        <f>цэс!P22</f>
        <v>0</v>
      </c>
      <c r="Q23" s="86">
        <f>цэс!Q22</f>
        <v>0</v>
      </c>
      <c r="R23" s="86">
        <f>цэс!R22</f>
        <v>0</v>
      </c>
      <c r="S23" s="86">
        <f>цэс!S22</f>
        <v>0</v>
      </c>
      <c r="T23" s="86">
        <f>цэс!T22</f>
        <v>0</v>
      </c>
      <c r="U23" s="86">
        <f>цэс!U22</f>
        <v>0</v>
      </c>
      <c r="V23" s="86">
        <f>цэс!V22</f>
        <v>0</v>
      </c>
      <c r="W23" s="86">
        <f>цэс!W22</f>
        <v>0</v>
      </c>
      <c r="X23" s="86">
        <f>цэс!X22</f>
        <v>0</v>
      </c>
      <c r="Y23" s="86">
        <f>цэс!Y22</f>
        <v>0</v>
      </c>
      <c r="Z23" s="86">
        <f>цэс!Z22</f>
        <v>0</v>
      </c>
      <c r="AA23" s="86">
        <f>цэс!AA22</f>
        <v>0</v>
      </c>
      <c r="AB23" s="86">
        <f>цэс!AB22</f>
        <v>0</v>
      </c>
      <c r="AC23" s="86">
        <f>цэс!AC22</f>
        <v>0</v>
      </c>
      <c r="AD23" s="86">
        <f>цэс!AD22</f>
        <v>0</v>
      </c>
      <c r="AE23" s="86">
        <f>цэс!AE22</f>
        <v>0</v>
      </c>
      <c r="AF23" s="86">
        <f>цэс!AF22</f>
        <v>0</v>
      </c>
      <c r="AG23" s="86">
        <f>цэс!AG22</f>
        <v>0</v>
      </c>
      <c r="AH23" s="86">
        <f>цэс!AH22</f>
        <v>0</v>
      </c>
      <c r="AI23" s="86">
        <f>цэс!AI22</f>
        <v>0</v>
      </c>
      <c r="AJ23" s="86">
        <f>цэс!AJ22</f>
        <v>0</v>
      </c>
      <c r="AK23" s="86">
        <f>цэс!AK22</f>
        <v>0</v>
      </c>
      <c r="AL23" s="86">
        <f>цэс!AL22</f>
        <v>0</v>
      </c>
      <c r="AM23" s="86">
        <f>цэс!AM22</f>
        <v>0</v>
      </c>
      <c r="AN23" s="86">
        <f>цэс!AN22</f>
        <v>0</v>
      </c>
      <c r="AO23" s="86">
        <f>цэс!AO22</f>
        <v>0</v>
      </c>
      <c r="AP23" s="86">
        <f>цэс!AP22</f>
        <v>0</v>
      </c>
      <c r="AQ23" s="86">
        <f>цэс!AQ22</f>
        <v>0</v>
      </c>
      <c r="AR23" s="86">
        <f>цэс!AR22</f>
        <v>0</v>
      </c>
      <c r="AS23" s="86">
        <f>цэс!AS22</f>
        <v>0</v>
      </c>
      <c r="AT23" s="86">
        <f>цэс!AT22</f>
        <v>0</v>
      </c>
      <c r="AU23" s="86">
        <f>цэс!AU22</f>
        <v>0</v>
      </c>
      <c r="AV23" s="86">
        <f>цэс!AV22</f>
        <v>0</v>
      </c>
      <c r="AW23" s="86">
        <f>цэс!AW22</f>
        <v>0</v>
      </c>
      <c r="AX23" s="86">
        <f>цэс!AX22</f>
        <v>0</v>
      </c>
      <c r="AY23" s="86">
        <f>цэс!AY22</f>
        <v>0</v>
      </c>
      <c r="AZ23" s="86">
        <f>цэс!AZ22</f>
        <v>0</v>
      </c>
      <c r="BA23" s="86">
        <f>цэс!BA22</f>
        <v>0</v>
      </c>
      <c r="BB23" s="86">
        <f>цэс!BB22</f>
        <v>0</v>
      </c>
      <c r="BC23" s="86">
        <f>цэс!BC22</f>
        <v>0</v>
      </c>
      <c r="BD23" s="86">
        <f>цэс!BD22</f>
        <v>0</v>
      </c>
      <c r="BE23" s="86">
        <f>цэс!BE22</f>
        <v>0</v>
      </c>
      <c r="BF23" s="86">
        <f>цэс!BF22</f>
        <v>0</v>
      </c>
      <c r="BG23" s="86">
        <f>цэс!BG22</f>
        <v>0</v>
      </c>
      <c r="BH23" s="86">
        <f>цэс!BH22</f>
        <v>0</v>
      </c>
      <c r="BI23" s="86">
        <f>цэс!BI22</f>
        <v>0</v>
      </c>
      <c r="BJ23" s="86">
        <f>цэс!BJ22</f>
        <v>0</v>
      </c>
      <c r="BK23" s="86">
        <f>цэс!BK22</f>
        <v>0</v>
      </c>
      <c r="BL23" s="86">
        <f>цэс!BL22</f>
        <v>0</v>
      </c>
      <c r="BM23" s="86">
        <f>цэс!BM22</f>
        <v>0</v>
      </c>
      <c r="BN23" s="86">
        <f>цэс!BN22</f>
        <v>0</v>
      </c>
      <c r="BO23" s="86">
        <f>цэс!BO22</f>
        <v>0</v>
      </c>
      <c r="BP23" s="86">
        <f>цэс!BP22</f>
        <v>0</v>
      </c>
      <c r="BQ23" s="86">
        <f>цэс!BQ22</f>
        <v>0</v>
      </c>
      <c r="BR23" s="86">
        <f>цэс!BR22</f>
        <v>0</v>
      </c>
      <c r="BS23" s="86">
        <f>цэс!BS22</f>
        <v>0</v>
      </c>
      <c r="BT23" s="86">
        <f>цэс!BT22</f>
        <v>0</v>
      </c>
      <c r="BU23" s="86">
        <f>цэс!BU22</f>
        <v>0</v>
      </c>
      <c r="BV23" s="86">
        <f>цэс!BV22</f>
        <v>0</v>
      </c>
      <c r="BW23" s="86">
        <f>цэс!BW22</f>
        <v>0</v>
      </c>
      <c r="BX23" s="86">
        <f>цэс!BX22</f>
        <v>0</v>
      </c>
      <c r="BY23" s="86">
        <f>цэс!BY22</f>
        <v>0</v>
      </c>
      <c r="BZ23" s="86">
        <f>цэс!BZ22</f>
        <v>0</v>
      </c>
      <c r="CA23" s="43">
        <f t="shared" si="13"/>
        <v>2</v>
      </c>
      <c r="CB23" s="156"/>
      <c r="CC23" s="86">
        <f>сэс!D22</f>
        <v>1</v>
      </c>
      <c r="CD23" s="86">
        <f>сэс!E22</f>
        <v>1</v>
      </c>
      <c r="CE23" s="86">
        <f>сэс!F22</f>
        <v>0</v>
      </c>
      <c r="CF23" s="86">
        <f>сэс!G22</f>
        <v>0</v>
      </c>
      <c r="CG23" s="86">
        <f>сэс!H22</f>
        <v>0</v>
      </c>
      <c r="CH23" s="86">
        <f>сэс!I22</f>
        <v>0</v>
      </c>
      <c r="CI23" s="86">
        <f>сэс!J22</f>
        <v>0</v>
      </c>
      <c r="CJ23" s="86">
        <f>сэс!K22</f>
        <v>0</v>
      </c>
      <c r="CK23" s="86">
        <f>сэс!L22</f>
        <v>0</v>
      </c>
      <c r="CL23" s="86">
        <f>сэс!M22</f>
        <v>0</v>
      </c>
      <c r="CM23" s="86">
        <f>сэс!N22</f>
        <v>0</v>
      </c>
      <c r="CN23" s="86">
        <f>сэс!O22</f>
        <v>1</v>
      </c>
      <c r="CO23" s="86">
        <f>сэс!P22</f>
        <v>0</v>
      </c>
      <c r="CP23" s="86">
        <f>сэс!Q22</f>
        <v>0</v>
      </c>
      <c r="CQ23" s="86">
        <f>сэс!R22</f>
        <v>0</v>
      </c>
      <c r="CR23" s="86">
        <f>сэс!S22</f>
        <v>0</v>
      </c>
      <c r="CS23" s="86">
        <f>сэс!T22</f>
        <v>0</v>
      </c>
      <c r="CT23" s="86">
        <f>сэс!U22</f>
        <v>0</v>
      </c>
      <c r="CU23" s="86">
        <f>сэс!V22</f>
        <v>0</v>
      </c>
      <c r="CV23" s="86">
        <f>сэс!W22</f>
        <v>0</v>
      </c>
      <c r="CW23" s="86">
        <f>сэс!X22</f>
        <v>0</v>
      </c>
      <c r="CX23" s="86">
        <f>сэс!Y22</f>
        <v>0</v>
      </c>
      <c r="CY23" s="86">
        <f>сэс!Z22</f>
        <v>0</v>
      </c>
      <c r="CZ23" s="86">
        <f>сэс!AA22</f>
        <v>0</v>
      </c>
      <c r="DA23" s="86">
        <f>сэс!AB22</f>
        <v>0</v>
      </c>
      <c r="DB23" s="86">
        <f>сэс!AC22</f>
        <v>0</v>
      </c>
      <c r="DC23" s="86">
        <f>сэс!AD22</f>
        <v>0</v>
      </c>
      <c r="DD23" s="86">
        <f>сэс!AE22</f>
        <v>0</v>
      </c>
      <c r="DE23" s="86">
        <f>сэс!AF22</f>
        <v>0</v>
      </c>
      <c r="DF23" s="86">
        <f>сэс!AG22</f>
        <v>0</v>
      </c>
      <c r="DG23" s="86">
        <f>сэс!AH22</f>
        <v>0</v>
      </c>
      <c r="DH23" s="86">
        <f>сэс!AI22</f>
        <v>0</v>
      </c>
      <c r="DI23" s="86">
        <f>сэс!AJ22</f>
        <v>0</v>
      </c>
      <c r="DJ23" s="86">
        <f>сэс!AK22</f>
        <v>0</v>
      </c>
      <c r="DK23" s="86">
        <f>сэс!AL22</f>
        <v>0</v>
      </c>
      <c r="DL23" s="86">
        <f>сэс!AM22</f>
        <v>0</v>
      </c>
      <c r="DM23" s="86">
        <f>сэс!AN22</f>
        <v>0</v>
      </c>
      <c r="DN23" s="86">
        <f>сэс!AO22</f>
        <v>0</v>
      </c>
      <c r="DO23" s="86">
        <f>сэс!AP22</f>
        <v>0</v>
      </c>
      <c r="DP23" s="86">
        <f>сэс!AQ22</f>
        <v>0</v>
      </c>
      <c r="DQ23" s="86">
        <f>сэс!AR22</f>
        <v>0</v>
      </c>
      <c r="DR23" s="86">
        <f>сэс!AS22</f>
        <v>0</v>
      </c>
      <c r="DS23" s="86">
        <f>сэс!AT22</f>
        <v>0</v>
      </c>
      <c r="DT23" s="86">
        <f>сэс!AU22</f>
        <v>0</v>
      </c>
      <c r="DU23" s="86">
        <f>сэс!AV22</f>
        <v>0</v>
      </c>
      <c r="DV23" s="86">
        <f>сэс!AW22</f>
        <v>0</v>
      </c>
      <c r="DW23" s="86">
        <f>сэс!AX22</f>
        <v>0</v>
      </c>
      <c r="DX23" s="86">
        <f>сэс!AY22</f>
        <v>0</v>
      </c>
      <c r="DY23" s="86">
        <f>сэс!AZ22</f>
        <v>0</v>
      </c>
      <c r="DZ23" s="86">
        <f>сэс!BA22</f>
        <v>0</v>
      </c>
      <c r="EA23" s="86">
        <f>сэс!BB22</f>
        <v>0</v>
      </c>
      <c r="EB23" s="86">
        <f>сэс!BC22</f>
        <v>0</v>
      </c>
      <c r="EC23" s="86">
        <f>сэс!BD22</f>
        <v>0</v>
      </c>
      <c r="ED23" s="86">
        <f>сэс!BE22</f>
        <v>0</v>
      </c>
      <c r="EE23" s="86">
        <f>сэс!BF22</f>
        <v>0</v>
      </c>
      <c r="EF23" s="86">
        <f>сэс!BG22</f>
        <v>0</v>
      </c>
      <c r="EG23" s="86">
        <f>сэс!BH22</f>
        <v>0</v>
      </c>
      <c r="EH23" s="86">
        <f>сэс!BI22</f>
        <v>0</v>
      </c>
      <c r="EI23" s="86">
        <f>сэс!BJ22</f>
        <v>0</v>
      </c>
      <c r="EJ23" s="86">
        <f>сэс!BK22</f>
        <v>0</v>
      </c>
      <c r="EK23" s="86">
        <f>сэс!BL22</f>
        <v>0</v>
      </c>
      <c r="EL23" s="86">
        <f>сэс!BM22</f>
        <v>0</v>
      </c>
      <c r="EM23" s="86">
        <f>сэс!BN22</f>
        <v>0</v>
      </c>
      <c r="EN23" s="86">
        <f>сэс!BO22</f>
        <v>0</v>
      </c>
      <c r="EO23" s="86">
        <f>сэс!BP22</f>
        <v>0</v>
      </c>
      <c r="EP23" s="86">
        <f>сэс!BQ22</f>
        <v>0</v>
      </c>
      <c r="EQ23" s="86">
        <f>сэс!BR22</f>
        <v>0</v>
      </c>
      <c r="ER23" s="86">
        <f>сэс!BS22</f>
        <v>0</v>
      </c>
      <c r="ES23" s="86">
        <f>сэс!BT22</f>
        <v>0</v>
      </c>
      <c r="ET23" s="86">
        <f>сэс!BU22</f>
        <v>0</v>
      </c>
      <c r="EU23" s="86">
        <f>сэс!BV22</f>
        <v>0</v>
      </c>
      <c r="EV23" s="86">
        <f>сэс!BW22</f>
        <v>0</v>
      </c>
      <c r="EW23" s="86">
        <f>сэс!BX22</f>
        <v>0</v>
      </c>
      <c r="EX23" s="86">
        <f>сэс!BY22</f>
        <v>0</v>
      </c>
      <c r="EY23" s="86">
        <f>сэс!BZ22</f>
        <v>0</v>
      </c>
      <c r="EZ23" s="43">
        <f t="shared" si="14"/>
        <v>3</v>
      </c>
      <c r="FA23" s="156"/>
      <c r="FB23" s="86">
        <f>свэс!D22</f>
        <v>1</v>
      </c>
      <c r="FC23" s="86">
        <f>свэс!E22</f>
        <v>1</v>
      </c>
      <c r="FD23" s="86">
        <f>свэс!F22</f>
        <v>1</v>
      </c>
      <c r="FE23" s="86">
        <f>свэс!G22</f>
        <v>1</v>
      </c>
      <c r="FF23" s="86">
        <f>свэс!H22</f>
        <v>0</v>
      </c>
      <c r="FG23" s="86">
        <f>свэс!I22</f>
        <v>0</v>
      </c>
      <c r="FH23" s="86">
        <f>свэс!J22</f>
        <v>0</v>
      </c>
      <c r="FI23" s="86">
        <f>свэс!K22</f>
        <v>0</v>
      </c>
      <c r="FJ23" s="86">
        <f>свэс!L22</f>
        <v>0</v>
      </c>
      <c r="FK23" s="86">
        <f>свэс!M22</f>
        <v>0</v>
      </c>
      <c r="FL23" s="86">
        <f>свэс!N22</f>
        <v>0</v>
      </c>
      <c r="FM23" s="86">
        <f>свэс!O22</f>
        <v>0</v>
      </c>
      <c r="FN23" s="86">
        <f>свэс!P22</f>
        <v>0</v>
      </c>
      <c r="FO23" s="86">
        <f>свэс!Q22</f>
        <v>0</v>
      </c>
      <c r="FP23" s="86">
        <f>свэс!R22</f>
        <v>0</v>
      </c>
      <c r="FQ23" s="86">
        <f>свэс!S22</f>
        <v>0</v>
      </c>
      <c r="FR23" s="86">
        <f>свэс!T22</f>
        <v>0</v>
      </c>
      <c r="FS23" s="86">
        <f>свэс!U22</f>
        <v>0</v>
      </c>
      <c r="FT23" s="86">
        <f>свэс!V22</f>
        <v>0</v>
      </c>
      <c r="FU23" s="86">
        <f>свэс!W22</f>
        <v>0</v>
      </c>
      <c r="FV23" s="86">
        <f>свэс!X22</f>
        <v>0</v>
      </c>
      <c r="FW23" s="86">
        <f>свэс!Y22</f>
        <v>0</v>
      </c>
      <c r="FX23" s="86">
        <f>свэс!Z22</f>
        <v>0</v>
      </c>
      <c r="FY23" s="86">
        <f>свэс!AA22</f>
        <v>0</v>
      </c>
      <c r="FZ23" s="86">
        <f>свэс!AB22</f>
        <v>0</v>
      </c>
      <c r="GA23" s="86">
        <f>свэс!AC22</f>
        <v>0</v>
      </c>
      <c r="GB23" s="86">
        <f>свэс!AD22</f>
        <v>0</v>
      </c>
      <c r="GC23" s="86">
        <f>свэс!AE22</f>
        <v>0</v>
      </c>
      <c r="GD23" s="86">
        <f>свэс!AF22</f>
        <v>0</v>
      </c>
      <c r="GE23" s="86">
        <f>свэс!AG22</f>
        <v>0</v>
      </c>
      <c r="GF23" s="86">
        <f>свэс!AH22</f>
        <v>0</v>
      </c>
      <c r="GG23" s="86">
        <f>свэс!AI22</f>
        <v>0</v>
      </c>
      <c r="GH23" s="86">
        <f>свэс!AJ22</f>
        <v>0</v>
      </c>
      <c r="GI23" s="86">
        <f>свэс!AK22</f>
        <v>0</v>
      </c>
      <c r="GJ23" s="86">
        <f>свэс!AL22</f>
        <v>0</v>
      </c>
      <c r="GK23" s="86">
        <f>свэс!AM22</f>
        <v>0</v>
      </c>
      <c r="GL23" s="86">
        <f>свэс!AN22</f>
        <v>0</v>
      </c>
      <c r="GM23" s="86">
        <f>свэс!AO22</f>
        <v>0</v>
      </c>
      <c r="GN23" s="86">
        <f>свэс!AP22</f>
        <v>0</v>
      </c>
      <c r="GO23" s="86">
        <f>свэс!AQ22</f>
        <v>0</v>
      </c>
      <c r="GP23" s="86">
        <f>свэс!AR22</f>
        <v>0</v>
      </c>
      <c r="GQ23" s="86">
        <f>свэс!AS22</f>
        <v>0</v>
      </c>
      <c r="GR23" s="86">
        <f>свэс!AT22</f>
        <v>0</v>
      </c>
      <c r="GS23" s="86">
        <f>свэс!AU22</f>
        <v>0</v>
      </c>
      <c r="GT23" s="86">
        <f>свэс!AV22</f>
        <v>0</v>
      </c>
      <c r="GU23" s="86">
        <f>свэс!AW22</f>
        <v>0</v>
      </c>
      <c r="GV23" s="86">
        <f>свэс!AX22</f>
        <v>0</v>
      </c>
      <c r="GW23" s="86">
        <f>свэс!AY22</f>
        <v>0</v>
      </c>
      <c r="GX23" s="86">
        <f>свэс!AZ22</f>
        <v>0</v>
      </c>
      <c r="GY23" s="86">
        <f>свэс!BA22</f>
        <v>0</v>
      </c>
      <c r="GZ23" s="86">
        <f>свэс!BB22</f>
        <v>0</v>
      </c>
      <c r="HA23" s="86">
        <f>свэс!BC22</f>
        <v>0</v>
      </c>
      <c r="HB23" s="86">
        <f>свэс!BD22</f>
        <v>0</v>
      </c>
      <c r="HC23" s="86">
        <f>свэс!BE22</f>
        <v>0</v>
      </c>
      <c r="HD23" s="86">
        <f>свэс!BF22</f>
        <v>0</v>
      </c>
      <c r="HE23" s="86">
        <f>свэс!BG22</f>
        <v>0</v>
      </c>
      <c r="HF23" s="86">
        <f>свэс!BH22</f>
        <v>0</v>
      </c>
      <c r="HG23" s="86">
        <f>свэс!BI22</f>
        <v>0</v>
      </c>
      <c r="HH23" s="86">
        <f>свэс!BJ22</f>
        <v>0</v>
      </c>
      <c r="HI23" s="86">
        <f>свэс!BK22</f>
        <v>0</v>
      </c>
      <c r="HJ23" s="86">
        <f>свэс!BL22</f>
        <v>0</v>
      </c>
      <c r="HK23" s="86">
        <f>свэс!BM22</f>
        <v>0</v>
      </c>
      <c r="HL23" s="86">
        <f>свэс!BN22</f>
        <v>0</v>
      </c>
      <c r="HM23" s="86">
        <f>свэс!BO22</f>
        <v>0</v>
      </c>
      <c r="HN23" s="86">
        <f>свэс!BP22</f>
        <v>0</v>
      </c>
      <c r="HO23" s="86">
        <f>свэс!BQ22</f>
        <v>0</v>
      </c>
      <c r="HP23" s="86">
        <f>свэс!BR22</f>
        <v>0</v>
      </c>
      <c r="HQ23" s="86">
        <f>свэс!BS22</f>
        <v>0</v>
      </c>
      <c r="HR23" s="86">
        <f>свэс!BT22</f>
        <v>0</v>
      </c>
      <c r="HS23" s="86">
        <f>свэс!BU22</f>
        <v>0</v>
      </c>
      <c r="HT23" s="86">
        <f>свэс!BV22</f>
        <v>0</v>
      </c>
      <c r="HU23" s="86">
        <f>свэс!BW22</f>
        <v>0</v>
      </c>
      <c r="HV23" s="86">
        <f>свэс!BX22</f>
        <v>0</v>
      </c>
      <c r="HW23" s="86">
        <f>свэс!BY22</f>
        <v>0</v>
      </c>
      <c r="HX23" s="86">
        <f>свэс!BZ22</f>
        <v>0</v>
      </c>
      <c r="HY23" s="43">
        <f t="shared" si="15"/>
        <v>4</v>
      </c>
      <c r="HZ23" s="156"/>
      <c r="IA23" s="86">
        <f>вэс!D22</f>
        <v>0</v>
      </c>
      <c r="IB23" s="86">
        <f>вэс!E22</f>
        <v>3</v>
      </c>
      <c r="IC23" s="86">
        <f>вэс!F22</f>
        <v>0</v>
      </c>
      <c r="ID23" s="86">
        <f>вэс!G22</f>
        <v>0</v>
      </c>
      <c r="IE23" s="86">
        <f>вэс!H22</f>
        <v>0</v>
      </c>
      <c r="IF23" s="86">
        <f>вэс!I22</f>
        <v>0</v>
      </c>
      <c r="IG23" s="86">
        <f>вэс!J22</f>
        <v>0</v>
      </c>
      <c r="IH23" s="86">
        <f>вэс!K22</f>
        <v>0</v>
      </c>
      <c r="II23" s="86">
        <f>вэс!L22</f>
        <v>0</v>
      </c>
      <c r="IJ23" s="86">
        <f>вэс!M22</f>
        <v>0</v>
      </c>
      <c r="IK23" s="86">
        <f>вэс!N22</f>
        <v>0</v>
      </c>
      <c r="IL23" s="86">
        <f>вэс!O22</f>
        <v>0</v>
      </c>
      <c r="IM23" s="86">
        <f>вэс!P22</f>
        <v>0</v>
      </c>
      <c r="IN23" s="86">
        <f>вэс!Q22</f>
        <v>0</v>
      </c>
      <c r="IO23" s="86">
        <f>вэс!R22</f>
        <v>0</v>
      </c>
      <c r="IP23" s="86">
        <f>вэс!S22</f>
        <v>0</v>
      </c>
      <c r="IQ23" s="86">
        <f>вэс!T22</f>
        <v>0</v>
      </c>
      <c r="IR23" s="86">
        <f>вэс!U22</f>
        <v>0</v>
      </c>
      <c r="IS23" s="86">
        <f>вэс!V22</f>
        <v>0</v>
      </c>
      <c r="IT23" s="86">
        <f>вэс!W22</f>
        <v>0</v>
      </c>
      <c r="IU23" s="86">
        <f>вэс!X22</f>
        <v>0</v>
      </c>
      <c r="IV23" s="86">
        <f>вэс!Y22</f>
        <v>0</v>
      </c>
      <c r="IW23" s="86">
        <f>вэс!Z22</f>
        <v>0</v>
      </c>
      <c r="IX23" s="86">
        <f>вэс!AA22</f>
        <v>0</v>
      </c>
      <c r="IY23" s="86">
        <f>вэс!AB22</f>
        <v>0</v>
      </c>
      <c r="IZ23" s="86">
        <f>вэс!AC22</f>
        <v>0</v>
      </c>
      <c r="JA23" s="86">
        <f>вэс!AD22</f>
        <v>0</v>
      </c>
      <c r="JB23" s="86">
        <f>вэс!AE22</f>
        <v>0</v>
      </c>
      <c r="JC23" s="86">
        <f>вэс!AF22</f>
        <v>0</v>
      </c>
      <c r="JD23" s="86">
        <f>вэс!AG22</f>
        <v>0</v>
      </c>
      <c r="JE23" s="86">
        <f>вэс!AH22</f>
        <v>0</v>
      </c>
      <c r="JF23" s="86">
        <f>вэс!AI22</f>
        <v>0</v>
      </c>
      <c r="JG23" s="86">
        <f>вэс!AJ22</f>
        <v>0</v>
      </c>
      <c r="JH23" s="86">
        <f>вэс!AK22</f>
        <v>0</v>
      </c>
      <c r="JI23" s="86">
        <f>вэс!AL22</f>
        <v>0</v>
      </c>
      <c r="JJ23" s="86">
        <f>вэс!AM22</f>
        <v>0</v>
      </c>
      <c r="JK23" s="86">
        <f>вэс!AN22</f>
        <v>0</v>
      </c>
      <c r="JL23" s="86">
        <f>вэс!AO22</f>
        <v>0</v>
      </c>
      <c r="JM23" s="86">
        <f>вэс!AP22</f>
        <v>0</v>
      </c>
      <c r="JN23" s="86">
        <f>вэс!AQ22</f>
        <v>0</v>
      </c>
      <c r="JO23" s="86">
        <f>вэс!AR22</f>
        <v>0</v>
      </c>
      <c r="JP23" s="86">
        <f>вэс!AS22</f>
        <v>0</v>
      </c>
      <c r="JQ23" s="86">
        <f>вэс!AT22</f>
        <v>0</v>
      </c>
      <c r="JR23" s="86">
        <f>вэс!AU22</f>
        <v>0</v>
      </c>
      <c r="JS23" s="86">
        <f>вэс!AV22</f>
        <v>0</v>
      </c>
      <c r="JT23" s="86">
        <f>вэс!AW22</f>
        <v>0</v>
      </c>
      <c r="JU23" s="86">
        <f>вэс!AX22</f>
        <v>0</v>
      </c>
      <c r="JV23" s="86">
        <f>вэс!AY22</f>
        <v>0</v>
      </c>
      <c r="JW23" s="86">
        <f>вэс!AZ22</f>
        <v>0</v>
      </c>
      <c r="JX23" s="86">
        <f>вэс!BA22</f>
        <v>0</v>
      </c>
      <c r="JY23" s="86">
        <f>вэс!BB22</f>
        <v>0</v>
      </c>
      <c r="JZ23" s="86">
        <f>вэс!BC22</f>
        <v>0</v>
      </c>
      <c r="KA23" s="86">
        <f>вэс!BD22</f>
        <v>0</v>
      </c>
      <c r="KB23" s="86">
        <f>вэс!BE22</f>
        <v>0</v>
      </c>
      <c r="KC23" s="86">
        <f>вэс!BF22</f>
        <v>0</v>
      </c>
      <c r="KD23" s="86">
        <f>вэс!BG22</f>
        <v>0</v>
      </c>
      <c r="KE23" s="86">
        <f>вэс!BH22</f>
        <v>0</v>
      </c>
      <c r="KF23" s="86">
        <f>вэс!BI22</f>
        <v>0</v>
      </c>
      <c r="KG23" s="86">
        <f>вэс!BJ22</f>
        <v>0</v>
      </c>
      <c r="KH23" s="86">
        <f>вэс!BK22</f>
        <v>0</v>
      </c>
      <c r="KI23" s="86">
        <f>вэс!BL22</f>
        <v>0</v>
      </c>
      <c r="KJ23" s="86">
        <f>вэс!BM22</f>
        <v>0</v>
      </c>
      <c r="KK23" s="86">
        <f>вэс!BN22</f>
        <v>0</v>
      </c>
      <c r="KL23" s="86">
        <f>вэс!BO22</f>
        <v>0</v>
      </c>
      <c r="KM23" s="86">
        <f>вэс!BP22</f>
        <v>0</v>
      </c>
      <c r="KN23" s="86">
        <f>вэс!BQ22</f>
        <v>0</v>
      </c>
      <c r="KO23" s="86">
        <f>вэс!BR22</f>
        <v>0</v>
      </c>
      <c r="KP23" s="86">
        <f>вэс!BS22</f>
        <v>0</v>
      </c>
      <c r="KQ23" s="86">
        <f>вэс!BT22</f>
        <v>0</v>
      </c>
      <c r="KR23" s="86">
        <f>вэс!BU22</f>
        <v>0</v>
      </c>
      <c r="KS23" s="86">
        <f>вэс!BV22</f>
        <v>0</v>
      </c>
      <c r="KT23" s="86">
        <f>вэс!BW22</f>
        <v>0</v>
      </c>
      <c r="KU23" s="86">
        <f>вэс!BX22</f>
        <v>0</v>
      </c>
      <c r="KV23" s="86">
        <f>вэс!BY22</f>
        <v>0</v>
      </c>
      <c r="KW23" s="86">
        <f>вэс!BZ22</f>
        <v>0</v>
      </c>
      <c r="KX23" s="43">
        <f t="shared" si="16"/>
        <v>3</v>
      </c>
      <c r="KY23" s="156"/>
      <c r="KZ23" s="86">
        <f>ювэс!D22</f>
        <v>1</v>
      </c>
      <c r="LA23" s="86">
        <f>ювэс!E22</f>
        <v>1</v>
      </c>
      <c r="LB23" s="86">
        <f>ювэс!F22</f>
        <v>1</v>
      </c>
      <c r="LC23" s="86">
        <f>ювэс!G22</f>
        <v>0</v>
      </c>
      <c r="LD23" s="86">
        <f>ювэс!H22</f>
        <v>1</v>
      </c>
      <c r="LE23" s="86">
        <f>ювэс!I22</f>
        <v>0</v>
      </c>
      <c r="LF23" s="86">
        <f>ювэс!J22</f>
        <v>0</v>
      </c>
      <c r="LG23" s="86">
        <f>ювэс!K22</f>
        <v>0</v>
      </c>
      <c r="LH23" s="86">
        <f>ювэс!L22</f>
        <v>0</v>
      </c>
      <c r="LI23" s="86">
        <f>ювэс!M22</f>
        <v>0</v>
      </c>
      <c r="LJ23" s="86">
        <f>ювэс!N22</f>
        <v>0</v>
      </c>
      <c r="LK23" s="86">
        <f>ювэс!O22</f>
        <v>0</v>
      </c>
      <c r="LL23" s="86">
        <f>ювэс!P22</f>
        <v>0</v>
      </c>
      <c r="LM23" s="86">
        <f>ювэс!Q22</f>
        <v>0</v>
      </c>
      <c r="LN23" s="86">
        <f>ювэс!R22</f>
        <v>0</v>
      </c>
      <c r="LO23" s="86">
        <f>ювэс!S22</f>
        <v>0</v>
      </c>
      <c r="LP23" s="86">
        <f>ювэс!T22</f>
        <v>0</v>
      </c>
      <c r="LQ23" s="86">
        <f>ювэс!U22</f>
        <v>0</v>
      </c>
      <c r="LR23" s="86">
        <f>ювэс!V22</f>
        <v>0</v>
      </c>
      <c r="LS23" s="86">
        <f>ювэс!W22</f>
        <v>0</v>
      </c>
      <c r="LT23" s="86">
        <f>ювэс!X22</f>
        <v>0</v>
      </c>
      <c r="LU23" s="86">
        <f>ювэс!Y22</f>
        <v>0</v>
      </c>
      <c r="LV23" s="86">
        <f>ювэс!Z22</f>
        <v>0</v>
      </c>
      <c r="LW23" s="86">
        <f>ювэс!AA22</f>
        <v>0</v>
      </c>
      <c r="LX23" s="86">
        <f>ювэс!AB22</f>
        <v>0</v>
      </c>
      <c r="LY23" s="86">
        <f>ювэс!AC22</f>
        <v>0</v>
      </c>
      <c r="LZ23" s="86">
        <f>ювэс!AD22</f>
        <v>0</v>
      </c>
      <c r="MA23" s="86">
        <f>ювэс!AE22</f>
        <v>0</v>
      </c>
      <c r="MB23" s="86">
        <f>ювэс!AF22</f>
        <v>0</v>
      </c>
      <c r="MC23" s="86">
        <f>ювэс!AG22</f>
        <v>0</v>
      </c>
      <c r="MD23" s="86">
        <f>ювэс!AH22</f>
        <v>0</v>
      </c>
      <c r="ME23" s="86">
        <f>ювэс!AI22</f>
        <v>0</v>
      </c>
      <c r="MF23" s="86">
        <f>ювэс!AJ22</f>
        <v>0</v>
      </c>
      <c r="MG23" s="86">
        <f>ювэс!AK22</f>
        <v>0</v>
      </c>
      <c r="MH23" s="86">
        <f>ювэс!AL22</f>
        <v>0</v>
      </c>
      <c r="MI23" s="86">
        <f>ювэс!AM22</f>
        <v>0</v>
      </c>
      <c r="MJ23" s="86">
        <f>ювэс!AN22</f>
        <v>0</v>
      </c>
      <c r="MK23" s="86">
        <f>ювэс!AO22</f>
        <v>0</v>
      </c>
      <c r="ML23" s="86">
        <f>ювэс!AP22</f>
        <v>0</v>
      </c>
      <c r="MM23" s="86">
        <f>ювэс!AQ22</f>
        <v>0</v>
      </c>
      <c r="MN23" s="86">
        <f>ювэс!AR22</f>
        <v>0</v>
      </c>
      <c r="MO23" s="86">
        <f>ювэс!AS22</f>
        <v>0</v>
      </c>
      <c r="MP23" s="86">
        <f>ювэс!AT22</f>
        <v>0</v>
      </c>
      <c r="MQ23" s="86">
        <f>ювэс!AU22</f>
        <v>0</v>
      </c>
      <c r="MR23" s="86">
        <f>ювэс!AV22</f>
        <v>0</v>
      </c>
      <c r="MS23" s="86">
        <f>ювэс!AW22</f>
        <v>0</v>
      </c>
      <c r="MT23" s="86">
        <f>ювэс!AX22</f>
        <v>0</v>
      </c>
      <c r="MU23" s="86">
        <f>ювэс!AY22</f>
        <v>0</v>
      </c>
      <c r="MV23" s="86">
        <f>ювэс!AZ22</f>
        <v>0</v>
      </c>
      <c r="MW23" s="86">
        <f>ювэс!BA22</f>
        <v>0</v>
      </c>
      <c r="MX23" s="86">
        <f>ювэс!BB22</f>
        <v>0</v>
      </c>
      <c r="MY23" s="86">
        <f>ювэс!BC22</f>
        <v>0</v>
      </c>
      <c r="MZ23" s="86">
        <f>ювэс!BD22</f>
        <v>0</v>
      </c>
      <c r="NA23" s="86">
        <f>ювэс!BE22</f>
        <v>0</v>
      </c>
      <c r="NB23" s="86">
        <f>ювэс!BF22</f>
        <v>0</v>
      </c>
      <c r="NC23" s="86">
        <f>ювэс!BG22</f>
        <v>0</v>
      </c>
      <c r="ND23" s="86">
        <f>ювэс!BH22</f>
        <v>0</v>
      </c>
      <c r="NE23" s="86">
        <f>ювэс!BI22</f>
        <v>0</v>
      </c>
      <c r="NF23" s="86">
        <f>ювэс!BJ22</f>
        <v>0</v>
      </c>
      <c r="NG23" s="86">
        <f>ювэс!BK22</f>
        <v>0</v>
      </c>
      <c r="NH23" s="86">
        <f>ювэс!BL22</f>
        <v>0</v>
      </c>
      <c r="NI23" s="86">
        <f>ювэс!BM22</f>
        <v>0</v>
      </c>
      <c r="NJ23" s="86">
        <f>ювэс!BN22</f>
        <v>0</v>
      </c>
      <c r="NK23" s="86">
        <f>ювэс!BO22</f>
        <v>0</v>
      </c>
      <c r="NL23" s="86">
        <f>ювэс!BP22</f>
        <v>0</v>
      </c>
      <c r="NM23" s="86">
        <f>ювэс!BQ22</f>
        <v>0</v>
      </c>
      <c r="NN23" s="86">
        <f>ювэс!BR22</f>
        <v>0</v>
      </c>
      <c r="NO23" s="86">
        <f>ювэс!BS22</f>
        <v>0</v>
      </c>
      <c r="NP23" s="86">
        <f>ювэс!BT22</f>
        <v>0</v>
      </c>
      <c r="NQ23" s="86">
        <f>ювэс!BU22</f>
        <v>0</v>
      </c>
      <c r="NR23" s="86">
        <f>ювэс!BV22</f>
        <v>0</v>
      </c>
      <c r="NS23" s="86">
        <f>ювэс!BW22</f>
        <v>0</v>
      </c>
      <c r="NT23" s="86">
        <f>ювэс!BX22</f>
        <v>0</v>
      </c>
      <c r="NU23" s="86">
        <f>ювэс!BY22</f>
        <v>0</v>
      </c>
      <c r="NV23" s="86">
        <f>ювэс!BZ22</f>
        <v>0</v>
      </c>
      <c r="NW23" s="43">
        <f t="shared" si="17"/>
        <v>4</v>
      </c>
      <c r="NX23" s="156"/>
      <c r="NY23" s="86">
        <f>зэс!D22</f>
        <v>0</v>
      </c>
      <c r="NZ23" s="86">
        <f>зэс!E22</f>
        <v>1</v>
      </c>
      <c r="OA23" s="86">
        <f>зэс!F22</f>
        <v>0</v>
      </c>
      <c r="OB23" s="86">
        <f>зэс!G22</f>
        <v>0</v>
      </c>
      <c r="OC23" s="86">
        <f>зэс!H22</f>
        <v>0</v>
      </c>
      <c r="OD23" s="86">
        <f>зэс!I22</f>
        <v>0</v>
      </c>
      <c r="OE23" s="86">
        <f>зэс!J22</f>
        <v>0</v>
      </c>
      <c r="OF23" s="86">
        <f>зэс!K22</f>
        <v>0</v>
      </c>
      <c r="OG23" s="86">
        <f>зэс!L22</f>
        <v>0</v>
      </c>
      <c r="OH23" s="86">
        <f>зэс!M22</f>
        <v>0</v>
      </c>
      <c r="OI23" s="86">
        <f>зэс!N22</f>
        <v>0</v>
      </c>
      <c r="OJ23" s="86">
        <f>зэс!O22</f>
        <v>0</v>
      </c>
      <c r="OK23" s="86">
        <f>зэс!P22</f>
        <v>0</v>
      </c>
      <c r="OL23" s="86">
        <f>зэс!Q22</f>
        <v>0</v>
      </c>
      <c r="OM23" s="86">
        <f>зэс!R22</f>
        <v>0</v>
      </c>
      <c r="ON23" s="86">
        <f>зэс!S22</f>
        <v>0</v>
      </c>
      <c r="OO23" s="86">
        <f>зэс!T22</f>
        <v>0</v>
      </c>
      <c r="OP23" s="86">
        <f>зэс!U22</f>
        <v>0</v>
      </c>
      <c r="OQ23" s="86">
        <f>зэс!V22</f>
        <v>0</v>
      </c>
      <c r="OR23" s="86">
        <f>зэс!W22</f>
        <v>0</v>
      </c>
      <c r="OS23" s="86">
        <f>зэс!X22</f>
        <v>0</v>
      </c>
      <c r="OT23" s="86">
        <f>зэс!Y22</f>
        <v>0</v>
      </c>
      <c r="OU23" s="86">
        <f>зэс!Z22</f>
        <v>0</v>
      </c>
      <c r="OV23" s="86">
        <f>зэс!AA22</f>
        <v>0</v>
      </c>
      <c r="OW23" s="86">
        <f>зэс!AB22</f>
        <v>0</v>
      </c>
      <c r="OX23" s="86">
        <f>зэс!AC22</f>
        <v>0</v>
      </c>
      <c r="OY23" s="86">
        <f>зэс!AD22</f>
        <v>0</v>
      </c>
      <c r="OZ23" s="86">
        <f>зэс!AE22</f>
        <v>0</v>
      </c>
      <c r="PA23" s="86">
        <f>зэс!AF22</f>
        <v>0</v>
      </c>
      <c r="PB23" s="86">
        <f>зэс!AG22</f>
        <v>0</v>
      </c>
      <c r="PC23" s="86">
        <f>зэс!AH22</f>
        <v>0</v>
      </c>
      <c r="PD23" s="86">
        <f>зэс!AI22</f>
        <v>0</v>
      </c>
      <c r="PE23" s="86">
        <f>зэс!AJ22</f>
        <v>0</v>
      </c>
      <c r="PF23" s="86">
        <f>зэс!AK22</f>
        <v>0</v>
      </c>
      <c r="PG23" s="86">
        <f>зэс!AL22</f>
        <v>0</v>
      </c>
      <c r="PH23" s="86">
        <f>зэс!AM22</f>
        <v>0</v>
      </c>
      <c r="PI23" s="86">
        <f>зэс!AN22</f>
        <v>0</v>
      </c>
      <c r="PJ23" s="86">
        <f>зэс!AO22</f>
        <v>0</v>
      </c>
      <c r="PK23" s="86">
        <f>зэс!AP22</f>
        <v>0</v>
      </c>
      <c r="PL23" s="86">
        <f>зэс!AQ22</f>
        <v>0</v>
      </c>
      <c r="PM23" s="86">
        <f>зэс!AR22</f>
        <v>0</v>
      </c>
      <c r="PN23" s="86">
        <f>зэс!AS22</f>
        <v>0</v>
      </c>
      <c r="PO23" s="86">
        <f>зэс!AT22</f>
        <v>0</v>
      </c>
      <c r="PP23" s="86">
        <f>зэс!AU22</f>
        <v>0</v>
      </c>
      <c r="PQ23" s="86">
        <f>зэс!AV22</f>
        <v>0</v>
      </c>
      <c r="PR23" s="86">
        <f>зэс!AW22</f>
        <v>0</v>
      </c>
      <c r="PS23" s="86">
        <f>зэс!AX22</f>
        <v>0</v>
      </c>
      <c r="PT23" s="86">
        <f>зэс!AY22</f>
        <v>0</v>
      </c>
      <c r="PU23" s="86">
        <f>зэс!AZ22</f>
        <v>0</v>
      </c>
      <c r="PV23" s="86">
        <f>зэс!BA22</f>
        <v>0</v>
      </c>
      <c r="PW23" s="86">
        <f>зэс!BB22</f>
        <v>0</v>
      </c>
      <c r="PX23" s="86">
        <f>зэс!BC22</f>
        <v>0</v>
      </c>
      <c r="PY23" s="86">
        <f>зэс!BD22</f>
        <v>0</v>
      </c>
      <c r="PZ23" s="86">
        <f>зэс!BE22</f>
        <v>0</v>
      </c>
      <c r="QA23" s="86">
        <f>зэс!BF22</f>
        <v>0</v>
      </c>
      <c r="QB23" s="86">
        <f>зэс!BG22</f>
        <v>0</v>
      </c>
      <c r="QC23" s="86">
        <f>зэс!BH22</f>
        <v>0</v>
      </c>
      <c r="QD23" s="86">
        <f>зэс!BI22</f>
        <v>0</v>
      </c>
      <c r="QE23" s="86">
        <f>зэс!BJ22</f>
        <v>0</v>
      </c>
      <c r="QF23" s="86">
        <f>зэс!BK22</f>
        <v>0</v>
      </c>
      <c r="QG23" s="86">
        <f>зэс!BL22</f>
        <v>0</v>
      </c>
      <c r="QH23" s="86">
        <f>зэс!BM22</f>
        <v>0</v>
      </c>
      <c r="QI23" s="86">
        <f>зэс!BN22</f>
        <v>0</v>
      </c>
      <c r="QJ23" s="86">
        <f>зэс!BO22</f>
        <v>0</v>
      </c>
      <c r="QK23" s="86">
        <f>зэс!BP22</f>
        <v>0</v>
      </c>
      <c r="QL23" s="86">
        <f>зэс!BQ22</f>
        <v>0</v>
      </c>
      <c r="QM23" s="86">
        <f>зэс!BR22</f>
        <v>0</v>
      </c>
      <c r="QN23" s="86">
        <f>зэс!BS22</f>
        <v>0</v>
      </c>
      <c r="QO23" s="86">
        <f>зэс!BT22</f>
        <v>0</v>
      </c>
      <c r="QP23" s="86">
        <f>зэс!BU22</f>
        <v>0</v>
      </c>
      <c r="QQ23" s="86">
        <f>зэс!BV22</f>
        <v>0</v>
      </c>
      <c r="QR23" s="86">
        <f>зэс!BW22</f>
        <v>0</v>
      </c>
      <c r="QS23" s="86">
        <f>зэс!BX22</f>
        <v>0</v>
      </c>
      <c r="QT23" s="86">
        <f>зэс!BY22</f>
        <v>0</v>
      </c>
      <c r="QU23" s="86">
        <f>зэс!BZ22</f>
        <v>0</v>
      </c>
      <c r="QV23" s="43">
        <f t="shared" si="18"/>
        <v>1</v>
      </c>
      <c r="QW23" s="156"/>
      <c r="QX23" s="86">
        <f>юзэс!D22</f>
        <v>1</v>
      </c>
      <c r="QY23" s="86">
        <f>юзэс!E22</f>
        <v>0</v>
      </c>
      <c r="QZ23" s="86">
        <f>юзэс!F22</f>
        <v>0</v>
      </c>
      <c r="RA23" s="86">
        <f>юзэс!G22</f>
        <v>0</v>
      </c>
      <c r="RB23" s="86">
        <f>юзэс!H22</f>
        <v>0</v>
      </c>
      <c r="RC23" s="86">
        <f>юзэс!I22</f>
        <v>0</v>
      </c>
      <c r="RD23" s="86">
        <f>юзэс!J22</f>
        <v>0</v>
      </c>
      <c r="RE23" s="86">
        <f>юзэс!K22</f>
        <v>0</v>
      </c>
      <c r="RF23" s="86">
        <f>юзэс!L22</f>
        <v>0</v>
      </c>
      <c r="RG23" s="86">
        <f>юзэс!M22</f>
        <v>0</v>
      </c>
      <c r="RH23" s="86">
        <f>юзэс!N22</f>
        <v>0</v>
      </c>
      <c r="RI23" s="86">
        <f>юзэс!O22</f>
        <v>0</v>
      </c>
      <c r="RJ23" s="86">
        <f>юзэс!P22</f>
        <v>0</v>
      </c>
      <c r="RK23" s="86">
        <f>юзэс!Q22</f>
        <v>0</v>
      </c>
      <c r="RL23" s="86">
        <f>юзэс!R22</f>
        <v>0</v>
      </c>
      <c r="RM23" s="86">
        <f>юзэс!S22</f>
        <v>0</v>
      </c>
      <c r="RN23" s="86">
        <f>юзэс!T22</f>
        <v>0</v>
      </c>
      <c r="RO23" s="86">
        <f>юзэс!U22</f>
        <v>0</v>
      </c>
      <c r="RP23" s="86">
        <f>юзэс!V22</f>
        <v>0</v>
      </c>
      <c r="RQ23" s="86">
        <f>юзэс!W22</f>
        <v>0</v>
      </c>
      <c r="RR23" s="86">
        <f>юзэс!X22</f>
        <v>0</v>
      </c>
      <c r="RS23" s="86">
        <f>юзэс!Y22</f>
        <v>0</v>
      </c>
      <c r="RT23" s="86">
        <f>юзэс!Z22</f>
        <v>0</v>
      </c>
      <c r="RU23" s="86">
        <f>юзэс!AA22</f>
        <v>0</v>
      </c>
      <c r="RV23" s="86">
        <f>юзэс!AB22</f>
        <v>0</v>
      </c>
      <c r="RW23" s="86">
        <f>юзэс!AC22</f>
        <v>0</v>
      </c>
      <c r="RX23" s="86">
        <f>юзэс!AD22</f>
        <v>0</v>
      </c>
      <c r="RY23" s="86">
        <f>юзэс!AE22</f>
        <v>0</v>
      </c>
      <c r="RZ23" s="86">
        <f>юзэс!AF22</f>
        <v>0</v>
      </c>
      <c r="SA23" s="86">
        <f>юзэс!AG22</f>
        <v>0</v>
      </c>
      <c r="SB23" s="86">
        <f>юзэс!AH22</f>
        <v>0</v>
      </c>
      <c r="SC23" s="86">
        <f>юзэс!AI22</f>
        <v>0</v>
      </c>
      <c r="SD23" s="86">
        <f>юзэс!AJ22</f>
        <v>0</v>
      </c>
      <c r="SE23" s="86">
        <f>юзэс!AK22</f>
        <v>0</v>
      </c>
      <c r="SF23" s="86">
        <f>юзэс!AL22</f>
        <v>0</v>
      </c>
      <c r="SG23" s="86">
        <f>юзэс!AM22</f>
        <v>0</v>
      </c>
      <c r="SH23" s="86">
        <f>юзэс!AN22</f>
        <v>0</v>
      </c>
      <c r="SI23" s="86">
        <f>юзэс!AO22</f>
        <v>0</v>
      </c>
      <c r="SJ23" s="86">
        <f>юзэс!AP22</f>
        <v>0</v>
      </c>
      <c r="SK23" s="86">
        <f>юзэс!AQ22</f>
        <v>0</v>
      </c>
      <c r="SL23" s="86">
        <f>юзэс!AR22</f>
        <v>0</v>
      </c>
      <c r="SM23" s="86">
        <f>юзэс!AS22</f>
        <v>0</v>
      </c>
      <c r="SN23" s="86">
        <f>юзэс!AT22</f>
        <v>0</v>
      </c>
      <c r="SO23" s="86">
        <f>юзэс!AU22</f>
        <v>0</v>
      </c>
      <c r="SP23" s="86">
        <f>юзэс!AV22</f>
        <v>0</v>
      </c>
      <c r="SQ23" s="86">
        <f>юзэс!AW22</f>
        <v>0</v>
      </c>
      <c r="SR23" s="86">
        <f>юзэс!AX22</f>
        <v>0</v>
      </c>
      <c r="SS23" s="86">
        <f>юзэс!AY22</f>
        <v>0</v>
      </c>
      <c r="ST23" s="86">
        <f>юзэс!AZ22</f>
        <v>0</v>
      </c>
      <c r="SU23" s="86">
        <f>юзэс!BA22</f>
        <v>0</v>
      </c>
      <c r="SV23" s="86">
        <f>юзэс!BB22</f>
        <v>0</v>
      </c>
      <c r="SW23" s="86">
        <f>юзэс!BC22</f>
        <v>0</v>
      </c>
      <c r="SX23" s="86">
        <f>юзэс!BD22</f>
        <v>0</v>
      </c>
      <c r="SY23" s="86">
        <f>юзэс!BE22</f>
        <v>0</v>
      </c>
      <c r="SZ23" s="86">
        <f>юзэс!BF22</f>
        <v>0</v>
      </c>
      <c r="TA23" s="86">
        <f>юзэс!BG22</f>
        <v>0</v>
      </c>
      <c r="TB23" s="86">
        <f>юзэс!BH22</f>
        <v>0</v>
      </c>
      <c r="TC23" s="86">
        <f>юзэс!BI22</f>
        <v>0</v>
      </c>
      <c r="TD23" s="86">
        <f>юзэс!BJ22</f>
        <v>0</v>
      </c>
      <c r="TE23" s="86">
        <f>юзэс!BK22</f>
        <v>0</v>
      </c>
      <c r="TF23" s="86">
        <f>юзэс!BL22</f>
        <v>0</v>
      </c>
      <c r="TG23" s="86">
        <f>юзэс!BM22</f>
        <v>0</v>
      </c>
      <c r="TH23" s="86">
        <f>юзэс!BN22</f>
        <v>0</v>
      </c>
      <c r="TI23" s="86">
        <f>юзэс!BO22</f>
        <v>0</v>
      </c>
      <c r="TJ23" s="86">
        <f>юзэс!BP22</f>
        <v>0</v>
      </c>
      <c r="TK23" s="86">
        <f>юзэс!BQ22</f>
        <v>0</v>
      </c>
      <c r="TL23" s="86">
        <f>юзэс!BR22</f>
        <v>0</v>
      </c>
      <c r="TM23" s="86">
        <f>юзэс!BS22</f>
        <v>0</v>
      </c>
      <c r="TN23" s="86">
        <f>юзэс!BT22</f>
        <v>0</v>
      </c>
      <c r="TO23" s="86">
        <f>юзэс!BU22</f>
        <v>0</v>
      </c>
      <c r="TP23" s="86">
        <f>юзэс!BV22</f>
        <v>0</v>
      </c>
      <c r="TQ23" s="86">
        <f>юзэс!BW22</f>
        <v>0</v>
      </c>
      <c r="TR23" s="86">
        <f>юзэс!BX22</f>
        <v>0</v>
      </c>
      <c r="TS23" s="86">
        <f>юзэс!BY22</f>
        <v>0</v>
      </c>
      <c r="TT23" s="86">
        <f>юзэс!BZ22</f>
        <v>0</v>
      </c>
      <c r="TU23" s="43">
        <f t="shared" si="19"/>
        <v>1</v>
      </c>
      <c r="TV23" s="156"/>
      <c r="TW23" s="86">
        <f>юэс!D22</f>
        <v>0</v>
      </c>
      <c r="TX23" s="86">
        <f>юэс!E22</f>
        <v>1</v>
      </c>
      <c r="TY23" s="86">
        <f>юэс!F22</f>
        <v>0</v>
      </c>
      <c r="TZ23" s="86">
        <f>юэс!G22</f>
        <v>0</v>
      </c>
      <c r="UA23" s="86">
        <f>юэс!H22</f>
        <v>0</v>
      </c>
      <c r="UB23" s="86">
        <f>юэс!I22</f>
        <v>0</v>
      </c>
      <c r="UC23" s="86">
        <f>юэс!J22</f>
        <v>0</v>
      </c>
      <c r="UD23" s="86">
        <f>юэс!K22</f>
        <v>0</v>
      </c>
      <c r="UE23" s="86">
        <f>юэс!L22</f>
        <v>0</v>
      </c>
      <c r="UF23" s="86">
        <f>юэс!M22</f>
        <v>0</v>
      </c>
      <c r="UG23" s="86">
        <f>юэс!N22</f>
        <v>0</v>
      </c>
      <c r="UH23" s="86">
        <f>юэс!O22</f>
        <v>0</v>
      </c>
      <c r="UI23" s="86">
        <f>юэс!P22</f>
        <v>0</v>
      </c>
      <c r="UJ23" s="86">
        <f>юэс!Q22</f>
        <v>0</v>
      </c>
      <c r="UK23" s="86">
        <f>юэс!R22</f>
        <v>0</v>
      </c>
      <c r="UL23" s="86">
        <f>юэс!S22</f>
        <v>0</v>
      </c>
      <c r="UM23" s="86">
        <f>юэс!T22</f>
        <v>0</v>
      </c>
      <c r="UN23" s="86">
        <f>юэс!U22</f>
        <v>0</v>
      </c>
      <c r="UO23" s="86">
        <f>юэс!V22</f>
        <v>0</v>
      </c>
      <c r="UP23" s="86">
        <f>юэс!W22</f>
        <v>0</v>
      </c>
      <c r="UQ23" s="86">
        <f>юэс!X22</f>
        <v>0</v>
      </c>
      <c r="UR23" s="86">
        <f>юэс!Y22</f>
        <v>0</v>
      </c>
      <c r="US23" s="86">
        <f>юэс!Z22</f>
        <v>0</v>
      </c>
      <c r="UT23" s="86">
        <f>юэс!AA22</f>
        <v>0</v>
      </c>
      <c r="UU23" s="86">
        <f>юэс!AB22</f>
        <v>0</v>
      </c>
      <c r="UV23" s="86">
        <f>юэс!AC22</f>
        <v>0</v>
      </c>
      <c r="UW23" s="86">
        <f>юэс!AD22</f>
        <v>0</v>
      </c>
      <c r="UX23" s="86">
        <f>юэс!AE22</f>
        <v>0</v>
      </c>
      <c r="UY23" s="86">
        <f>юэс!AF22</f>
        <v>0</v>
      </c>
      <c r="UZ23" s="86">
        <f>юэс!AG22</f>
        <v>0</v>
      </c>
      <c r="VA23" s="86">
        <f>юэс!AH22</f>
        <v>0</v>
      </c>
      <c r="VB23" s="86">
        <f>юэс!AI22</f>
        <v>0</v>
      </c>
      <c r="VC23" s="86">
        <f>юэс!AJ22</f>
        <v>0</v>
      </c>
      <c r="VD23" s="86">
        <f>юэс!AK22</f>
        <v>0</v>
      </c>
      <c r="VE23" s="86">
        <f>юэс!AL22</f>
        <v>0</v>
      </c>
      <c r="VF23" s="86">
        <f>юэс!AM22</f>
        <v>0</v>
      </c>
      <c r="VG23" s="86">
        <f>юэс!AN22</f>
        <v>0</v>
      </c>
      <c r="VH23" s="86">
        <f>юэс!AO22</f>
        <v>0</v>
      </c>
      <c r="VI23" s="86">
        <f>юэс!AP22</f>
        <v>0</v>
      </c>
      <c r="VJ23" s="86">
        <f>юэс!AQ22</f>
        <v>0</v>
      </c>
      <c r="VK23" s="86">
        <f>юэс!AR22</f>
        <v>0</v>
      </c>
      <c r="VL23" s="86">
        <f>юэс!AS22</f>
        <v>0</v>
      </c>
      <c r="VM23" s="86">
        <f>юэс!AT22</f>
        <v>0</v>
      </c>
      <c r="VN23" s="86">
        <f>юэс!AU22</f>
        <v>0</v>
      </c>
      <c r="VO23" s="86">
        <f>юэс!AV22</f>
        <v>0</v>
      </c>
      <c r="VP23" s="86">
        <f>юэс!AW22</f>
        <v>0</v>
      </c>
      <c r="VQ23" s="86">
        <f>юэс!AX22</f>
        <v>0</v>
      </c>
      <c r="VR23" s="86">
        <f>юэс!AY22</f>
        <v>0</v>
      </c>
      <c r="VS23" s="86">
        <f>юэс!AZ22</f>
        <v>0</v>
      </c>
      <c r="VT23" s="86">
        <f>юэс!BA22</f>
        <v>0</v>
      </c>
      <c r="VU23" s="86">
        <f>юэс!BB22</f>
        <v>0</v>
      </c>
      <c r="VV23" s="86">
        <f>юэс!BC22</f>
        <v>0</v>
      </c>
      <c r="VW23" s="86">
        <f>юэс!BD22</f>
        <v>0</v>
      </c>
      <c r="VX23" s="86">
        <f>юэс!BE22</f>
        <v>0</v>
      </c>
      <c r="VY23" s="86">
        <f>юэс!BF22</f>
        <v>0</v>
      </c>
      <c r="VZ23" s="86">
        <f>юэс!BG22</f>
        <v>0</v>
      </c>
      <c r="WA23" s="86">
        <f>юэс!BH22</f>
        <v>0</v>
      </c>
      <c r="WB23" s="86">
        <f>юэс!BI22</f>
        <v>0</v>
      </c>
      <c r="WC23" s="86">
        <f>юэс!BJ22</f>
        <v>0</v>
      </c>
      <c r="WD23" s="86">
        <f>юэс!BK22</f>
        <v>0</v>
      </c>
      <c r="WE23" s="86">
        <f>юэс!BL22</f>
        <v>0</v>
      </c>
      <c r="WF23" s="86">
        <f>юэс!BM22</f>
        <v>0</v>
      </c>
      <c r="WG23" s="86">
        <f>юэс!BN22</f>
        <v>0</v>
      </c>
      <c r="WH23" s="86">
        <f>юэс!BO22</f>
        <v>0</v>
      </c>
      <c r="WI23" s="86">
        <f>юэс!BP22</f>
        <v>0</v>
      </c>
      <c r="WJ23" s="86">
        <f>юэс!BQ22</f>
        <v>0</v>
      </c>
      <c r="WK23" s="86">
        <f>юэс!BR22</f>
        <v>0</v>
      </c>
      <c r="WL23" s="86">
        <f>юэс!BS22</f>
        <v>0</v>
      </c>
      <c r="WM23" s="86">
        <f>юэс!BT22</f>
        <v>0</v>
      </c>
      <c r="WN23" s="86">
        <f>юэс!BU22</f>
        <v>0</v>
      </c>
      <c r="WO23" s="86">
        <f>юэс!BV22</f>
        <v>0</v>
      </c>
      <c r="WP23" s="86">
        <f>юэс!BW22</f>
        <v>0</v>
      </c>
      <c r="WQ23" s="86">
        <f>юэс!BX22</f>
        <v>0</v>
      </c>
      <c r="WR23" s="86">
        <f>юэс!BY22</f>
        <v>0</v>
      </c>
      <c r="WS23" s="86">
        <f>юэс!BZ22</f>
        <v>0</v>
      </c>
      <c r="WT23" s="43">
        <f t="shared" si="20"/>
        <v>1</v>
      </c>
      <c r="WU23" s="156"/>
      <c r="WV23" s="86">
        <f>ау!D22</f>
        <v>0</v>
      </c>
      <c r="WW23" s="86">
        <f>ау!E22</f>
        <v>0</v>
      </c>
      <c r="WX23" s="86">
        <f>ау!F22</f>
        <v>0</v>
      </c>
      <c r="WY23" s="86">
        <f>ау!G22</f>
        <v>0</v>
      </c>
      <c r="WZ23" s="86">
        <f>ау!H22</f>
        <v>0</v>
      </c>
      <c r="XA23" s="86">
        <f>ау!I22</f>
        <v>0</v>
      </c>
      <c r="XB23" s="86">
        <f>ау!J22</f>
        <v>0</v>
      </c>
      <c r="XC23" s="86">
        <f>ау!K22</f>
        <v>0</v>
      </c>
      <c r="XD23" s="86">
        <f>ау!L22</f>
        <v>0</v>
      </c>
      <c r="XE23" s="86">
        <f>ау!M22</f>
        <v>0</v>
      </c>
      <c r="XF23" s="86">
        <f>ау!N22</f>
        <v>0</v>
      </c>
      <c r="XG23" s="86">
        <f>ау!O22</f>
        <v>0</v>
      </c>
      <c r="XH23" s="86">
        <f>ау!P22</f>
        <v>0</v>
      </c>
      <c r="XI23" s="86">
        <f>ау!Q22</f>
        <v>0</v>
      </c>
      <c r="XJ23" s="86">
        <f>ау!R22</f>
        <v>0</v>
      </c>
      <c r="XK23" s="86">
        <f>ау!S22</f>
        <v>0</v>
      </c>
      <c r="XL23" s="86">
        <f>ау!T22</f>
        <v>0</v>
      </c>
      <c r="XM23" s="86">
        <f>ау!U22</f>
        <v>0</v>
      </c>
      <c r="XN23" s="86">
        <f>ау!V22</f>
        <v>0</v>
      </c>
      <c r="XO23" s="86">
        <f>ау!W22</f>
        <v>0</v>
      </c>
      <c r="XP23" s="86">
        <f>ау!X22</f>
        <v>0</v>
      </c>
      <c r="XQ23" s="86">
        <f>ау!Y22</f>
        <v>0</v>
      </c>
      <c r="XR23" s="86">
        <f>ау!Z22</f>
        <v>0</v>
      </c>
      <c r="XS23" s="86">
        <f>ау!AA22</f>
        <v>0</v>
      </c>
      <c r="XT23" s="86">
        <f>ау!AB22</f>
        <v>0</v>
      </c>
      <c r="XU23" s="86">
        <f>ау!AC22</f>
        <v>0</v>
      </c>
      <c r="XV23" s="86">
        <f>ау!AD22</f>
        <v>0</v>
      </c>
      <c r="XW23" s="86">
        <f>ау!AE22</f>
        <v>0</v>
      </c>
      <c r="XX23" s="86">
        <f>ау!AF22</f>
        <v>0</v>
      </c>
      <c r="XY23" s="86">
        <f>ау!AG22</f>
        <v>0</v>
      </c>
      <c r="XZ23" s="86">
        <f>ау!AH22</f>
        <v>0</v>
      </c>
      <c r="YA23" s="86">
        <f>ау!AI22</f>
        <v>0</v>
      </c>
      <c r="YB23" s="86">
        <f>ау!AJ22</f>
        <v>0</v>
      </c>
      <c r="YC23" s="86">
        <f>ау!AK22</f>
        <v>0</v>
      </c>
      <c r="YD23" s="86">
        <f>ау!AL22</f>
        <v>0</v>
      </c>
      <c r="YE23" s="86">
        <f>ау!AM22</f>
        <v>0</v>
      </c>
      <c r="YF23" s="86">
        <f>ау!AN22</f>
        <v>0</v>
      </c>
      <c r="YG23" s="86">
        <f>ау!AO22</f>
        <v>0</v>
      </c>
      <c r="YH23" s="86">
        <f>ау!AP22</f>
        <v>0</v>
      </c>
      <c r="YI23" s="86">
        <f>ау!AQ22</f>
        <v>0</v>
      </c>
      <c r="YJ23" s="86">
        <f>ау!AR22</f>
        <v>0</v>
      </c>
      <c r="YK23" s="86">
        <f>ау!AS22</f>
        <v>0</v>
      </c>
      <c r="YL23" s="86">
        <f>ау!AT22</f>
        <v>0</v>
      </c>
      <c r="YM23" s="86">
        <f>ау!AU22</f>
        <v>0</v>
      </c>
      <c r="YN23" s="86">
        <f>ау!AV22</f>
        <v>0</v>
      </c>
      <c r="YO23" s="86">
        <f>ау!AW22</f>
        <v>0</v>
      </c>
      <c r="YP23" s="86">
        <f>ау!AX22</f>
        <v>0</v>
      </c>
      <c r="YQ23" s="86">
        <f>ау!AY22</f>
        <v>0</v>
      </c>
      <c r="YR23" s="86">
        <f>ау!AZ22</f>
        <v>0</v>
      </c>
      <c r="YS23" s="86">
        <f>ау!BA22</f>
        <v>0</v>
      </c>
      <c r="YT23" s="86">
        <f>ау!BB22</f>
        <v>0</v>
      </c>
      <c r="YU23" s="86">
        <f>ау!BC22</f>
        <v>0</v>
      </c>
      <c r="YV23" s="86">
        <f>ау!BD22</f>
        <v>0</v>
      </c>
      <c r="YW23" s="86">
        <f>ау!BE22</f>
        <v>0</v>
      </c>
      <c r="YX23" s="86">
        <f>ау!BF22</f>
        <v>0</v>
      </c>
      <c r="YY23" s="86">
        <f>ау!BG22</f>
        <v>0</v>
      </c>
      <c r="YZ23" s="86">
        <f>ау!BH22</f>
        <v>0</v>
      </c>
      <c r="ZA23" s="86">
        <f>ау!BI22</f>
        <v>0</v>
      </c>
      <c r="ZB23" s="86">
        <f>ау!BJ22</f>
        <v>0</v>
      </c>
      <c r="ZC23" s="86">
        <f>ау!BK22</f>
        <v>0</v>
      </c>
      <c r="ZD23" s="86">
        <f>ау!BL22</f>
        <v>0</v>
      </c>
      <c r="ZE23" s="86">
        <f>ау!BM22</f>
        <v>0</v>
      </c>
      <c r="ZF23" s="86">
        <f>ау!BN22</f>
        <v>0</v>
      </c>
      <c r="ZG23" s="86">
        <f>ау!BO22</f>
        <v>0</v>
      </c>
      <c r="ZH23" s="86">
        <f>ау!BP22</f>
        <v>0</v>
      </c>
      <c r="ZI23" s="86">
        <f>ау!BQ22</f>
        <v>0</v>
      </c>
      <c r="ZJ23" s="86">
        <f>ау!BR22</f>
        <v>0</v>
      </c>
      <c r="ZK23" s="86">
        <f>ау!BS22</f>
        <v>0</v>
      </c>
      <c r="ZL23" s="86">
        <f>ау!BT22</f>
        <v>0</v>
      </c>
      <c r="ZM23" s="86">
        <f>ау!BU22</f>
        <v>0</v>
      </c>
      <c r="ZN23" s="86">
        <f>ау!BV22</f>
        <v>0</v>
      </c>
      <c r="ZO23" s="86">
        <f>ау!BW22</f>
        <v>0</v>
      </c>
      <c r="ZP23" s="86">
        <f>ау!BX22</f>
        <v>0</v>
      </c>
      <c r="ZQ23" s="86">
        <f>ау!BY22</f>
        <v>0</v>
      </c>
      <c r="ZR23" s="86">
        <f>ау!BZ22</f>
        <v>0</v>
      </c>
      <c r="ZS23" s="43">
        <f t="shared" si="21"/>
        <v>0</v>
      </c>
      <c r="ZT23" s="156"/>
      <c r="ZU23" s="86">
        <f>иа!D22</f>
        <v>0</v>
      </c>
      <c r="ZV23" s="86">
        <f>иа!E22</f>
        <v>0</v>
      </c>
      <c r="ZW23" s="86">
        <f>иа!F22</f>
        <v>0</v>
      </c>
      <c r="ZX23" s="86">
        <f>иа!G22</f>
        <v>0</v>
      </c>
      <c r="ZY23" s="86">
        <f>иа!H22</f>
        <v>0</v>
      </c>
      <c r="ZZ23" s="86">
        <f>иа!I22</f>
        <v>0</v>
      </c>
      <c r="AAA23" s="86">
        <f>иа!J22</f>
        <v>0</v>
      </c>
      <c r="AAB23" s="86">
        <f>иа!K22</f>
        <v>0</v>
      </c>
      <c r="AAC23" s="86">
        <f>иа!L22</f>
        <v>0</v>
      </c>
      <c r="AAD23" s="86">
        <f>иа!M22</f>
        <v>0</v>
      </c>
      <c r="AAE23" s="86">
        <f>иа!N22</f>
        <v>0</v>
      </c>
      <c r="AAF23" s="86">
        <f>иа!O22</f>
        <v>0</v>
      </c>
      <c r="AAG23" s="86">
        <f>иа!P22</f>
        <v>0</v>
      </c>
      <c r="AAH23" s="86">
        <f>иа!Q22</f>
        <v>0</v>
      </c>
      <c r="AAI23" s="86">
        <f>иа!R22</f>
        <v>0</v>
      </c>
      <c r="AAJ23" s="86">
        <f>иа!S22</f>
        <v>0</v>
      </c>
      <c r="AAK23" s="86">
        <f>иа!T22</f>
        <v>0</v>
      </c>
      <c r="AAL23" s="86">
        <f>иа!U22</f>
        <v>0</v>
      </c>
      <c r="AAM23" s="86">
        <f>иа!V22</f>
        <v>0</v>
      </c>
      <c r="AAN23" s="86">
        <f>иа!W22</f>
        <v>0</v>
      </c>
      <c r="AAO23" s="86">
        <f>иа!X22</f>
        <v>0</v>
      </c>
      <c r="AAP23" s="86">
        <f>иа!Y22</f>
        <v>0</v>
      </c>
      <c r="AAQ23" s="86">
        <f>иа!Z22</f>
        <v>0</v>
      </c>
      <c r="AAR23" s="86">
        <f>иа!AA22</f>
        <v>0</v>
      </c>
      <c r="AAS23" s="86">
        <f>иа!AB22</f>
        <v>0</v>
      </c>
      <c r="AAT23" s="86">
        <f>иа!AC22</f>
        <v>0</v>
      </c>
      <c r="AAU23" s="86">
        <f>иа!AD22</f>
        <v>0</v>
      </c>
      <c r="AAV23" s="86">
        <f>иа!AE22</f>
        <v>0</v>
      </c>
      <c r="AAW23" s="86">
        <f>иа!AF22</f>
        <v>0</v>
      </c>
      <c r="AAX23" s="86">
        <f>иа!AG22</f>
        <v>0</v>
      </c>
      <c r="AAY23" s="86">
        <f>иа!AH22</f>
        <v>0</v>
      </c>
      <c r="AAZ23" s="86">
        <f>иа!AI22</f>
        <v>0</v>
      </c>
      <c r="ABA23" s="86">
        <f>иа!AJ22</f>
        <v>0</v>
      </c>
      <c r="ABB23" s="86">
        <f>иа!AK22</f>
        <v>0</v>
      </c>
      <c r="ABC23" s="86">
        <f>иа!AL22</f>
        <v>0</v>
      </c>
      <c r="ABD23" s="86">
        <f>иа!AM22</f>
        <v>0</v>
      </c>
      <c r="ABE23" s="86">
        <f>иа!AN22</f>
        <v>0</v>
      </c>
      <c r="ABF23" s="86">
        <f>иа!AO22</f>
        <v>0</v>
      </c>
      <c r="ABG23" s="86">
        <f>иа!AP22</f>
        <v>0</v>
      </c>
      <c r="ABH23" s="86">
        <f>иа!AQ22</f>
        <v>0</v>
      </c>
      <c r="ABI23" s="86">
        <f>иа!AR22</f>
        <v>0</v>
      </c>
      <c r="ABJ23" s="86">
        <f>иа!AS22</f>
        <v>0</v>
      </c>
      <c r="ABK23" s="86">
        <f>иа!AT22</f>
        <v>0</v>
      </c>
      <c r="ABL23" s="86">
        <f>иа!AU22</f>
        <v>0</v>
      </c>
      <c r="ABM23" s="86">
        <f>иа!AV22</f>
        <v>0</v>
      </c>
      <c r="ABN23" s="86">
        <f>иа!AW22</f>
        <v>0</v>
      </c>
      <c r="ABO23" s="86">
        <f>иа!AX22</f>
        <v>0</v>
      </c>
      <c r="ABP23" s="86">
        <f>иа!AY22</f>
        <v>0</v>
      </c>
      <c r="ABQ23" s="86">
        <f>иа!AZ22</f>
        <v>0</v>
      </c>
      <c r="ABR23" s="86">
        <f>иа!BA22</f>
        <v>0</v>
      </c>
      <c r="ABS23" s="86">
        <f>иа!BB22</f>
        <v>0</v>
      </c>
      <c r="ABT23" s="86">
        <f>иа!BC22</f>
        <v>0</v>
      </c>
      <c r="ABU23" s="86">
        <f>иа!BD22</f>
        <v>0</v>
      </c>
      <c r="ABV23" s="86">
        <f>иа!BE22</f>
        <v>0</v>
      </c>
      <c r="ABW23" s="86">
        <f>иа!BF22</f>
        <v>0</v>
      </c>
      <c r="ABX23" s="86">
        <f>иа!BG22</f>
        <v>0</v>
      </c>
      <c r="ABY23" s="86">
        <f>иа!BH22</f>
        <v>0</v>
      </c>
      <c r="ABZ23" s="86">
        <f>иа!BI22</f>
        <v>0</v>
      </c>
      <c r="ACA23" s="86">
        <f>иа!BJ22</f>
        <v>0</v>
      </c>
      <c r="ACB23" s="86">
        <f>иа!BK22</f>
        <v>0</v>
      </c>
      <c r="ACC23" s="86">
        <f>иа!BL22</f>
        <v>0</v>
      </c>
      <c r="ACD23" s="86">
        <f>иа!BM22</f>
        <v>0</v>
      </c>
      <c r="ACE23" s="86">
        <f>иа!BN22</f>
        <v>0</v>
      </c>
      <c r="ACF23" s="86">
        <f>иа!BO22</f>
        <v>0</v>
      </c>
      <c r="ACG23" s="86">
        <f>иа!BP22</f>
        <v>0</v>
      </c>
      <c r="ACH23" s="86">
        <f>иа!BQ22</f>
        <v>0</v>
      </c>
      <c r="ACI23" s="86">
        <f>иа!BR22</f>
        <v>0</v>
      </c>
      <c r="ACJ23" s="86">
        <f>иа!BS22</f>
        <v>0</v>
      </c>
      <c r="ACK23" s="86">
        <f>иа!BT22</f>
        <v>0</v>
      </c>
      <c r="ACL23" s="86">
        <f>иа!BU22</f>
        <v>0</v>
      </c>
      <c r="ACM23" s="86">
        <f>иа!BV22</f>
        <v>0</v>
      </c>
      <c r="ACN23" s="86">
        <f>иа!BW22</f>
        <v>0</v>
      </c>
      <c r="ACO23" s="86">
        <f>иа!BX22</f>
        <v>0</v>
      </c>
      <c r="ACP23" s="86">
        <f>иа!BY22</f>
        <v>0</v>
      </c>
      <c r="ACQ23" s="86">
        <f>иа!BZ22</f>
        <v>0</v>
      </c>
      <c r="ACR23" s="43">
        <f t="shared" si="22"/>
        <v>0</v>
      </c>
      <c r="ACS23" s="156"/>
      <c r="ACT23" s="43">
        <f t="shared" si="23"/>
        <v>19</v>
      </c>
      <c r="ACU23" s="156"/>
    </row>
    <row r="24" spans="1:775" x14ac:dyDescent="0.25">
      <c r="A24" s="175"/>
      <c r="B24" s="176"/>
      <c r="C24" s="14" t="s">
        <v>117</v>
      </c>
      <c r="D24" s="86">
        <f>цэс!D23</f>
        <v>1</v>
      </c>
      <c r="E24" s="86">
        <f>цэс!E23</f>
        <v>1</v>
      </c>
      <c r="F24" s="86">
        <f>цэс!F23</f>
        <v>0</v>
      </c>
      <c r="G24" s="86">
        <f>цэс!G23</f>
        <v>0</v>
      </c>
      <c r="H24" s="86">
        <f>цэс!H23</f>
        <v>0</v>
      </c>
      <c r="I24" s="86">
        <f>цэс!I23</f>
        <v>0</v>
      </c>
      <c r="J24" s="86">
        <f>цэс!J23</f>
        <v>0</v>
      </c>
      <c r="K24" s="86">
        <f>цэс!K23</f>
        <v>0</v>
      </c>
      <c r="L24" s="86">
        <f>цэс!L23</f>
        <v>0</v>
      </c>
      <c r="M24" s="86">
        <f>цэс!M23</f>
        <v>0</v>
      </c>
      <c r="N24" s="86">
        <f>цэс!N23</f>
        <v>0</v>
      </c>
      <c r="O24" s="86">
        <f>цэс!O23</f>
        <v>0</v>
      </c>
      <c r="P24" s="86">
        <f>цэс!P23</f>
        <v>0</v>
      </c>
      <c r="Q24" s="86">
        <f>цэс!Q23</f>
        <v>0</v>
      </c>
      <c r="R24" s="86">
        <f>цэс!R23</f>
        <v>0</v>
      </c>
      <c r="S24" s="86">
        <f>цэс!S23</f>
        <v>0</v>
      </c>
      <c r="T24" s="86">
        <f>цэс!T23</f>
        <v>0</v>
      </c>
      <c r="U24" s="86">
        <f>цэс!U23</f>
        <v>0</v>
      </c>
      <c r="V24" s="86">
        <f>цэс!V23</f>
        <v>0</v>
      </c>
      <c r="W24" s="86">
        <f>цэс!W23</f>
        <v>0</v>
      </c>
      <c r="X24" s="86">
        <f>цэс!X23</f>
        <v>0</v>
      </c>
      <c r="Y24" s="86">
        <f>цэс!Y23</f>
        <v>0</v>
      </c>
      <c r="Z24" s="86">
        <f>цэс!Z23</f>
        <v>0</v>
      </c>
      <c r="AA24" s="86">
        <f>цэс!AA23</f>
        <v>0</v>
      </c>
      <c r="AB24" s="86">
        <f>цэс!AB23</f>
        <v>0</v>
      </c>
      <c r="AC24" s="86">
        <f>цэс!AC23</f>
        <v>0</v>
      </c>
      <c r="AD24" s="86">
        <f>цэс!AD23</f>
        <v>0</v>
      </c>
      <c r="AE24" s="86">
        <f>цэс!AE23</f>
        <v>0</v>
      </c>
      <c r="AF24" s="86">
        <f>цэс!AF23</f>
        <v>0</v>
      </c>
      <c r="AG24" s="86">
        <f>цэс!AG23</f>
        <v>0</v>
      </c>
      <c r="AH24" s="86">
        <f>цэс!AH23</f>
        <v>0</v>
      </c>
      <c r="AI24" s="86">
        <f>цэс!AI23</f>
        <v>0</v>
      </c>
      <c r="AJ24" s="86">
        <f>цэс!AJ23</f>
        <v>0</v>
      </c>
      <c r="AK24" s="86">
        <f>цэс!AK23</f>
        <v>0</v>
      </c>
      <c r="AL24" s="86">
        <f>цэс!AL23</f>
        <v>0</v>
      </c>
      <c r="AM24" s="86">
        <f>цэс!AM23</f>
        <v>0</v>
      </c>
      <c r="AN24" s="86">
        <f>цэс!AN23</f>
        <v>0</v>
      </c>
      <c r="AO24" s="86">
        <f>цэс!AO23</f>
        <v>0</v>
      </c>
      <c r="AP24" s="86">
        <f>цэс!AP23</f>
        <v>0</v>
      </c>
      <c r="AQ24" s="86">
        <f>цэс!AQ23</f>
        <v>0</v>
      </c>
      <c r="AR24" s="86">
        <f>цэс!AR23</f>
        <v>0</v>
      </c>
      <c r="AS24" s="86">
        <f>цэс!AS23</f>
        <v>0</v>
      </c>
      <c r="AT24" s="86">
        <f>цэс!AT23</f>
        <v>0</v>
      </c>
      <c r="AU24" s="86">
        <f>цэс!AU23</f>
        <v>0</v>
      </c>
      <c r="AV24" s="86">
        <f>цэс!AV23</f>
        <v>0</v>
      </c>
      <c r="AW24" s="86">
        <f>цэс!AW23</f>
        <v>0</v>
      </c>
      <c r="AX24" s="86">
        <f>цэс!AX23</f>
        <v>0</v>
      </c>
      <c r="AY24" s="86">
        <f>цэс!AY23</f>
        <v>0</v>
      </c>
      <c r="AZ24" s="86">
        <f>цэс!AZ23</f>
        <v>0</v>
      </c>
      <c r="BA24" s="86">
        <f>цэс!BA23</f>
        <v>0</v>
      </c>
      <c r="BB24" s="86">
        <f>цэс!BB23</f>
        <v>0</v>
      </c>
      <c r="BC24" s="86">
        <f>цэс!BC23</f>
        <v>0</v>
      </c>
      <c r="BD24" s="86">
        <f>цэс!BD23</f>
        <v>0</v>
      </c>
      <c r="BE24" s="86">
        <f>цэс!BE23</f>
        <v>0</v>
      </c>
      <c r="BF24" s="86">
        <f>цэс!BF23</f>
        <v>0</v>
      </c>
      <c r="BG24" s="86">
        <f>цэс!BG23</f>
        <v>0</v>
      </c>
      <c r="BH24" s="86">
        <f>цэс!BH23</f>
        <v>0</v>
      </c>
      <c r="BI24" s="86">
        <f>цэс!BI23</f>
        <v>0</v>
      </c>
      <c r="BJ24" s="86">
        <f>цэс!BJ23</f>
        <v>0</v>
      </c>
      <c r="BK24" s="86">
        <f>цэс!BK23</f>
        <v>0</v>
      </c>
      <c r="BL24" s="86">
        <f>цэс!BL23</f>
        <v>0</v>
      </c>
      <c r="BM24" s="86">
        <f>цэс!BM23</f>
        <v>0</v>
      </c>
      <c r="BN24" s="86">
        <f>цэс!BN23</f>
        <v>0</v>
      </c>
      <c r="BO24" s="86">
        <f>цэс!BO23</f>
        <v>0</v>
      </c>
      <c r="BP24" s="86">
        <f>цэс!BP23</f>
        <v>0</v>
      </c>
      <c r="BQ24" s="86">
        <f>цэс!BQ23</f>
        <v>0</v>
      </c>
      <c r="BR24" s="86">
        <f>цэс!BR23</f>
        <v>0</v>
      </c>
      <c r="BS24" s="86">
        <f>цэс!BS23</f>
        <v>0</v>
      </c>
      <c r="BT24" s="86">
        <f>цэс!BT23</f>
        <v>0</v>
      </c>
      <c r="BU24" s="86">
        <f>цэс!BU23</f>
        <v>0</v>
      </c>
      <c r="BV24" s="86">
        <f>цэс!BV23</f>
        <v>0</v>
      </c>
      <c r="BW24" s="86">
        <f>цэс!BW23</f>
        <v>0</v>
      </c>
      <c r="BX24" s="86">
        <f>цэс!BX23</f>
        <v>0</v>
      </c>
      <c r="BY24" s="86">
        <f>цэс!BY23</f>
        <v>0</v>
      </c>
      <c r="BZ24" s="86">
        <f>цэс!BZ23</f>
        <v>0</v>
      </c>
      <c r="CA24" s="43">
        <f t="shared" si="13"/>
        <v>2</v>
      </c>
      <c r="CB24" s="156"/>
      <c r="CC24" s="86">
        <f>сэс!D23</f>
        <v>1</v>
      </c>
      <c r="CD24" s="86">
        <f>сэс!E23</f>
        <v>1</v>
      </c>
      <c r="CE24" s="86">
        <f>сэс!F23</f>
        <v>0</v>
      </c>
      <c r="CF24" s="86">
        <f>сэс!G23</f>
        <v>0</v>
      </c>
      <c r="CG24" s="86">
        <f>сэс!H23</f>
        <v>0</v>
      </c>
      <c r="CH24" s="86">
        <f>сэс!I23</f>
        <v>0</v>
      </c>
      <c r="CI24" s="86">
        <f>сэс!J23</f>
        <v>0</v>
      </c>
      <c r="CJ24" s="86">
        <f>сэс!K23</f>
        <v>0</v>
      </c>
      <c r="CK24" s="86">
        <f>сэс!L23</f>
        <v>0</v>
      </c>
      <c r="CL24" s="86">
        <f>сэс!M23</f>
        <v>0</v>
      </c>
      <c r="CM24" s="86">
        <f>сэс!N23</f>
        <v>0</v>
      </c>
      <c r="CN24" s="86">
        <f>сэс!O23</f>
        <v>1</v>
      </c>
      <c r="CO24" s="86">
        <f>сэс!P23</f>
        <v>0</v>
      </c>
      <c r="CP24" s="86">
        <f>сэс!Q23</f>
        <v>0</v>
      </c>
      <c r="CQ24" s="86">
        <f>сэс!R23</f>
        <v>0</v>
      </c>
      <c r="CR24" s="86">
        <f>сэс!S23</f>
        <v>0</v>
      </c>
      <c r="CS24" s="86">
        <f>сэс!T23</f>
        <v>0</v>
      </c>
      <c r="CT24" s="86">
        <f>сэс!U23</f>
        <v>0</v>
      </c>
      <c r="CU24" s="86">
        <f>сэс!V23</f>
        <v>0</v>
      </c>
      <c r="CV24" s="86">
        <f>сэс!W23</f>
        <v>0</v>
      </c>
      <c r="CW24" s="86">
        <f>сэс!X23</f>
        <v>0</v>
      </c>
      <c r="CX24" s="86">
        <f>сэс!Y23</f>
        <v>0</v>
      </c>
      <c r="CY24" s="86">
        <f>сэс!Z23</f>
        <v>0</v>
      </c>
      <c r="CZ24" s="86">
        <f>сэс!AA23</f>
        <v>0</v>
      </c>
      <c r="DA24" s="86">
        <f>сэс!AB23</f>
        <v>0</v>
      </c>
      <c r="DB24" s="86">
        <f>сэс!AC23</f>
        <v>0</v>
      </c>
      <c r="DC24" s="86">
        <f>сэс!AD23</f>
        <v>0</v>
      </c>
      <c r="DD24" s="86">
        <f>сэс!AE23</f>
        <v>0</v>
      </c>
      <c r="DE24" s="86">
        <f>сэс!AF23</f>
        <v>0</v>
      </c>
      <c r="DF24" s="86">
        <f>сэс!AG23</f>
        <v>0</v>
      </c>
      <c r="DG24" s="86">
        <f>сэс!AH23</f>
        <v>0</v>
      </c>
      <c r="DH24" s="86">
        <f>сэс!AI23</f>
        <v>0</v>
      </c>
      <c r="DI24" s="86">
        <f>сэс!AJ23</f>
        <v>0</v>
      </c>
      <c r="DJ24" s="86">
        <f>сэс!AK23</f>
        <v>0</v>
      </c>
      <c r="DK24" s="86">
        <f>сэс!AL23</f>
        <v>0</v>
      </c>
      <c r="DL24" s="86">
        <f>сэс!AM23</f>
        <v>0</v>
      </c>
      <c r="DM24" s="86">
        <f>сэс!AN23</f>
        <v>0</v>
      </c>
      <c r="DN24" s="86">
        <f>сэс!AO23</f>
        <v>0</v>
      </c>
      <c r="DO24" s="86">
        <f>сэс!AP23</f>
        <v>0</v>
      </c>
      <c r="DP24" s="86">
        <f>сэс!AQ23</f>
        <v>0</v>
      </c>
      <c r="DQ24" s="86">
        <f>сэс!AR23</f>
        <v>0</v>
      </c>
      <c r="DR24" s="86">
        <f>сэс!AS23</f>
        <v>0</v>
      </c>
      <c r="DS24" s="86">
        <f>сэс!AT23</f>
        <v>0</v>
      </c>
      <c r="DT24" s="86">
        <f>сэс!AU23</f>
        <v>0</v>
      </c>
      <c r="DU24" s="86">
        <f>сэс!AV23</f>
        <v>0</v>
      </c>
      <c r="DV24" s="86">
        <f>сэс!AW23</f>
        <v>0</v>
      </c>
      <c r="DW24" s="86">
        <f>сэс!AX23</f>
        <v>0</v>
      </c>
      <c r="DX24" s="86">
        <f>сэс!AY23</f>
        <v>0</v>
      </c>
      <c r="DY24" s="86">
        <f>сэс!AZ23</f>
        <v>0</v>
      </c>
      <c r="DZ24" s="86">
        <f>сэс!BA23</f>
        <v>0</v>
      </c>
      <c r="EA24" s="86">
        <f>сэс!BB23</f>
        <v>0</v>
      </c>
      <c r="EB24" s="86">
        <f>сэс!BC23</f>
        <v>0</v>
      </c>
      <c r="EC24" s="86">
        <f>сэс!BD23</f>
        <v>0</v>
      </c>
      <c r="ED24" s="86">
        <f>сэс!BE23</f>
        <v>0</v>
      </c>
      <c r="EE24" s="86">
        <f>сэс!BF23</f>
        <v>0</v>
      </c>
      <c r="EF24" s="86">
        <f>сэс!BG23</f>
        <v>0</v>
      </c>
      <c r="EG24" s="86">
        <f>сэс!BH23</f>
        <v>0</v>
      </c>
      <c r="EH24" s="86">
        <f>сэс!BI23</f>
        <v>0</v>
      </c>
      <c r="EI24" s="86">
        <f>сэс!BJ23</f>
        <v>0</v>
      </c>
      <c r="EJ24" s="86">
        <f>сэс!BK23</f>
        <v>0</v>
      </c>
      <c r="EK24" s="86">
        <f>сэс!BL23</f>
        <v>0</v>
      </c>
      <c r="EL24" s="86">
        <f>сэс!BM23</f>
        <v>0</v>
      </c>
      <c r="EM24" s="86">
        <f>сэс!BN23</f>
        <v>0</v>
      </c>
      <c r="EN24" s="86">
        <f>сэс!BO23</f>
        <v>0</v>
      </c>
      <c r="EO24" s="86">
        <f>сэс!BP23</f>
        <v>0</v>
      </c>
      <c r="EP24" s="86">
        <f>сэс!BQ23</f>
        <v>0</v>
      </c>
      <c r="EQ24" s="86">
        <f>сэс!BR23</f>
        <v>0</v>
      </c>
      <c r="ER24" s="86">
        <f>сэс!BS23</f>
        <v>0</v>
      </c>
      <c r="ES24" s="86">
        <f>сэс!BT23</f>
        <v>0</v>
      </c>
      <c r="ET24" s="86">
        <f>сэс!BU23</f>
        <v>0</v>
      </c>
      <c r="EU24" s="86">
        <f>сэс!BV23</f>
        <v>0</v>
      </c>
      <c r="EV24" s="86">
        <f>сэс!BW23</f>
        <v>0</v>
      </c>
      <c r="EW24" s="86">
        <f>сэс!BX23</f>
        <v>0</v>
      </c>
      <c r="EX24" s="86">
        <f>сэс!BY23</f>
        <v>0</v>
      </c>
      <c r="EY24" s="86">
        <f>сэс!BZ23</f>
        <v>0</v>
      </c>
      <c r="EZ24" s="43">
        <f t="shared" si="14"/>
        <v>3</v>
      </c>
      <c r="FA24" s="156"/>
      <c r="FB24" s="86">
        <f>свэс!D23</f>
        <v>1</v>
      </c>
      <c r="FC24" s="86">
        <f>свэс!E23</f>
        <v>1</v>
      </c>
      <c r="FD24" s="86">
        <f>свэс!F23</f>
        <v>1</v>
      </c>
      <c r="FE24" s="86">
        <f>свэс!G23</f>
        <v>1</v>
      </c>
      <c r="FF24" s="86">
        <f>свэс!H23</f>
        <v>0</v>
      </c>
      <c r="FG24" s="86">
        <f>свэс!I23</f>
        <v>0</v>
      </c>
      <c r="FH24" s="86">
        <f>свэс!J23</f>
        <v>0</v>
      </c>
      <c r="FI24" s="86">
        <f>свэс!K23</f>
        <v>0</v>
      </c>
      <c r="FJ24" s="86">
        <f>свэс!L23</f>
        <v>0</v>
      </c>
      <c r="FK24" s="86">
        <f>свэс!M23</f>
        <v>0</v>
      </c>
      <c r="FL24" s="86">
        <f>свэс!N23</f>
        <v>0</v>
      </c>
      <c r="FM24" s="86">
        <f>свэс!O23</f>
        <v>0</v>
      </c>
      <c r="FN24" s="86">
        <f>свэс!P23</f>
        <v>0</v>
      </c>
      <c r="FO24" s="86">
        <f>свэс!Q23</f>
        <v>0</v>
      </c>
      <c r="FP24" s="86">
        <f>свэс!R23</f>
        <v>0</v>
      </c>
      <c r="FQ24" s="86">
        <f>свэс!S23</f>
        <v>0</v>
      </c>
      <c r="FR24" s="86">
        <f>свэс!T23</f>
        <v>0</v>
      </c>
      <c r="FS24" s="86">
        <f>свэс!U23</f>
        <v>0</v>
      </c>
      <c r="FT24" s="86">
        <f>свэс!V23</f>
        <v>0</v>
      </c>
      <c r="FU24" s="86">
        <f>свэс!W23</f>
        <v>0</v>
      </c>
      <c r="FV24" s="86">
        <f>свэс!X23</f>
        <v>0</v>
      </c>
      <c r="FW24" s="86">
        <f>свэс!Y23</f>
        <v>0</v>
      </c>
      <c r="FX24" s="86">
        <f>свэс!Z23</f>
        <v>0</v>
      </c>
      <c r="FY24" s="86">
        <f>свэс!AA23</f>
        <v>0</v>
      </c>
      <c r="FZ24" s="86">
        <f>свэс!AB23</f>
        <v>0</v>
      </c>
      <c r="GA24" s="86">
        <f>свэс!AC23</f>
        <v>0</v>
      </c>
      <c r="GB24" s="86">
        <f>свэс!AD23</f>
        <v>0</v>
      </c>
      <c r="GC24" s="86">
        <f>свэс!AE23</f>
        <v>0</v>
      </c>
      <c r="GD24" s="86">
        <f>свэс!AF23</f>
        <v>0</v>
      </c>
      <c r="GE24" s="86">
        <f>свэс!AG23</f>
        <v>0</v>
      </c>
      <c r="GF24" s="86">
        <f>свэс!AH23</f>
        <v>0</v>
      </c>
      <c r="GG24" s="86">
        <f>свэс!AI23</f>
        <v>0</v>
      </c>
      <c r="GH24" s="86">
        <f>свэс!AJ23</f>
        <v>0</v>
      </c>
      <c r="GI24" s="86">
        <f>свэс!AK23</f>
        <v>0</v>
      </c>
      <c r="GJ24" s="86">
        <f>свэс!AL23</f>
        <v>0</v>
      </c>
      <c r="GK24" s="86">
        <f>свэс!AM23</f>
        <v>0</v>
      </c>
      <c r="GL24" s="86">
        <f>свэс!AN23</f>
        <v>0</v>
      </c>
      <c r="GM24" s="86">
        <f>свэс!AO23</f>
        <v>0</v>
      </c>
      <c r="GN24" s="86">
        <f>свэс!AP23</f>
        <v>0</v>
      </c>
      <c r="GO24" s="86">
        <f>свэс!AQ23</f>
        <v>0</v>
      </c>
      <c r="GP24" s="86">
        <f>свэс!AR23</f>
        <v>0</v>
      </c>
      <c r="GQ24" s="86">
        <f>свэс!AS23</f>
        <v>0</v>
      </c>
      <c r="GR24" s="86">
        <f>свэс!AT23</f>
        <v>0</v>
      </c>
      <c r="GS24" s="86">
        <f>свэс!AU23</f>
        <v>0</v>
      </c>
      <c r="GT24" s="86">
        <f>свэс!AV23</f>
        <v>0</v>
      </c>
      <c r="GU24" s="86">
        <f>свэс!AW23</f>
        <v>0</v>
      </c>
      <c r="GV24" s="86">
        <f>свэс!AX23</f>
        <v>0</v>
      </c>
      <c r="GW24" s="86">
        <f>свэс!AY23</f>
        <v>0</v>
      </c>
      <c r="GX24" s="86">
        <f>свэс!AZ23</f>
        <v>0</v>
      </c>
      <c r="GY24" s="86">
        <f>свэс!BA23</f>
        <v>0</v>
      </c>
      <c r="GZ24" s="86">
        <f>свэс!BB23</f>
        <v>0</v>
      </c>
      <c r="HA24" s="86">
        <f>свэс!BC23</f>
        <v>0</v>
      </c>
      <c r="HB24" s="86">
        <f>свэс!BD23</f>
        <v>0</v>
      </c>
      <c r="HC24" s="86">
        <f>свэс!BE23</f>
        <v>0</v>
      </c>
      <c r="HD24" s="86">
        <f>свэс!BF23</f>
        <v>0</v>
      </c>
      <c r="HE24" s="86">
        <f>свэс!BG23</f>
        <v>0</v>
      </c>
      <c r="HF24" s="86">
        <f>свэс!BH23</f>
        <v>0</v>
      </c>
      <c r="HG24" s="86">
        <f>свэс!BI23</f>
        <v>0</v>
      </c>
      <c r="HH24" s="86">
        <f>свэс!BJ23</f>
        <v>0</v>
      </c>
      <c r="HI24" s="86">
        <f>свэс!BK23</f>
        <v>0</v>
      </c>
      <c r="HJ24" s="86">
        <f>свэс!BL23</f>
        <v>0</v>
      </c>
      <c r="HK24" s="86">
        <f>свэс!BM23</f>
        <v>0</v>
      </c>
      <c r="HL24" s="86">
        <f>свэс!BN23</f>
        <v>0</v>
      </c>
      <c r="HM24" s="86">
        <f>свэс!BO23</f>
        <v>0</v>
      </c>
      <c r="HN24" s="86">
        <f>свэс!BP23</f>
        <v>0</v>
      </c>
      <c r="HO24" s="86">
        <f>свэс!BQ23</f>
        <v>0</v>
      </c>
      <c r="HP24" s="86">
        <f>свэс!BR23</f>
        <v>0</v>
      </c>
      <c r="HQ24" s="86">
        <f>свэс!BS23</f>
        <v>0</v>
      </c>
      <c r="HR24" s="86">
        <f>свэс!BT23</f>
        <v>0</v>
      </c>
      <c r="HS24" s="86">
        <f>свэс!BU23</f>
        <v>0</v>
      </c>
      <c r="HT24" s="86">
        <f>свэс!BV23</f>
        <v>0</v>
      </c>
      <c r="HU24" s="86">
        <f>свэс!BW23</f>
        <v>0</v>
      </c>
      <c r="HV24" s="86">
        <f>свэс!BX23</f>
        <v>0</v>
      </c>
      <c r="HW24" s="86">
        <f>свэс!BY23</f>
        <v>0</v>
      </c>
      <c r="HX24" s="86">
        <f>свэс!BZ23</f>
        <v>0</v>
      </c>
      <c r="HY24" s="43">
        <f t="shared" si="15"/>
        <v>4</v>
      </c>
      <c r="HZ24" s="156"/>
      <c r="IA24" s="86">
        <f>вэс!D23</f>
        <v>0</v>
      </c>
      <c r="IB24" s="86">
        <f>вэс!E23</f>
        <v>3</v>
      </c>
      <c r="IC24" s="86">
        <f>вэс!F23</f>
        <v>0</v>
      </c>
      <c r="ID24" s="86">
        <f>вэс!G23</f>
        <v>0</v>
      </c>
      <c r="IE24" s="86">
        <f>вэс!H23</f>
        <v>0</v>
      </c>
      <c r="IF24" s="86">
        <f>вэс!I23</f>
        <v>0</v>
      </c>
      <c r="IG24" s="86">
        <f>вэс!J23</f>
        <v>0</v>
      </c>
      <c r="IH24" s="86">
        <f>вэс!K23</f>
        <v>0</v>
      </c>
      <c r="II24" s="86">
        <f>вэс!L23</f>
        <v>0</v>
      </c>
      <c r="IJ24" s="86">
        <f>вэс!M23</f>
        <v>0</v>
      </c>
      <c r="IK24" s="86">
        <f>вэс!N23</f>
        <v>0</v>
      </c>
      <c r="IL24" s="86">
        <f>вэс!O23</f>
        <v>0</v>
      </c>
      <c r="IM24" s="86">
        <f>вэс!P23</f>
        <v>0</v>
      </c>
      <c r="IN24" s="86">
        <f>вэс!Q23</f>
        <v>0</v>
      </c>
      <c r="IO24" s="86">
        <f>вэс!R23</f>
        <v>0</v>
      </c>
      <c r="IP24" s="86">
        <f>вэс!S23</f>
        <v>0</v>
      </c>
      <c r="IQ24" s="86">
        <f>вэс!T23</f>
        <v>0</v>
      </c>
      <c r="IR24" s="86">
        <f>вэс!U23</f>
        <v>0</v>
      </c>
      <c r="IS24" s="86">
        <f>вэс!V23</f>
        <v>0</v>
      </c>
      <c r="IT24" s="86">
        <f>вэс!W23</f>
        <v>0</v>
      </c>
      <c r="IU24" s="86">
        <f>вэс!X23</f>
        <v>0</v>
      </c>
      <c r="IV24" s="86">
        <f>вэс!Y23</f>
        <v>0</v>
      </c>
      <c r="IW24" s="86">
        <f>вэс!Z23</f>
        <v>0</v>
      </c>
      <c r="IX24" s="86">
        <f>вэс!AA23</f>
        <v>0</v>
      </c>
      <c r="IY24" s="86">
        <f>вэс!AB23</f>
        <v>0</v>
      </c>
      <c r="IZ24" s="86">
        <f>вэс!AC23</f>
        <v>0</v>
      </c>
      <c r="JA24" s="86">
        <f>вэс!AD23</f>
        <v>0</v>
      </c>
      <c r="JB24" s="86">
        <f>вэс!AE23</f>
        <v>0</v>
      </c>
      <c r="JC24" s="86">
        <f>вэс!AF23</f>
        <v>0</v>
      </c>
      <c r="JD24" s="86">
        <f>вэс!AG23</f>
        <v>0</v>
      </c>
      <c r="JE24" s="86">
        <f>вэс!AH23</f>
        <v>0</v>
      </c>
      <c r="JF24" s="86">
        <f>вэс!AI23</f>
        <v>0</v>
      </c>
      <c r="JG24" s="86">
        <f>вэс!AJ23</f>
        <v>0</v>
      </c>
      <c r="JH24" s="86">
        <f>вэс!AK23</f>
        <v>0</v>
      </c>
      <c r="JI24" s="86">
        <f>вэс!AL23</f>
        <v>0</v>
      </c>
      <c r="JJ24" s="86">
        <f>вэс!AM23</f>
        <v>0</v>
      </c>
      <c r="JK24" s="86">
        <f>вэс!AN23</f>
        <v>0</v>
      </c>
      <c r="JL24" s="86">
        <f>вэс!AO23</f>
        <v>0</v>
      </c>
      <c r="JM24" s="86">
        <f>вэс!AP23</f>
        <v>0</v>
      </c>
      <c r="JN24" s="86">
        <f>вэс!AQ23</f>
        <v>0</v>
      </c>
      <c r="JO24" s="86">
        <f>вэс!AR23</f>
        <v>0</v>
      </c>
      <c r="JP24" s="86">
        <f>вэс!AS23</f>
        <v>0</v>
      </c>
      <c r="JQ24" s="86">
        <f>вэс!AT23</f>
        <v>0</v>
      </c>
      <c r="JR24" s="86">
        <f>вэс!AU23</f>
        <v>0</v>
      </c>
      <c r="JS24" s="86">
        <f>вэс!AV23</f>
        <v>0</v>
      </c>
      <c r="JT24" s="86">
        <f>вэс!AW23</f>
        <v>0</v>
      </c>
      <c r="JU24" s="86">
        <f>вэс!AX23</f>
        <v>0</v>
      </c>
      <c r="JV24" s="86">
        <f>вэс!AY23</f>
        <v>0</v>
      </c>
      <c r="JW24" s="86">
        <f>вэс!AZ23</f>
        <v>0</v>
      </c>
      <c r="JX24" s="86">
        <f>вэс!BA23</f>
        <v>0</v>
      </c>
      <c r="JY24" s="86">
        <f>вэс!BB23</f>
        <v>0</v>
      </c>
      <c r="JZ24" s="86">
        <f>вэс!BC23</f>
        <v>0</v>
      </c>
      <c r="KA24" s="86">
        <f>вэс!BD23</f>
        <v>0</v>
      </c>
      <c r="KB24" s="86">
        <f>вэс!BE23</f>
        <v>0</v>
      </c>
      <c r="KC24" s="86">
        <f>вэс!BF23</f>
        <v>0</v>
      </c>
      <c r="KD24" s="86">
        <f>вэс!BG23</f>
        <v>0</v>
      </c>
      <c r="KE24" s="86">
        <f>вэс!BH23</f>
        <v>0</v>
      </c>
      <c r="KF24" s="86">
        <f>вэс!BI23</f>
        <v>0</v>
      </c>
      <c r="KG24" s="86">
        <f>вэс!BJ23</f>
        <v>0</v>
      </c>
      <c r="KH24" s="86">
        <f>вэс!BK23</f>
        <v>0</v>
      </c>
      <c r="KI24" s="86">
        <f>вэс!BL23</f>
        <v>0</v>
      </c>
      <c r="KJ24" s="86">
        <f>вэс!BM23</f>
        <v>0</v>
      </c>
      <c r="KK24" s="86">
        <f>вэс!BN23</f>
        <v>0</v>
      </c>
      <c r="KL24" s="86">
        <f>вэс!BO23</f>
        <v>0</v>
      </c>
      <c r="KM24" s="86">
        <f>вэс!BP23</f>
        <v>0</v>
      </c>
      <c r="KN24" s="86">
        <f>вэс!BQ23</f>
        <v>0</v>
      </c>
      <c r="KO24" s="86">
        <f>вэс!BR23</f>
        <v>0</v>
      </c>
      <c r="KP24" s="86">
        <f>вэс!BS23</f>
        <v>0</v>
      </c>
      <c r="KQ24" s="86">
        <f>вэс!BT23</f>
        <v>0</v>
      </c>
      <c r="KR24" s="86">
        <f>вэс!BU23</f>
        <v>0</v>
      </c>
      <c r="KS24" s="86">
        <f>вэс!BV23</f>
        <v>0</v>
      </c>
      <c r="KT24" s="86">
        <f>вэс!BW23</f>
        <v>0</v>
      </c>
      <c r="KU24" s="86">
        <f>вэс!BX23</f>
        <v>0</v>
      </c>
      <c r="KV24" s="86">
        <f>вэс!BY23</f>
        <v>0</v>
      </c>
      <c r="KW24" s="86">
        <f>вэс!BZ23</f>
        <v>0</v>
      </c>
      <c r="KX24" s="43">
        <f t="shared" si="16"/>
        <v>3</v>
      </c>
      <c r="KY24" s="156"/>
      <c r="KZ24" s="86">
        <f>ювэс!D23</f>
        <v>1</v>
      </c>
      <c r="LA24" s="86">
        <f>ювэс!E23</f>
        <v>1</v>
      </c>
      <c r="LB24" s="86">
        <f>ювэс!F23</f>
        <v>1</v>
      </c>
      <c r="LC24" s="86">
        <f>ювэс!G23</f>
        <v>0</v>
      </c>
      <c r="LD24" s="86">
        <f>ювэс!H23</f>
        <v>1</v>
      </c>
      <c r="LE24" s="86">
        <f>ювэс!I23</f>
        <v>0</v>
      </c>
      <c r="LF24" s="86">
        <f>ювэс!J23</f>
        <v>0</v>
      </c>
      <c r="LG24" s="86">
        <f>ювэс!K23</f>
        <v>0</v>
      </c>
      <c r="LH24" s="86">
        <f>ювэс!L23</f>
        <v>0</v>
      </c>
      <c r="LI24" s="86">
        <f>ювэс!M23</f>
        <v>0</v>
      </c>
      <c r="LJ24" s="86">
        <f>ювэс!N23</f>
        <v>0</v>
      </c>
      <c r="LK24" s="86">
        <f>ювэс!O23</f>
        <v>0</v>
      </c>
      <c r="LL24" s="86">
        <f>ювэс!P23</f>
        <v>0</v>
      </c>
      <c r="LM24" s="86">
        <f>ювэс!Q23</f>
        <v>0</v>
      </c>
      <c r="LN24" s="86">
        <f>ювэс!R23</f>
        <v>0</v>
      </c>
      <c r="LO24" s="86">
        <f>ювэс!S23</f>
        <v>0</v>
      </c>
      <c r="LP24" s="86">
        <f>ювэс!T23</f>
        <v>0</v>
      </c>
      <c r="LQ24" s="86">
        <f>ювэс!U23</f>
        <v>0</v>
      </c>
      <c r="LR24" s="86">
        <f>ювэс!V23</f>
        <v>0</v>
      </c>
      <c r="LS24" s="86">
        <f>ювэс!W23</f>
        <v>0</v>
      </c>
      <c r="LT24" s="86">
        <f>ювэс!X23</f>
        <v>0</v>
      </c>
      <c r="LU24" s="86">
        <f>ювэс!Y23</f>
        <v>0</v>
      </c>
      <c r="LV24" s="86">
        <f>ювэс!Z23</f>
        <v>0</v>
      </c>
      <c r="LW24" s="86">
        <f>ювэс!AA23</f>
        <v>0</v>
      </c>
      <c r="LX24" s="86">
        <f>ювэс!AB23</f>
        <v>0</v>
      </c>
      <c r="LY24" s="86">
        <f>ювэс!AC23</f>
        <v>0</v>
      </c>
      <c r="LZ24" s="86">
        <f>ювэс!AD23</f>
        <v>0</v>
      </c>
      <c r="MA24" s="86">
        <f>ювэс!AE23</f>
        <v>0</v>
      </c>
      <c r="MB24" s="86">
        <f>ювэс!AF23</f>
        <v>0</v>
      </c>
      <c r="MC24" s="86">
        <f>ювэс!AG23</f>
        <v>0</v>
      </c>
      <c r="MD24" s="86">
        <f>ювэс!AH23</f>
        <v>0</v>
      </c>
      <c r="ME24" s="86">
        <f>ювэс!AI23</f>
        <v>0</v>
      </c>
      <c r="MF24" s="86">
        <f>ювэс!AJ23</f>
        <v>0</v>
      </c>
      <c r="MG24" s="86">
        <f>ювэс!AK23</f>
        <v>0</v>
      </c>
      <c r="MH24" s="86">
        <f>ювэс!AL23</f>
        <v>0</v>
      </c>
      <c r="MI24" s="86">
        <f>ювэс!AM23</f>
        <v>0</v>
      </c>
      <c r="MJ24" s="86">
        <f>ювэс!AN23</f>
        <v>0</v>
      </c>
      <c r="MK24" s="86">
        <f>ювэс!AO23</f>
        <v>0</v>
      </c>
      <c r="ML24" s="86">
        <f>ювэс!AP23</f>
        <v>0</v>
      </c>
      <c r="MM24" s="86">
        <f>ювэс!AQ23</f>
        <v>0</v>
      </c>
      <c r="MN24" s="86">
        <f>ювэс!AR23</f>
        <v>0</v>
      </c>
      <c r="MO24" s="86">
        <f>ювэс!AS23</f>
        <v>0</v>
      </c>
      <c r="MP24" s="86">
        <f>ювэс!AT23</f>
        <v>0</v>
      </c>
      <c r="MQ24" s="86">
        <f>ювэс!AU23</f>
        <v>0</v>
      </c>
      <c r="MR24" s="86">
        <f>ювэс!AV23</f>
        <v>0</v>
      </c>
      <c r="MS24" s="86">
        <f>ювэс!AW23</f>
        <v>0</v>
      </c>
      <c r="MT24" s="86">
        <f>ювэс!AX23</f>
        <v>0</v>
      </c>
      <c r="MU24" s="86">
        <f>ювэс!AY23</f>
        <v>0</v>
      </c>
      <c r="MV24" s="86">
        <f>ювэс!AZ23</f>
        <v>0</v>
      </c>
      <c r="MW24" s="86">
        <f>ювэс!BA23</f>
        <v>0</v>
      </c>
      <c r="MX24" s="86">
        <f>ювэс!BB23</f>
        <v>0</v>
      </c>
      <c r="MY24" s="86">
        <f>ювэс!BC23</f>
        <v>0</v>
      </c>
      <c r="MZ24" s="86">
        <f>ювэс!BD23</f>
        <v>0</v>
      </c>
      <c r="NA24" s="86">
        <f>ювэс!BE23</f>
        <v>0</v>
      </c>
      <c r="NB24" s="86">
        <f>ювэс!BF23</f>
        <v>0</v>
      </c>
      <c r="NC24" s="86">
        <f>ювэс!BG23</f>
        <v>0</v>
      </c>
      <c r="ND24" s="86">
        <f>ювэс!BH23</f>
        <v>0</v>
      </c>
      <c r="NE24" s="86">
        <f>ювэс!BI23</f>
        <v>0</v>
      </c>
      <c r="NF24" s="86">
        <f>ювэс!BJ23</f>
        <v>0</v>
      </c>
      <c r="NG24" s="86">
        <f>ювэс!BK23</f>
        <v>0</v>
      </c>
      <c r="NH24" s="86">
        <f>ювэс!BL23</f>
        <v>0</v>
      </c>
      <c r="NI24" s="86">
        <f>ювэс!BM23</f>
        <v>0</v>
      </c>
      <c r="NJ24" s="86">
        <f>ювэс!BN23</f>
        <v>0</v>
      </c>
      <c r="NK24" s="86">
        <f>ювэс!BO23</f>
        <v>0</v>
      </c>
      <c r="NL24" s="86">
        <f>ювэс!BP23</f>
        <v>0</v>
      </c>
      <c r="NM24" s="86">
        <f>ювэс!BQ23</f>
        <v>0</v>
      </c>
      <c r="NN24" s="86">
        <f>ювэс!BR23</f>
        <v>0</v>
      </c>
      <c r="NO24" s="86">
        <f>ювэс!BS23</f>
        <v>0</v>
      </c>
      <c r="NP24" s="86">
        <f>ювэс!BT23</f>
        <v>0</v>
      </c>
      <c r="NQ24" s="86">
        <f>ювэс!BU23</f>
        <v>0</v>
      </c>
      <c r="NR24" s="86">
        <f>ювэс!BV23</f>
        <v>0</v>
      </c>
      <c r="NS24" s="86">
        <f>ювэс!BW23</f>
        <v>0</v>
      </c>
      <c r="NT24" s="86">
        <f>ювэс!BX23</f>
        <v>0</v>
      </c>
      <c r="NU24" s="86">
        <f>ювэс!BY23</f>
        <v>0</v>
      </c>
      <c r="NV24" s="86">
        <f>ювэс!BZ23</f>
        <v>0</v>
      </c>
      <c r="NW24" s="43">
        <f t="shared" si="17"/>
        <v>4</v>
      </c>
      <c r="NX24" s="156"/>
      <c r="NY24" s="86">
        <f>зэс!D23</f>
        <v>0</v>
      </c>
      <c r="NZ24" s="86">
        <f>зэс!E23</f>
        <v>1</v>
      </c>
      <c r="OA24" s="86">
        <f>зэс!F23</f>
        <v>0</v>
      </c>
      <c r="OB24" s="86">
        <f>зэс!G23</f>
        <v>0</v>
      </c>
      <c r="OC24" s="86">
        <f>зэс!H23</f>
        <v>0</v>
      </c>
      <c r="OD24" s="86">
        <f>зэс!I23</f>
        <v>0</v>
      </c>
      <c r="OE24" s="86">
        <f>зэс!J23</f>
        <v>0</v>
      </c>
      <c r="OF24" s="86">
        <f>зэс!K23</f>
        <v>0</v>
      </c>
      <c r="OG24" s="86">
        <f>зэс!L23</f>
        <v>0</v>
      </c>
      <c r="OH24" s="86">
        <f>зэс!M23</f>
        <v>0</v>
      </c>
      <c r="OI24" s="86">
        <f>зэс!N23</f>
        <v>0</v>
      </c>
      <c r="OJ24" s="86">
        <f>зэс!O23</f>
        <v>0</v>
      </c>
      <c r="OK24" s="86">
        <f>зэс!P23</f>
        <v>0</v>
      </c>
      <c r="OL24" s="86">
        <f>зэс!Q23</f>
        <v>0</v>
      </c>
      <c r="OM24" s="86">
        <f>зэс!R23</f>
        <v>0</v>
      </c>
      <c r="ON24" s="86">
        <f>зэс!S23</f>
        <v>0</v>
      </c>
      <c r="OO24" s="86">
        <f>зэс!T23</f>
        <v>0</v>
      </c>
      <c r="OP24" s="86">
        <f>зэс!U23</f>
        <v>0</v>
      </c>
      <c r="OQ24" s="86">
        <f>зэс!V23</f>
        <v>0</v>
      </c>
      <c r="OR24" s="86">
        <f>зэс!W23</f>
        <v>0</v>
      </c>
      <c r="OS24" s="86">
        <f>зэс!X23</f>
        <v>0</v>
      </c>
      <c r="OT24" s="86">
        <f>зэс!Y23</f>
        <v>0</v>
      </c>
      <c r="OU24" s="86">
        <f>зэс!Z23</f>
        <v>0</v>
      </c>
      <c r="OV24" s="86">
        <f>зэс!AA23</f>
        <v>0</v>
      </c>
      <c r="OW24" s="86">
        <f>зэс!AB23</f>
        <v>0</v>
      </c>
      <c r="OX24" s="86">
        <f>зэс!AC23</f>
        <v>0</v>
      </c>
      <c r="OY24" s="86">
        <f>зэс!AD23</f>
        <v>0</v>
      </c>
      <c r="OZ24" s="86">
        <f>зэс!AE23</f>
        <v>0</v>
      </c>
      <c r="PA24" s="86">
        <f>зэс!AF23</f>
        <v>0</v>
      </c>
      <c r="PB24" s="86">
        <f>зэс!AG23</f>
        <v>0</v>
      </c>
      <c r="PC24" s="86">
        <f>зэс!AH23</f>
        <v>0</v>
      </c>
      <c r="PD24" s="86">
        <f>зэс!AI23</f>
        <v>0</v>
      </c>
      <c r="PE24" s="86">
        <f>зэс!AJ23</f>
        <v>0</v>
      </c>
      <c r="PF24" s="86">
        <f>зэс!AK23</f>
        <v>0</v>
      </c>
      <c r="PG24" s="86">
        <f>зэс!AL23</f>
        <v>0</v>
      </c>
      <c r="PH24" s="86">
        <f>зэс!AM23</f>
        <v>0</v>
      </c>
      <c r="PI24" s="86">
        <f>зэс!AN23</f>
        <v>0</v>
      </c>
      <c r="PJ24" s="86">
        <f>зэс!AO23</f>
        <v>0</v>
      </c>
      <c r="PK24" s="86">
        <f>зэс!AP23</f>
        <v>0</v>
      </c>
      <c r="PL24" s="86">
        <f>зэс!AQ23</f>
        <v>0</v>
      </c>
      <c r="PM24" s="86">
        <f>зэс!AR23</f>
        <v>0</v>
      </c>
      <c r="PN24" s="86">
        <f>зэс!AS23</f>
        <v>0</v>
      </c>
      <c r="PO24" s="86">
        <f>зэс!AT23</f>
        <v>0</v>
      </c>
      <c r="PP24" s="86">
        <f>зэс!AU23</f>
        <v>0</v>
      </c>
      <c r="PQ24" s="86">
        <f>зэс!AV23</f>
        <v>0</v>
      </c>
      <c r="PR24" s="86">
        <f>зэс!AW23</f>
        <v>0</v>
      </c>
      <c r="PS24" s="86">
        <f>зэс!AX23</f>
        <v>0</v>
      </c>
      <c r="PT24" s="86">
        <f>зэс!AY23</f>
        <v>0</v>
      </c>
      <c r="PU24" s="86">
        <f>зэс!AZ23</f>
        <v>0</v>
      </c>
      <c r="PV24" s="86">
        <f>зэс!BA23</f>
        <v>0</v>
      </c>
      <c r="PW24" s="86">
        <f>зэс!BB23</f>
        <v>0</v>
      </c>
      <c r="PX24" s="86">
        <f>зэс!BC23</f>
        <v>0</v>
      </c>
      <c r="PY24" s="86">
        <f>зэс!BD23</f>
        <v>0</v>
      </c>
      <c r="PZ24" s="86">
        <f>зэс!BE23</f>
        <v>0</v>
      </c>
      <c r="QA24" s="86">
        <f>зэс!BF23</f>
        <v>0</v>
      </c>
      <c r="QB24" s="86">
        <f>зэс!BG23</f>
        <v>0</v>
      </c>
      <c r="QC24" s="86">
        <f>зэс!BH23</f>
        <v>0</v>
      </c>
      <c r="QD24" s="86">
        <f>зэс!BI23</f>
        <v>0</v>
      </c>
      <c r="QE24" s="86">
        <f>зэс!BJ23</f>
        <v>0</v>
      </c>
      <c r="QF24" s="86">
        <f>зэс!BK23</f>
        <v>0</v>
      </c>
      <c r="QG24" s="86">
        <f>зэс!BL23</f>
        <v>0</v>
      </c>
      <c r="QH24" s="86">
        <f>зэс!BM23</f>
        <v>0</v>
      </c>
      <c r="QI24" s="86">
        <f>зэс!BN23</f>
        <v>0</v>
      </c>
      <c r="QJ24" s="86">
        <f>зэс!BO23</f>
        <v>0</v>
      </c>
      <c r="QK24" s="86">
        <f>зэс!BP23</f>
        <v>0</v>
      </c>
      <c r="QL24" s="86">
        <f>зэс!BQ23</f>
        <v>0</v>
      </c>
      <c r="QM24" s="86">
        <f>зэс!BR23</f>
        <v>0</v>
      </c>
      <c r="QN24" s="86">
        <f>зэс!BS23</f>
        <v>0</v>
      </c>
      <c r="QO24" s="86">
        <f>зэс!BT23</f>
        <v>0</v>
      </c>
      <c r="QP24" s="86">
        <f>зэс!BU23</f>
        <v>0</v>
      </c>
      <c r="QQ24" s="86">
        <f>зэс!BV23</f>
        <v>0</v>
      </c>
      <c r="QR24" s="86">
        <f>зэс!BW23</f>
        <v>0</v>
      </c>
      <c r="QS24" s="86">
        <f>зэс!BX23</f>
        <v>0</v>
      </c>
      <c r="QT24" s="86">
        <f>зэс!BY23</f>
        <v>0</v>
      </c>
      <c r="QU24" s="86">
        <f>зэс!BZ23</f>
        <v>0</v>
      </c>
      <c r="QV24" s="43">
        <f t="shared" si="18"/>
        <v>1</v>
      </c>
      <c r="QW24" s="156"/>
      <c r="QX24" s="86">
        <f>юзэс!D23</f>
        <v>1</v>
      </c>
      <c r="QY24" s="86">
        <f>юзэс!E23</f>
        <v>0</v>
      </c>
      <c r="QZ24" s="86">
        <f>юзэс!F23</f>
        <v>0</v>
      </c>
      <c r="RA24" s="86">
        <f>юзэс!G23</f>
        <v>0</v>
      </c>
      <c r="RB24" s="86">
        <f>юзэс!H23</f>
        <v>0</v>
      </c>
      <c r="RC24" s="86">
        <f>юзэс!I23</f>
        <v>0</v>
      </c>
      <c r="RD24" s="86">
        <f>юзэс!J23</f>
        <v>0</v>
      </c>
      <c r="RE24" s="86">
        <f>юзэс!K23</f>
        <v>0</v>
      </c>
      <c r="RF24" s="86">
        <f>юзэс!L23</f>
        <v>0</v>
      </c>
      <c r="RG24" s="86">
        <f>юзэс!M23</f>
        <v>0</v>
      </c>
      <c r="RH24" s="86">
        <f>юзэс!N23</f>
        <v>0</v>
      </c>
      <c r="RI24" s="86">
        <f>юзэс!O23</f>
        <v>0</v>
      </c>
      <c r="RJ24" s="86">
        <f>юзэс!P23</f>
        <v>0</v>
      </c>
      <c r="RK24" s="86">
        <f>юзэс!Q23</f>
        <v>0</v>
      </c>
      <c r="RL24" s="86">
        <f>юзэс!R23</f>
        <v>0</v>
      </c>
      <c r="RM24" s="86">
        <f>юзэс!S23</f>
        <v>0</v>
      </c>
      <c r="RN24" s="86">
        <f>юзэс!T23</f>
        <v>0</v>
      </c>
      <c r="RO24" s="86">
        <f>юзэс!U23</f>
        <v>0</v>
      </c>
      <c r="RP24" s="86">
        <f>юзэс!V23</f>
        <v>0</v>
      </c>
      <c r="RQ24" s="86">
        <f>юзэс!W23</f>
        <v>0</v>
      </c>
      <c r="RR24" s="86">
        <f>юзэс!X23</f>
        <v>0</v>
      </c>
      <c r="RS24" s="86">
        <f>юзэс!Y23</f>
        <v>0</v>
      </c>
      <c r="RT24" s="86">
        <f>юзэс!Z23</f>
        <v>0</v>
      </c>
      <c r="RU24" s="86">
        <f>юзэс!AA23</f>
        <v>0</v>
      </c>
      <c r="RV24" s="86">
        <f>юзэс!AB23</f>
        <v>0</v>
      </c>
      <c r="RW24" s="86">
        <f>юзэс!AC23</f>
        <v>0</v>
      </c>
      <c r="RX24" s="86">
        <f>юзэс!AD23</f>
        <v>0</v>
      </c>
      <c r="RY24" s="86">
        <f>юзэс!AE23</f>
        <v>0</v>
      </c>
      <c r="RZ24" s="86">
        <f>юзэс!AF23</f>
        <v>0</v>
      </c>
      <c r="SA24" s="86">
        <f>юзэс!AG23</f>
        <v>0</v>
      </c>
      <c r="SB24" s="86">
        <f>юзэс!AH23</f>
        <v>0</v>
      </c>
      <c r="SC24" s="86">
        <f>юзэс!AI23</f>
        <v>0</v>
      </c>
      <c r="SD24" s="86">
        <f>юзэс!AJ23</f>
        <v>0</v>
      </c>
      <c r="SE24" s="86">
        <f>юзэс!AK23</f>
        <v>0</v>
      </c>
      <c r="SF24" s="86">
        <f>юзэс!AL23</f>
        <v>0</v>
      </c>
      <c r="SG24" s="86">
        <f>юзэс!AM23</f>
        <v>0</v>
      </c>
      <c r="SH24" s="86">
        <f>юзэс!AN23</f>
        <v>0</v>
      </c>
      <c r="SI24" s="86">
        <f>юзэс!AO23</f>
        <v>0</v>
      </c>
      <c r="SJ24" s="86">
        <f>юзэс!AP23</f>
        <v>0</v>
      </c>
      <c r="SK24" s="86">
        <f>юзэс!AQ23</f>
        <v>0</v>
      </c>
      <c r="SL24" s="86">
        <f>юзэс!AR23</f>
        <v>0</v>
      </c>
      <c r="SM24" s="86">
        <f>юзэс!AS23</f>
        <v>0</v>
      </c>
      <c r="SN24" s="86">
        <f>юзэс!AT23</f>
        <v>0</v>
      </c>
      <c r="SO24" s="86">
        <f>юзэс!AU23</f>
        <v>0</v>
      </c>
      <c r="SP24" s="86">
        <f>юзэс!AV23</f>
        <v>0</v>
      </c>
      <c r="SQ24" s="86">
        <f>юзэс!AW23</f>
        <v>0</v>
      </c>
      <c r="SR24" s="86">
        <f>юзэс!AX23</f>
        <v>0</v>
      </c>
      <c r="SS24" s="86">
        <f>юзэс!AY23</f>
        <v>0</v>
      </c>
      <c r="ST24" s="86">
        <f>юзэс!AZ23</f>
        <v>0</v>
      </c>
      <c r="SU24" s="86">
        <f>юзэс!BA23</f>
        <v>0</v>
      </c>
      <c r="SV24" s="86">
        <f>юзэс!BB23</f>
        <v>0</v>
      </c>
      <c r="SW24" s="86">
        <f>юзэс!BC23</f>
        <v>0</v>
      </c>
      <c r="SX24" s="86">
        <f>юзэс!BD23</f>
        <v>0</v>
      </c>
      <c r="SY24" s="86">
        <f>юзэс!BE23</f>
        <v>0</v>
      </c>
      <c r="SZ24" s="86">
        <f>юзэс!BF23</f>
        <v>0</v>
      </c>
      <c r="TA24" s="86">
        <f>юзэс!BG23</f>
        <v>0</v>
      </c>
      <c r="TB24" s="86">
        <f>юзэс!BH23</f>
        <v>0</v>
      </c>
      <c r="TC24" s="86">
        <f>юзэс!BI23</f>
        <v>0</v>
      </c>
      <c r="TD24" s="86">
        <f>юзэс!BJ23</f>
        <v>0</v>
      </c>
      <c r="TE24" s="86">
        <f>юзэс!BK23</f>
        <v>0</v>
      </c>
      <c r="TF24" s="86">
        <f>юзэс!BL23</f>
        <v>0</v>
      </c>
      <c r="TG24" s="86">
        <f>юзэс!BM23</f>
        <v>0</v>
      </c>
      <c r="TH24" s="86">
        <f>юзэс!BN23</f>
        <v>0</v>
      </c>
      <c r="TI24" s="86">
        <f>юзэс!BO23</f>
        <v>0</v>
      </c>
      <c r="TJ24" s="86">
        <f>юзэс!BP23</f>
        <v>0</v>
      </c>
      <c r="TK24" s="86">
        <f>юзэс!BQ23</f>
        <v>0</v>
      </c>
      <c r="TL24" s="86">
        <f>юзэс!BR23</f>
        <v>0</v>
      </c>
      <c r="TM24" s="86">
        <f>юзэс!BS23</f>
        <v>0</v>
      </c>
      <c r="TN24" s="86">
        <f>юзэс!BT23</f>
        <v>0</v>
      </c>
      <c r="TO24" s="86">
        <f>юзэс!BU23</f>
        <v>0</v>
      </c>
      <c r="TP24" s="86">
        <f>юзэс!BV23</f>
        <v>0</v>
      </c>
      <c r="TQ24" s="86">
        <f>юзэс!BW23</f>
        <v>0</v>
      </c>
      <c r="TR24" s="86">
        <f>юзэс!BX23</f>
        <v>0</v>
      </c>
      <c r="TS24" s="86">
        <f>юзэс!BY23</f>
        <v>0</v>
      </c>
      <c r="TT24" s="86">
        <f>юзэс!BZ23</f>
        <v>0</v>
      </c>
      <c r="TU24" s="43">
        <f t="shared" si="19"/>
        <v>1</v>
      </c>
      <c r="TV24" s="156"/>
      <c r="TW24" s="86">
        <f>юэс!D23</f>
        <v>0</v>
      </c>
      <c r="TX24" s="86">
        <f>юэс!E23</f>
        <v>1</v>
      </c>
      <c r="TY24" s="86">
        <f>юэс!F23</f>
        <v>0</v>
      </c>
      <c r="TZ24" s="86">
        <f>юэс!G23</f>
        <v>0</v>
      </c>
      <c r="UA24" s="86">
        <f>юэс!H23</f>
        <v>0</v>
      </c>
      <c r="UB24" s="86">
        <f>юэс!I23</f>
        <v>0</v>
      </c>
      <c r="UC24" s="86">
        <f>юэс!J23</f>
        <v>0</v>
      </c>
      <c r="UD24" s="86">
        <f>юэс!K23</f>
        <v>0</v>
      </c>
      <c r="UE24" s="86">
        <f>юэс!L23</f>
        <v>0</v>
      </c>
      <c r="UF24" s="86">
        <f>юэс!M23</f>
        <v>0</v>
      </c>
      <c r="UG24" s="86">
        <f>юэс!N23</f>
        <v>0</v>
      </c>
      <c r="UH24" s="86">
        <f>юэс!O23</f>
        <v>0</v>
      </c>
      <c r="UI24" s="86">
        <f>юэс!P23</f>
        <v>0</v>
      </c>
      <c r="UJ24" s="86">
        <f>юэс!Q23</f>
        <v>0</v>
      </c>
      <c r="UK24" s="86">
        <f>юэс!R23</f>
        <v>0</v>
      </c>
      <c r="UL24" s="86">
        <f>юэс!S23</f>
        <v>0</v>
      </c>
      <c r="UM24" s="86">
        <f>юэс!T23</f>
        <v>0</v>
      </c>
      <c r="UN24" s="86">
        <f>юэс!U23</f>
        <v>0</v>
      </c>
      <c r="UO24" s="86">
        <f>юэс!V23</f>
        <v>0</v>
      </c>
      <c r="UP24" s="86">
        <f>юэс!W23</f>
        <v>0</v>
      </c>
      <c r="UQ24" s="86">
        <f>юэс!X23</f>
        <v>0</v>
      </c>
      <c r="UR24" s="86">
        <f>юэс!Y23</f>
        <v>0</v>
      </c>
      <c r="US24" s="86">
        <f>юэс!Z23</f>
        <v>0</v>
      </c>
      <c r="UT24" s="86">
        <f>юэс!AA23</f>
        <v>0</v>
      </c>
      <c r="UU24" s="86">
        <f>юэс!AB23</f>
        <v>0</v>
      </c>
      <c r="UV24" s="86">
        <f>юэс!AC23</f>
        <v>0</v>
      </c>
      <c r="UW24" s="86">
        <f>юэс!AD23</f>
        <v>0</v>
      </c>
      <c r="UX24" s="86">
        <f>юэс!AE23</f>
        <v>0</v>
      </c>
      <c r="UY24" s="86">
        <f>юэс!AF23</f>
        <v>0</v>
      </c>
      <c r="UZ24" s="86">
        <f>юэс!AG23</f>
        <v>0</v>
      </c>
      <c r="VA24" s="86">
        <f>юэс!AH23</f>
        <v>0</v>
      </c>
      <c r="VB24" s="86">
        <f>юэс!AI23</f>
        <v>0</v>
      </c>
      <c r="VC24" s="86">
        <f>юэс!AJ23</f>
        <v>0</v>
      </c>
      <c r="VD24" s="86">
        <f>юэс!AK23</f>
        <v>0</v>
      </c>
      <c r="VE24" s="86">
        <f>юэс!AL23</f>
        <v>0</v>
      </c>
      <c r="VF24" s="86">
        <f>юэс!AM23</f>
        <v>0</v>
      </c>
      <c r="VG24" s="86">
        <f>юэс!AN23</f>
        <v>0</v>
      </c>
      <c r="VH24" s="86">
        <f>юэс!AO23</f>
        <v>0</v>
      </c>
      <c r="VI24" s="86">
        <f>юэс!AP23</f>
        <v>0</v>
      </c>
      <c r="VJ24" s="86">
        <f>юэс!AQ23</f>
        <v>0</v>
      </c>
      <c r="VK24" s="86">
        <f>юэс!AR23</f>
        <v>0</v>
      </c>
      <c r="VL24" s="86">
        <f>юэс!AS23</f>
        <v>0</v>
      </c>
      <c r="VM24" s="86">
        <f>юэс!AT23</f>
        <v>0</v>
      </c>
      <c r="VN24" s="86">
        <f>юэс!AU23</f>
        <v>0</v>
      </c>
      <c r="VO24" s="86">
        <f>юэс!AV23</f>
        <v>0</v>
      </c>
      <c r="VP24" s="86">
        <f>юэс!AW23</f>
        <v>0</v>
      </c>
      <c r="VQ24" s="86">
        <f>юэс!AX23</f>
        <v>0</v>
      </c>
      <c r="VR24" s="86">
        <f>юэс!AY23</f>
        <v>0</v>
      </c>
      <c r="VS24" s="86">
        <f>юэс!AZ23</f>
        <v>0</v>
      </c>
      <c r="VT24" s="86">
        <f>юэс!BA23</f>
        <v>0</v>
      </c>
      <c r="VU24" s="86">
        <f>юэс!BB23</f>
        <v>0</v>
      </c>
      <c r="VV24" s="86">
        <f>юэс!BC23</f>
        <v>0</v>
      </c>
      <c r="VW24" s="86">
        <f>юэс!BD23</f>
        <v>0</v>
      </c>
      <c r="VX24" s="86">
        <f>юэс!BE23</f>
        <v>0</v>
      </c>
      <c r="VY24" s="86">
        <f>юэс!BF23</f>
        <v>0</v>
      </c>
      <c r="VZ24" s="86">
        <f>юэс!BG23</f>
        <v>0</v>
      </c>
      <c r="WA24" s="86">
        <f>юэс!BH23</f>
        <v>0</v>
      </c>
      <c r="WB24" s="86">
        <f>юэс!BI23</f>
        <v>0</v>
      </c>
      <c r="WC24" s="86">
        <f>юэс!BJ23</f>
        <v>0</v>
      </c>
      <c r="WD24" s="86">
        <f>юэс!BK23</f>
        <v>0</v>
      </c>
      <c r="WE24" s="86">
        <f>юэс!BL23</f>
        <v>0</v>
      </c>
      <c r="WF24" s="86">
        <f>юэс!BM23</f>
        <v>0</v>
      </c>
      <c r="WG24" s="86">
        <f>юэс!BN23</f>
        <v>0</v>
      </c>
      <c r="WH24" s="86">
        <f>юэс!BO23</f>
        <v>0</v>
      </c>
      <c r="WI24" s="86">
        <f>юэс!BP23</f>
        <v>0</v>
      </c>
      <c r="WJ24" s="86">
        <f>юэс!BQ23</f>
        <v>0</v>
      </c>
      <c r="WK24" s="86">
        <f>юэс!BR23</f>
        <v>0</v>
      </c>
      <c r="WL24" s="86">
        <f>юэс!BS23</f>
        <v>0</v>
      </c>
      <c r="WM24" s="86">
        <f>юэс!BT23</f>
        <v>0</v>
      </c>
      <c r="WN24" s="86">
        <f>юэс!BU23</f>
        <v>0</v>
      </c>
      <c r="WO24" s="86">
        <f>юэс!BV23</f>
        <v>0</v>
      </c>
      <c r="WP24" s="86">
        <f>юэс!BW23</f>
        <v>0</v>
      </c>
      <c r="WQ24" s="86">
        <f>юэс!BX23</f>
        <v>0</v>
      </c>
      <c r="WR24" s="86">
        <f>юэс!BY23</f>
        <v>0</v>
      </c>
      <c r="WS24" s="86">
        <f>юэс!BZ23</f>
        <v>0</v>
      </c>
      <c r="WT24" s="43">
        <f t="shared" si="20"/>
        <v>1</v>
      </c>
      <c r="WU24" s="156"/>
      <c r="WV24" s="86">
        <f>ау!D23</f>
        <v>0</v>
      </c>
      <c r="WW24" s="86">
        <f>ау!E23</f>
        <v>0</v>
      </c>
      <c r="WX24" s="86">
        <f>ау!F23</f>
        <v>0</v>
      </c>
      <c r="WY24" s="86">
        <f>ау!G23</f>
        <v>0</v>
      </c>
      <c r="WZ24" s="86">
        <f>ау!H23</f>
        <v>0</v>
      </c>
      <c r="XA24" s="86">
        <f>ау!I23</f>
        <v>0</v>
      </c>
      <c r="XB24" s="86">
        <f>ау!J23</f>
        <v>0</v>
      </c>
      <c r="XC24" s="86">
        <f>ау!K23</f>
        <v>0</v>
      </c>
      <c r="XD24" s="86">
        <f>ау!L23</f>
        <v>0</v>
      </c>
      <c r="XE24" s="86">
        <f>ау!M23</f>
        <v>0</v>
      </c>
      <c r="XF24" s="86">
        <f>ау!N23</f>
        <v>0</v>
      </c>
      <c r="XG24" s="86">
        <f>ау!O23</f>
        <v>0</v>
      </c>
      <c r="XH24" s="86">
        <f>ау!P23</f>
        <v>0</v>
      </c>
      <c r="XI24" s="86">
        <f>ау!Q23</f>
        <v>0</v>
      </c>
      <c r="XJ24" s="86">
        <f>ау!R23</f>
        <v>0</v>
      </c>
      <c r="XK24" s="86">
        <f>ау!S23</f>
        <v>0</v>
      </c>
      <c r="XL24" s="86">
        <f>ау!T23</f>
        <v>0</v>
      </c>
      <c r="XM24" s="86">
        <f>ау!U23</f>
        <v>0</v>
      </c>
      <c r="XN24" s="86">
        <f>ау!V23</f>
        <v>0</v>
      </c>
      <c r="XO24" s="86">
        <f>ау!W23</f>
        <v>0</v>
      </c>
      <c r="XP24" s="86">
        <f>ау!X23</f>
        <v>0</v>
      </c>
      <c r="XQ24" s="86">
        <f>ау!Y23</f>
        <v>0</v>
      </c>
      <c r="XR24" s="86">
        <f>ау!Z23</f>
        <v>0</v>
      </c>
      <c r="XS24" s="86">
        <f>ау!AA23</f>
        <v>0</v>
      </c>
      <c r="XT24" s="86">
        <f>ау!AB23</f>
        <v>0</v>
      </c>
      <c r="XU24" s="86">
        <f>ау!AC23</f>
        <v>0</v>
      </c>
      <c r="XV24" s="86">
        <f>ау!AD23</f>
        <v>0</v>
      </c>
      <c r="XW24" s="86">
        <f>ау!AE23</f>
        <v>0</v>
      </c>
      <c r="XX24" s="86">
        <f>ау!AF23</f>
        <v>0</v>
      </c>
      <c r="XY24" s="86">
        <f>ау!AG23</f>
        <v>0</v>
      </c>
      <c r="XZ24" s="86">
        <f>ау!AH23</f>
        <v>0</v>
      </c>
      <c r="YA24" s="86">
        <f>ау!AI23</f>
        <v>0</v>
      </c>
      <c r="YB24" s="86">
        <f>ау!AJ23</f>
        <v>0</v>
      </c>
      <c r="YC24" s="86">
        <f>ау!AK23</f>
        <v>0</v>
      </c>
      <c r="YD24" s="86">
        <f>ау!AL23</f>
        <v>0</v>
      </c>
      <c r="YE24" s="86">
        <f>ау!AM23</f>
        <v>0</v>
      </c>
      <c r="YF24" s="86">
        <f>ау!AN23</f>
        <v>0</v>
      </c>
      <c r="YG24" s="86">
        <f>ау!AO23</f>
        <v>0</v>
      </c>
      <c r="YH24" s="86">
        <f>ау!AP23</f>
        <v>0</v>
      </c>
      <c r="YI24" s="86">
        <f>ау!AQ23</f>
        <v>0</v>
      </c>
      <c r="YJ24" s="86">
        <f>ау!AR23</f>
        <v>0</v>
      </c>
      <c r="YK24" s="86">
        <f>ау!AS23</f>
        <v>0</v>
      </c>
      <c r="YL24" s="86">
        <f>ау!AT23</f>
        <v>0</v>
      </c>
      <c r="YM24" s="86">
        <f>ау!AU23</f>
        <v>0</v>
      </c>
      <c r="YN24" s="86">
        <f>ау!AV23</f>
        <v>0</v>
      </c>
      <c r="YO24" s="86">
        <f>ау!AW23</f>
        <v>0</v>
      </c>
      <c r="YP24" s="86">
        <f>ау!AX23</f>
        <v>0</v>
      </c>
      <c r="YQ24" s="86">
        <f>ау!AY23</f>
        <v>0</v>
      </c>
      <c r="YR24" s="86">
        <f>ау!AZ23</f>
        <v>0</v>
      </c>
      <c r="YS24" s="86">
        <f>ау!BA23</f>
        <v>0</v>
      </c>
      <c r="YT24" s="86">
        <f>ау!BB23</f>
        <v>0</v>
      </c>
      <c r="YU24" s="86">
        <f>ау!BC23</f>
        <v>0</v>
      </c>
      <c r="YV24" s="86">
        <f>ау!BD23</f>
        <v>0</v>
      </c>
      <c r="YW24" s="86">
        <f>ау!BE23</f>
        <v>0</v>
      </c>
      <c r="YX24" s="86">
        <f>ау!BF23</f>
        <v>0</v>
      </c>
      <c r="YY24" s="86">
        <f>ау!BG23</f>
        <v>0</v>
      </c>
      <c r="YZ24" s="86">
        <f>ау!BH23</f>
        <v>0</v>
      </c>
      <c r="ZA24" s="86">
        <f>ау!BI23</f>
        <v>0</v>
      </c>
      <c r="ZB24" s="86">
        <f>ау!BJ23</f>
        <v>0</v>
      </c>
      <c r="ZC24" s="86">
        <f>ау!BK23</f>
        <v>0</v>
      </c>
      <c r="ZD24" s="86">
        <f>ау!BL23</f>
        <v>0</v>
      </c>
      <c r="ZE24" s="86">
        <f>ау!BM23</f>
        <v>0</v>
      </c>
      <c r="ZF24" s="86">
        <f>ау!BN23</f>
        <v>0</v>
      </c>
      <c r="ZG24" s="86">
        <f>ау!BO23</f>
        <v>0</v>
      </c>
      <c r="ZH24" s="86">
        <f>ау!BP23</f>
        <v>0</v>
      </c>
      <c r="ZI24" s="86">
        <f>ау!BQ23</f>
        <v>0</v>
      </c>
      <c r="ZJ24" s="86">
        <f>ау!BR23</f>
        <v>0</v>
      </c>
      <c r="ZK24" s="86">
        <f>ау!BS23</f>
        <v>0</v>
      </c>
      <c r="ZL24" s="86">
        <f>ау!BT23</f>
        <v>0</v>
      </c>
      <c r="ZM24" s="86">
        <f>ау!BU23</f>
        <v>0</v>
      </c>
      <c r="ZN24" s="86">
        <f>ау!BV23</f>
        <v>0</v>
      </c>
      <c r="ZO24" s="86">
        <f>ау!BW23</f>
        <v>0</v>
      </c>
      <c r="ZP24" s="86">
        <f>ау!BX23</f>
        <v>0</v>
      </c>
      <c r="ZQ24" s="86">
        <f>ау!BY23</f>
        <v>0</v>
      </c>
      <c r="ZR24" s="86">
        <f>ау!BZ23</f>
        <v>0</v>
      </c>
      <c r="ZS24" s="43">
        <f t="shared" si="21"/>
        <v>0</v>
      </c>
      <c r="ZT24" s="156"/>
      <c r="ZU24" s="86">
        <f>иа!D23</f>
        <v>0</v>
      </c>
      <c r="ZV24" s="86">
        <f>иа!E23</f>
        <v>0</v>
      </c>
      <c r="ZW24" s="86">
        <f>иа!F23</f>
        <v>0</v>
      </c>
      <c r="ZX24" s="86">
        <f>иа!G23</f>
        <v>0</v>
      </c>
      <c r="ZY24" s="86">
        <f>иа!H23</f>
        <v>0</v>
      </c>
      <c r="ZZ24" s="86">
        <f>иа!I23</f>
        <v>0</v>
      </c>
      <c r="AAA24" s="86">
        <f>иа!J23</f>
        <v>0</v>
      </c>
      <c r="AAB24" s="86">
        <f>иа!K23</f>
        <v>0</v>
      </c>
      <c r="AAC24" s="86">
        <f>иа!L23</f>
        <v>0</v>
      </c>
      <c r="AAD24" s="86">
        <f>иа!M23</f>
        <v>0</v>
      </c>
      <c r="AAE24" s="86">
        <f>иа!N23</f>
        <v>0</v>
      </c>
      <c r="AAF24" s="86">
        <f>иа!O23</f>
        <v>0</v>
      </c>
      <c r="AAG24" s="86">
        <f>иа!P23</f>
        <v>0</v>
      </c>
      <c r="AAH24" s="86">
        <f>иа!Q23</f>
        <v>0</v>
      </c>
      <c r="AAI24" s="86">
        <f>иа!R23</f>
        <v>0</v>
      </c>
      <c r="AAJ24" s="86">
        <f>иа!S23</f>
        <v>0</v>
      </c>
      <c r="AAK24" s="86">
        <f>иа!T23</f>
        <v>0</v>
      </c>
      <c r="AAL24" s="86">
        <f>иа!U23</f>
        <v>0</v>
      </c>
      <c r="AAM24" s="86">
        <f>иа!V23</f>
        <v>0</v>
      </c>
      <c r="AAN24" s="86">
        <f>иа!W23</f>
        <v>0</v>
      </c>
      <c r="AAO24" s="86">
        <f>иа!X23</f>
        <v>0</v>
      </c>
      <c r="AAP24" s="86">
        <f>иа!Y23</f>
        <v>0</v>
      </c>
      <c r="AAQ24" s="86">
        <f>иа!Z23</f>
        <v>0</v>
      </c>
      <c r="AAR24" s="86">
        <f>иа!AA23</f>
        <v>0</v>
      </c>
      <c r="AAS24" s="86">
        <f>иа!AB23</f>
        <v>0</v>
      </c>
      <c r="AAT24" s="86">
        <f>иа!AC23</f>
        <v>0</v>
      </c>
      <c r="AAU24" s="86">
        <f>иа!AD23</f>
        <v>0</v>
      </c>
      <c r="AAV24" s="86">
        <f>иа!AE23</f>
        <v>0</v>
      </c>
      <c r="AAW24" s="86">
        <f>иа!AF23</f>
        <v>0</v>
      </c>
      <c r="AAX24" s="86">
        <f>иа!AG23</f>
        <v>0</v>
      </c>
      <c r="AAY24" s="86">
        <f>иа!AH23</f>
        <v>0</v>
      </c>
      <c r="AAZ24" s="86">
        <f>иа!AI23</f>
        <v>0</v>
      </c>
      <c r="ABA24" s="86">
        <f>иа!AJ23</f>
        <v>0</v>
      </c>
      <c r="ABB24" s="86">
        <f>иа!AK23</f>
        <v>0</v>
      </c>
      <c r="ABC24" s="86">
        <f>иа!AL23</f>
        <v>0</v>
      </c>
      <c r="ABD24" s="86">
        <f>иа!AM23</f>
        <v>0</v>
      </c>
      <c r="ABE24" s="86">
        <f>иа!AN23</f>
        <v>0</v>
      </c>
      <c r="ABF24" s="86">
        <f>иа!AO23</f>
        <v>0</v>
      </c>
      <c r="ABG24" s="86">
        <f>иа!AP23</f>
        <v>0</v>
      </c>
      <c r="ABH24" s="86">
        <f>иа!AQ23</f>
        <v>0</v>
      </c>
      <c r="ABI24" s="86">
        <f>иа!AR23</f>
        <v>0</v>
      </c>
      <c r="ABJ24" s="86">
        <f>иа!AS23</f>
        <v>0</v>
      </c>
      <c r="ABK24" s="86">
        <f>иа!AT23</f>
        <v>0</v>
      </c>
      <c r="ABL24" s="86">
        <f>иа!AU23</f>
        <v>0</v>
      </c>
      <c r="ABM24" s="86">
        <f>иа!AV23</f>
        <v>0</v>
      </c>
      <c r="ABN24" s="86">
        <f>иа!AW23</f>
        <v>0</v>
      </c>
      <c r="ABO24" s="86">
        <f>иа!AX23</f>
        <v>0</v>
      </c>
      <c r="ABP24" s="86">
        <f>иа!AY23</f>
        <v>0</v>
      </c>
      <c r="ABQ24" s="86">
        <f>иа!AZ23</f>
        <v>0</v>
      </c>
      <c r="ABR24" s="86">
        <f>иа!BA23</f>
        <v>0</v>
      </c>
      <c r="ABS24" s="86">
        <f>иа!BB23</f>
        <v>0</v>
      </c>
      <c r="ABT24" s="86">
        <f>иа!BC23</f>
        <v>0</v>
      </c>
      <c r="ABU24" s="86">
        <f>иа!BD23</f>
        <v>0</v>
      </c>
      <c r="ABV24" s="86">
        <f>иа!BE23</f>
        <v>0</v>
      </c>
      <c r="ABW24" s="86">
        <f>иа!BF23</f>
        <v>0</v>
      </c>
      <c r="ABX24" s="86">
        <f>иа!BG23</f>
        <v>0</v>
      </c>
      <c r="ABY24" s="86">
        <f>иа!BH23</f>
        <v>0</v>
      </c>
      <c r="ABZ24" s="86">
        <f>иа!BI23</f>
        <v>0</v>
      </c>
      <c r="ACA24" s="86">
        <f>иа!BJ23</f>
        <v>0</v>
      </c>
      <c r="ACB24" s="86">
        <f>иа!BK23</f>
        <v>0</v>
      </c>
      <c r="ACC24" s="86">
        <f>иа!BL23</f>
        <v>0</v>
      </c>
      <c r="ACD24" s="86">
        <f>иа!BM23</f>
        <v>0</v>
      </c>
      <c r="ACE24" s="86">
        <f>иа!BN23</f>
        <v>0</v>
      </c>
      <c r="ACF24" s="86">
        <f>иа!BO23</f>
        <v>0</v>
      </c>
      <c r="ACG24" s="86">
        <f>иа!BP23</f>
        <v>0</v>
      </c>
      <c r="ACH24" s="86">
        <f>иа!BQ23</f>
        <v>0</v>
      </c>
      <c r="ACI24" s="86">
        <f>иа!BR23</f>
        <v>0</v>
      </c>
      <c r="ACJ24" s="86">
        <f>иа!BS23</f>
        <v>0</v>
      </c>
      <c r="ACK24" s="86">
        <f>иа!BT23</f>
        <v>0</v>
      </c>
      <c r="ACL24" s="86">
        <f>иа!BU23</f>
        <v>0</v>
      </c>
      <c r="ACM24" s="86">
        <f>иа!BV23</f>
        <v>0</v>
      </c>
      <c r="ACN24" s="86">
        <f>иа!BW23</f>
        <v>0</v>
      </c>
      <c r="ACO24" s="86">
        <f>иа!BX23</f>
        <v>0</v>
      </c>
      <c r="ACP24" s="86">
        <f>иа!BY23</f>
        <v>0</v>
      </c>
      <c r="ACQ24" s="86">
        <f>иа!BZ23</f>
        <v>0</v>
      </c>
      <c r="ACR24" s="43">
        <f t="shared" si="22"/>
        <v>0</v>
      </c>
      <c r="ACS24" s="156"/>
      <c r="ACT24" s="43">
        <f t="shared" si="23"/>
        <v>19</v>
      </c>
      <c r="ACU24" s="156"/>
    </row>
    <row r="25" spans="1:775" x14ac:dyDescent="0.25">
      <c r="A25" s="175"/>
      <c r="B25" s="176"/>
      <c r="C25" s="14" t="s">
        <v>26</v>
      </c>
      <c r="D25" s="86">
        <f>цэс!D24</f>
        <v>1</v>
      </c>
      <c r="E25" s="86">
        <f>цэс!E24</f>
        <v>1</v>
      </c>
      <c r="F25" s="86">
        <f>цэс!F24</f>
        <v>0</v>
      </c>
      <c r="G25" s="86">
        <f>цэс!G24</f>
        <v>0</v>
      </c>
      <c r="H25" s="86">
        <f>цэс!H24</f>
        <v>0</v>
      </c>
      <c r="I25" s="86">
        <f>цэс!I24</f>
        <v>0</v>
      </c>
      <c r="J25" s="86">
        <f>цэс!J24</f>
        <v>0</v>
      </c>
      <c r="K25" s="86">
        <f>цэс!K24</f>
        <v>0</v>
      </c>
      <c r="L25" s="86">
        <f>цэс!L24</f>
        <v>0</v>
      </c>
      <c r="M25" s="86">
        <f>цэс!M24</f>
        <v>0</v>
      </c>
      <c r="N25" s="86">
        <f>цэс!N24</f>
        <v>0</v>
      </c>
      <c r="O25" s="86">
        <f>цэс!O24</f>
        <v>0</v>
      </c>
      <c r="P25" s="86">
        <f>цэс!P24</f>
        <v>0</v>
      </c>
      <c r="Q25" s="86">
        <f>цэс!Q24</f>
        <v>0</v>
      </c>
      <c r="R25" s="86">
        <f>цэс!R24</f>
        <v>0</v>
      </c>
      <c r="S25" s="86">
        <f>цэс!S24</f>
        <v>0</v>
      </c>
      <c r="T25" s="86">
        <f>цэс!T24</f>
        <v>0</v>
      </c>
      <c r="U25" s="86">
        <f>цэс!U24</f>
        <v>0</v>
      </c>
      <c r="V25" s="86">
        <f>цэс!V24</f>
        <v>0</v>
      </c>
      <c r="W25" s="86">
        <f>цэс!W24</f>
        <v>0</v>
      </c>
      <c r="X25" s="86">
        <f>цэс!X24</f>
        <v>0</v>
      </c>
      <c r="Y25" s="86">
        <f>цэс!Y24</f>
        <v>0</v>
      </c>
      <c r="Z25" s="86">
        <f>цэс!Z24</f>
        <v>0</v>
      </c>
      <c r="AA25" s="86">
        <f>цэс!AA24</f>
        <v>0</v>
      </c>
      <c r="AB25" s="86">
        <f>цэс!AB24</f>
        <v>0</v>
      </c>
      <c r="AC25" s="86">
        <f>цэс!AC24</f>
        <v>0</v>
      </c>
      <c r="AD25" s="86">
        <f>цэс!AD24</f>
        <v>0</v>
      </c>
      <c r="AE25" s="86">
        <f>цэс!AE24</f>
        <v>0</v>
      </c>
      <c r="AF25" s="86">
        <f>цэс!AF24</f>
        <v>0</v>
      </c>
      <c r="AG25" s="86">
        <f>цэс!AG24</f>
        <v>0</v>
      </c>
      <c r="AH25" s="86">
        <f>цэс!AH24</f>
        <v>0</v>
      </c>
      <c r="AI25" s="86">
        <f>цэс!AI24</f>
        <v>0</v>
      </c>
      <c r="AJ25" s="86">
        <f>цэс!AJ24</f>
        <v>0</v>
      </c>
      <c r="AK25" s="86">
        <f>цэс!AK24</f>
        <v>0</v>
      </c>
      <c r="AL25" s="86">
        <f>цэс!AL24</f>
        <v>0</v>
      </c>
      <c r="AM25" s="86">
        <f>цэс!AM24</f>
        <v>0</v>
      </c>
      <c r="AN25" s="86">
        <f>цэс!AN24</f>
        <v>0</v>
      </c>
      <c r="AO25" s="86">
        <f>цэс!AO24</f>
        <v>0</v>
      </c>
      <c r="AP25" s="86">
        <f>цэс!AP24</f>
        <v>0</v>
      </c>
      <c r="AQ25" s="86">
        <f>цэс!AQ24</f>
        <v>0</v>
      </c>
      <c r="AR25" s="86">
        <f>цэс!AR24</f>
        <v>0</v>
      </c>
      <c r="AS25" s="86">
        <f>цэс!AS24</f>
        <v>0</v>
      </c>
      <c r="AT25" s="86">
        <f>цэс!AT24</f>
        <v>0</v>
      </c>
      <c r="AU25" s="86">
        <f>цэс!AU24</f>
        <v>0</v>
      </c>
      <c r="AV25" s="86">
        <f>цэс!AV24</f>
        <v>0</v>
      </c>
      <c r="AW25" s="86">
        <f>цэс!AW24</f>
        <v>0</v>
      </c>
      <c r="AX25" s="86">
        <f>цэс!AX24</f>
        <v>0</v>
      </c>
      <c r="AY25" s="86">
        <f>цэс!AY24</f>
        <v>0</v>
      </c>
      <c r="AZ25" s="86">
        <f>цэс!AZ24</f>
        <v>0</v>
      </c>
      <c r="BA25" s="86">
        <f>цэс!BA24</f>
        <v>0</v>
      </c>
      <c r="BB25" s="86">
        <f>цэс!BB24</f>
        <v>0</v>
      </c>
      <c r="BC25" s="86">
        <f>цэс!BC24</f>
        <v>0</v>
      </c>
      <c r="BD25" s="86">
        <f>цэс!BD24</f>
        <v>0</v>
      </c>
      <c r="BE25" s="86">
        <f>цэс!BE24</f>
        <v>0</v>
      </c>
      <c r="BF25" s="86">
        <f>цэс!BF24</f>
        <v>0</v>
      </c>
      <c r="BG25" s="86">
        <f>цэс!BG24</f>
        <v>0</v>
      </c>
      <c r="BH25" s="86">
        <f>цэс!BH24</f>
        <v>0</v>
      </c>
      <c r="BI25" s="86">
        <f>цэс!BI24</f>
        <v>0</v>
      </c>
      <c r="BJ25" s="86">
        <f>цэс!BJ24</f>
        <v>0</v>
      </c>
      <c r="BK25" s="86">
        <f>цэс!BK24</f>
        <v>0</v>
      </c>
      <c r="BL25" s="86">
        <f>цэс!BL24</f>
        <v>0</v>
      </c>
      <c r="BM25" s="86">
        <f>цэс!BM24</f>
        <v>0</v>
      </c>
      <c r="BN25" s="86">
        <f>цэс!BN24</f>
        <v>0</v>
      </c>
      <c r="BO25" s="86">
        <f>цэс!BO24</f>
        <v>0</v>
      </c>
      <c r="BP25" s="86">
        <f>цэс!BP24</f>
        <v>0</v>
      </c>
      <c r="BQ25" s="86">
        <f>цэс!BQ24</f>
        <v>0</v>
      </c>
      <c r="BR25" s="86">
        <f>цэс!BR24</f>
        <v>0</v>
      </c>
      <c r="BS25" s="86">
        <f>цэс!BS24</f>
        <v>0</v>
      </c>
      <c r="BT25" s="86">
        <f>цэс!BT24</f>
        <v>0</v>
      </c>
      <c r="BU25" s="86">
        <f>цэс!BU24</f>
        <v>0</v>
      </c>
      <c r="BV25" s="86">
        <f>цэс!BV24</f>
        <v>0</v>
      </c>
      <c r="BW25" s="86">
        <f>цэс!BW24</f>
        <v>0</v>
      </c>
      <c r="BX25" s="86">
        <f>цэс!BX24</f>
        <v>0</v>
      </c>
      <c r="BY25" s="86">
        <f>цэс!BY24</f>
        <v>0</v>
      </c>
      <c r="BZ25" s="86">
        <f>цэс!BZ24</f>
        <v>0</v>
      </c>
      <c r="CA25" s="43">
        <f t="shared" si="13"/>
        <v>2</v>
      </c>
      <c r="CB25" s="156"/>
      <c r="CC25" s="86">
        <f>сэс!D24</f>
        <v>1</v>
      </c>
      <c r="CD25" s="86">
        <f>сэс!E24</f>
        <v>1</v>
      </c>
      <c r="CE25" s="86">
        <f>сэс!F24</f>
        <v>0</v>
      </c>
      <c r="CF25" s="86">
        <f>сэс!G24</f>
        <v>0</v>
      </c>
      <c r="CG25" s="86">
        <f>сэс!H24</f>
        <v>0</v>
      </c>
      <c r="CH25" s="86">
        <f>сэс!I24</f>
        <v>0</v>
      </c>
      <c r="CI25" s="86">
        <f>сэс!J24</f>
        <v>0</v>
      </c>
      <c r="CJ25" s="86">
        <f>сэс!K24</f>
        <v>0</v>
      </c>
      <c r="CK25" s="86">
        <f>сэс!L24</f>
        <v>0</v>
      </c>
      <c r="CL25" s="86">
        <f>сэс!M24</f>
        <v>0</v>
      </c>
      <c r="CM25" s="86">
        <f>сэс!N24</f>
        <v>0</v>
      </c>
      <c r="CN25" s="86">
        <f>сэс!O24</f>
        <v>1</v>
      </c>
      <c r="CO25" s="86">
        <f>сэс!P24</f>
        <v>0</v>
      </c>
      <c r="CP25" s="86">
        <f>сэс!Q24</f>
        <v>0</v>
      </c>
      <c r="CQ25" s="86">
        <f>сэс!R24</f>
        <v>0</v>
      </c>
      <c r="CR25" s="86">
        <f>сэс!S24</f>
        <v>0</v>
      </c>
      <c r="CS25" s="86">
        <f>сэс!T24</f>
        <v>0</v>
      </c>
      <c r="CT25" s="86">
        <f>сэс!U24</f>
        <v>0</v>
      </c>
      <c r="CU25" s="86">
        <f>сэс!V24</f>
        <v>0</v>
      </c>
      <c r="CV25" s="86">
        <f>сэс!W24</f>
        <v>0</v>
      </c>
      <c r="CW25" s="86">
        <f>сэс!X24</f>
        <v>0</v>
      </c>
      <c r="CX25" s="86">
        <f>сэс!Y24</f>
        <v>0</v>
      </c>
      <c r="CY25" s="86">
        <f>сэс!Z24</f>
        <v>0</v>
      </c>
      <c r="CZ25" s="86">
        <f>сэс!AA24</f>
        <v>0</v>
      </c>
      <c r="DA25" s="86">
        <f>сэс!AB24</f>
        <v>0</v>
      </c>
      <c r="DB25" s="86">
        <f>сэс!AC24</f>
        <v>0</v>
      </c>
      <c r="DC25" s="86">
        <f>сэс!AD24</f>
        <v>0</v>
      </c>
      <c r="DD25" s="86">
        <f>сэс!AE24</f>
        <v>0</v>
      </c>
      <c r="DE25" s="86">
        <f>сэс!AF24</f>
        <v>0</v>
      </c>
      <c r="DF25" s="86">
        <f>сэс!AG24</f>
        <v>0</v>
      </c>
      <c r="DG25" s="86">
        <f>сэс!AH24</f>
        <v>0</v>
      </c>
      <c r="DH25" s="86">
        <f>сэс!AI24</f>
        <v>0</v>
      </c>
      <c r="DI25" s="86">
        <f>сэс!AJ24</f>
        <v>0</v>
      </c>
      <c r="DJ25" s="86">
        <f>сэс!AK24</f>
        <v>0</v>
      </c>
      <c r="DK25" s="86">
        <f>сэс!AL24</f>
        <v>0</v>
      </c>
      <c r="DL25" s="86">
        <f>сэс!AM24</f>
        <v>0</v>
      </c>
      <c r="DM25" s="86">
        <f>сэс!AN24</f>
        <v>0</v>
      </c>
      <c r="DN25" s="86">
        <f>сэс!AO24</f>
        <v>0</v>
      </c>
      <c r="DO25" s="86">
        <f>сэс!AP24</f>
        <v>0</v>
      </c>
      <c r="DP25" s="86">
        <f>сэс!AQ24</f>
        <v>0</v>
      </c>
      <c r="DQ25" s="86">
        <f>сэс!AR24</f>
        <v>0</v>
      </c>
      <c r="DR25" s="86">
        <f>сэс!AS24</f>
        <v>0</v>
      </c>
      <c r="DS25" s="86">
        <f>сэс!AT24</f>
        <v>0</v>
      </c>
      <c r="DT25" s="86">
        <f>сэс!AU24</f>
        <v>0</v>
      </c>
      <c r="DU25" s="86">
        <f>сэс!AV24</f>
        <v>0</v>
      </c>
      <c r="DV25" s="86">
        <f>сэс!AW24</f>
        <v>0</v>
      </c>
      <c r="DW25" s="86">
        <f>сэс!AX24</f>
        <v>0</v>
      </c>
      <c r="DX25" s="86">
        <f>сэс!AY24</f>
        <v>0</v>
      </c>
      <c r="DY25" s="86">
        <f>сэс!AZ24</f>
        <v>0</v>
      </c>
      <c r="DZ25" s="86">
        <f>сэс!BA24</f>
        <v>0</v>
      </c>
      <c r="EA25" s="86">
        <f>сэс!BB24</f>
        <v>0</v>
      </c>
      <c r="EB25" s="86">
        <f>сэс!BC24</f>
        <v>0</v>
      </c>
      <c r="EC25" s="86">
        <f>сэс!BD24</f>
        <v>0</v>
      </c>
      <c r="ED25" s="86">
        <f>сэс!BE24</f>
        <v>0</v>
      </c>
      <c r="EE25" s="86">
        <f>сэс!BF24</f>
        <v>0</v>
      </c>
      <c r="EF25" s="86">
        <f>сэс!BG24</f>
        <v>0</v>
      </c>
      <c r="EG25" s="86">
        <f>сэс!BH24</f>
        <v>0</v>
      </c>
      <c r="EH25" s="86">
        <f>сэс!BI24</f>
        <v>0</v>
      </c>
      <c r="EI25" s="86">
        <f>сэс!BJ24</f>
        <v>0</v>
      </c>
      <c r="EJ25" s="86">
        <f>сэс!BK24</f>
        <v>0</v>
      </c>
      <c r="EK25" s="86">
        <f>сэс!BL24</f>
        <v>0</v>
      </c>
      <c r="EL25" s="86">
        <f>сэс!BM24</f>
        <v>0</v>
      </c>
      <c r="EM25" s="86">
        <f>сэс!BN24</f>
        <v>0</v>
      </c>
      <c r="EN25" s="86">
        <f>сэс!BO24</f>
        <v>0</v>
      </c>
      <c r="EO25" s="86">
        <f>сэс!BP24</f>
        <v>0</v>
      </c>
      <c r="EP25" s="86">
        <f>сэс!BQ24</f>
        <v>0</v>
      </c>
      <c r="EQ25" s="86">
        <f>сэс!BR24</f>
        <v>0</v>
      </c>
      <c r="ER25" s="86">
        <f>сэс!BS24</f>
        <v>0</v>
      </c>
      <c r="ES25" s="86">
        <f>сэс!BT24</f>
        <v>0</v>
      </c>
      <c r="ET25" s="86">
        <f>сэс!BU24</f>
        <v>0</v>
      </c>
      <c r="EU25" s="86">
        <f>сэс!BV24</f>
        <v>0</v>
      </c>
      <c r="EV25" s="86">
        <f>сэс!BW24</f>
        <v>0</v>
      </c>
      <c r="EW25" s="86">
        <f>сэс!BX24</f>
        <v>0</v>
      </c>
      <c r="EX25" s="86">
        <f>сэс!BY24</f>
        <v>0</v>
      </c>
      <c r="EY25" s="86">
        <f>сэс!BZ24</f>
        <v>0</v>
      </c>
      <c r="EZ25" s="43">
        <f t="shared" si="14"/>
        <v>3</v>
      </c>
      <c r="FA25" s="156"/>
      <c r="FB25" s="86">
        <f>свэс!D24</f>
        <v>1</v>
      </c>
      <c r="FC25" s="86">
        <f>свэс!E24</f>
        <v>1</v>
      </c>
      <c r="FD25" s="86">
        <f>свэс!F24</f>
        <v>1</v>
      </c>
      <c r="FE25" s="86">
        <f>свэс!G24</f>
        <v>1</v>
      </c>
      <c r="FF25" s="86">
        <f>свэс!H24</f>
        <v>0</v>
      </c>
      <c r="FG25" s="86">
        <f>свэс!I24</f>
        <v>0</v>
      </c>
      <c r="FH25" s="86">
        <f>свэс!J24</f>
        <v>0</v>
      </c>
      <c r="FI25" s="86">
        <f>свэс!K24</f>
        <v>0</v>
      </c>
      <c r="FJ25" s="86">
        <f>свэс!L24</f>
        <v>0</v>
      </c>
      <c r="FK25" s="86">
        <f>свэс!M24</f>
        <v>0</v>
      </c>
      <c r="FL25" s="86">
        <f>свэс!N24</f>
        <v>0</v>
      </c>
      <c r="FM25" s="86">
        <f>свэс!O24</f>
        <v>0</v>
      </c>
      <c r="FN25" s="86">
        <f>свэс!P24</f>
        <v>0</v>
      </c>
      <c r="FO25" s="86">
        <f>свэс!Q24</f>
        <v>0</v>
      </c>
      <c r="FP25" s="86">
        <f>свэс!R24</f>
        <v>0</v>
      </c>
      <c r="FQ25" s="86">
        <f>свэс!S24</f>
        <v>0</v>
      </c>
      <c r="FR25" s="86">
        <f>свэс!T24</f>
        <v>0</v>
      </c>
      <c r="FS25" s="86">
        <f>свэс!U24</f>
        <v>0</v>
      </c>
      <c r="FT25" s="86">
        <f>свэс!V24</f>
        <v>0</v>
      </c>
      <c r="FU25" s="86">
        <f>свэс!W24</f>
        <v>0</v>
      </c>
      <c r="FV25" s="86">
        <f>свэс!X24</f>
        <v>0</v>
      </c>
      <c r="FW25" s="86">
        <f>свэс!Y24</f>
        <v>0</v>
      </c>
      <c r="FX25" s="86">
        <f>свэс!Z24</f>
        <v>0</v>
      </c>
      <c r="FY25" s="86">
        <f>свэс!AA24</f>
        <v>0</v>
      </c>
      <c r="FZ25" s="86">
        <f>свэс!AB24</f>
        <v>0</v>
      </c>
      <c r="GA25" s="86">
        <f>свэс!AC24</f>
        <v>0</v>
      </c>
      <c r="GB25" s="86">
        <f>свэс!AD24</f>
        <v>0</v>
      </c>
      <c r="GC25" s="86">
        <f>свэс!AE24</f>
        <v>0</v>
      </c>
      <c r="GD25" s="86">
        <f>свэс!AF24</f>
        <v>0</v>
      </c>
      <c r="GE25" s="86">
        <f>свэс!AG24</f>
        <v>0</v>
      </c>
      <c r="GF25" s="86">
        <f>свэс!AH24</f>
        <v>0</v>
      </c>
      <c r="GG25" s="86">
        <f>свэс!AI24</f>
        <v>0</v>
      </c>
      <c r="GH25" s="86">
        <f>свэс!AJ24</f>
        <v>0</v>
      </c>
      <c r="GI25" s="86">
        <f>свэс!AK24</f>
        <v>0</v>
      </c>
      <c r="GJ25" s="86">
        <f>свэс!AL24</f>
        <v>0</v>
      </c>
      <c r="GK25" s="86">
        <f>свэс!AM24</f>
        <v>0</v>
      </c>
      <c r="GL25" s="86">
        <f>свэс!AN24</f>
        <v>0</v>
      </c>
      <c r="GM25" s="86">
        <f>свэс!AO24</f>
        <v>0</v>
      </c>
      <c r="GN25" s="86">
        <f>свэс!AP24</f>
        <v>0</v>
      </c>
      <c r="GO25" s="86">
        <f>свэс!AQ24</f>
        <v>0</v>
      </c>
      <c r="GP25" s="86">
        <f>свэс!AR24</f>
        <v>0</v>
      </c>
      <c r="GQ25" s="86">
        <f>свэс!AS24</f>
        <v>0</v>
      </c>
      <c r="GR25" s="86">
        <f>свэс!AT24</f>
        <v>0</v>
      </c>
      <c r="GS25" s="86">
        <f>свэс!AU24</f>
        <v>0</v>
      </c>
      <c r="GT25" s="86">
        <f>свэс!AV24</f>
        <v>0</v>
      </c>
      <c r="GU25" s="86">
        <f>свэс!AW24</f>
        <v>0</v>
      </c>
      <c r="GV25" s="86">
        <f>свэс!AX24</f>
        <v>0</v>
      </c>
      <c r="GW25" s="86">
        <f>свэс!AY24</f>
        <v>0</v>
      </c>
      <c r="GX25" s="86">
        <f>свэс!AZ24</f>
        <v>0</v>
      </c>
      <c r="GY25" s="86">
        <f>свэс!BA24</f>
        <v>0</v>
      </c>
      <c r="GZ25" s="86">
        <f>свэс!BB24</f>
        <v>0</v>
      </c>
      <c r="HA25" s="86">
        <f>свэс!BC24</f>
        <v>0</v>
      </c>
      <c r="HB25" s="86">
        <f>свэс!BD24</f>
        <v>0</v>
      </c>
      <c r="HC25" s="86">
        <f>свэс!BE24</f>
        <v>0</v>
      </c>
      <c r="HD25" s="86">
        <f>свэс!BF24</f>
        <v>0</v>
      </c>
      <c r="HE25" s="86">
        <f>свэс!BG24</f>
        <v>0</v>
      </c>
      <c r="HF25" s="86">
        <f>свэс!BH24</f>
        <v>0</v>
      </c>
      <c r="HG25" s="86">
        <f>свэс!BI24</f>
        <v>0</v>
      </c>
      <c r="HH25" s="86">
        <f>свэс!BJ24</f>
        <v>0</v>
      </c>
      <c r="HI25" s="86">
        <f>свэс!BK24</f>
        <v>0</v>
      </c>
      <c r="HJ25" s="86">
        <f>свэс!BL24</f>
        <v>0</v>
      </c>
      <c r="HK25" s="86">
        <f>свэс!BM24</f>
        <v>0</v>
      </c>
      <c r="HL25" s="86">
        <f>свэс!BN24</f>
        <v>0</v>
      </c>
      <c r="HM25" s="86">
        <f>свэс!BO24</f>
        <v>0</v>
      </c>
      <c r="HN25" s="86">
        <f>свэс!BP24</f>
        <v>0</v>
      </c>
      <c r="HO25" s="86">
        <f>свэс!BQ24</f>
        <v>0</v>
      </c>
      <c r="HP25" s="86">
        <f>свэс!BR24</f>
        <v>0</v>
      </c>
      <c r="HQ25" s="86">
        <f>свэс!BS24</f>
        <v>0</v>
      </c>
      <c r="HR25" s="86">
        <f>свэс!BT24</f>
        <v>0</v>
      </c>
      <c r="HS25" s="86">
        <f>свэс!BU24</f>
        <v>0</v>
      </c>
      <c r="HT25" s="86">
        <f>свэс!BV24</f>
        <v>0</v>
      </c>
      <c r="HU25" s="86">
        <f>свэс!BW24</f>
        <v>0</v>
      </c>
      <c r="HV25" s="86">
        <f>свэс!BX24</f>
        <v>0</v>
      </c>
      <c r="HW25" s="86">
        <f>свэс!BY24</f>
        <v>0</v>
      </c>
      <c r="HX25" s="86">
        <f>свэс!BZ24</f>
        <v>0</v>
      </c>
      <c r="HY25" s="43">
        <f t="shared" si="15"/>
        <v>4</v>
      </c>
      <c r="HZ25" s="156"/>
      <c r="IA25" s="86">
        <f>вэс!D24</f>
        <v>0</v>
      </c>
      <c r="IB25" s="86">
        <f>вэс!E24</f>
        <v>3</v>
      </c>
      <c r="IC25" s="86">
        <f>вэс!F24</f>
        <v>0</v>
      </c>
      <c r="ID25" s="86">
        <f>вэс!G24</f>
        <v>0</v>
      </c>
      <c r="IE25" s="86">
        <f>вэс!H24</f>
        <v>0</v>
      </c>
      <c r="IF25" s="86">
        <f>вэс!I24</f>
        <v>0</v>
      </c>
      <c r="IG25" s="86">
        <f>вэс!J24</f>
        <v>0</v>
      </c>
      <c r="IH25" s="86">
        <f>вэс!K24</f>
        <v>0</v>
      </c>
      <c r="II25" s="86">
        <f>вэс!L24</f>
        <v>0</v>
      </c>
      <c r="IJ25" s="86">
        <f>вэс!M24</f>
        <v>0</v>
      </c>
      <c r="IK25" s="86">
        <f>вэс!N24</f>
        <v>0</v>
      </c>
      <c r="IL25" s="86">
        <f>вэс!O24</f>
        <v>0</v>
      </c>
      <c r="IM25" s="86">
        <f>вэс!P24</f>
        <v>0</v>
      </c>
      <c r="IN25" s="86">
        <f>вэс!Q24</f>
        <v>0</v>
      </c>
      <c r="IO25" s="86">
        <f>вэс!R24</f>
        <v>0</v>
      </c>
      <c r="IP25" s="86">
        <f>вэс!S24</f>
        <v>0</v>
      </c>
      <c r="IQ25" s="86">
        <f>вэс!T24</f>
        <v>0</v>
      </c>
      <c r="IR25" s="86">
        <f>вэс!U24</f>
        <v>0</v>
      </c>
      <c r="IS25" s="86">
        <f>вэс!V24</f>
        <v>0</v>
      </c>
      <c r="IT25" s="86">
        <f>вэс!W24</f>
        <v>0</v>
      </c>
      <c r="IU25" s="86">
        <f>вэс!X24</f>
        <v>0</v>
      </c>
      <c r="IV25" s="86">
        <f>вэс!Y24</f>
        <v>0</v>
      </c>
      <c r="IW25" s="86">
        <f>вэс!Z24</f>
        <v>0</v>
      </c>
      <c r="IX25" s="86">
        <f>вэс!AA24</f>
        <v>0</v>
      </c>
      <c r="IY25" s="86">
        <f>вэс!AB24</f>
        <v>0</v>
      </c>
      <c r="IZ25" s="86">
        <f>вэс!AC24</f>
        <v>0</v>
      </c>
      <c r="JA25" s="86">
        <f>вэс!AD24</f>
        <v>0</v>
      </c>
      <c r="JB25" s="86">
        <f>вэс!AE24</f>
        <v>0</v>
      </c>
      <c r="JC25" s="86">
        <f>вэс!AF24</f>
        <v>0</v>
      </c>
      <c r="JD25" s="86">
        <f>вэс!AG24</f>
        <v>0</v>
      </c>
      <c r="JE25" s="86">
        <f>вэс!AH24</f>
        <v>0</v>
      </c>
      <c r="JF25" s="86">
        <f>вэс!AI24</f>
        <v>0</v>
      </c>
      <c r="JG25" s="86">
        <f>вэс!AJ24</f>
        <v>0</v>
      </c>
      <c r="JH25" s="86">
        <f>вэс!AK24</f>
        <v>0</v>
      </c>
      <c r="JI25" s="86">
        <f>вэс!AL24</f>
        <v>0</v>
      </c>
      <c r="JJ25" s="86">
        <f>вэс!AM24</f>
        <v>0</v>
      </c>
      <c r="JK25" s="86">
        <f>вэс!AN24</f>
        <v>0</v>
      </c>
      <c r="JL25" s="86">
        <f>вэс!AO24</f>
        <v>0</v>
      </c>
      <c r="JM25" s="86">
        <f>вэс!AP24</f>
        <v>0</v>
      </c>
      <c r="JN25" s="86">
        <f>вэс!AQ24</f>
        <v>0</v>
      </c>
      <c r="JO25" s="86">
        <f>вэс!AR24</f>
        <v>0</v>
      </c>
      <c r="JP25" s="86">
        <f>вэс!AS24</f>
        <v>0</v>
      </c>
      <c r="JQ25" s="86">
        <f>вэс!AT24</f>
        <v>0</v>
      </c>
      <c r="JR25" s="86">
        <f>вэс!AU24</f>
        <v>0</v>
      </c>
      <c r="JS25" s="86">
        <f>вэс!AV24</f>
        <v>0</v>
      </c>
      <c r="JT25" s="86">
        <f>вэс!AW24</f>
        <v>0</v>
      </c>
      <c r="JU25" s="86">
        <f>вэс!AX24</f>
        <v>0</v>
      </c>
      <c r="JV25" s="86">
        <f>вэс!AY24</f>
        <v>0</v>
      </c>
      <c r="JW25" s="86">
        <f>вэс!AZ24</f>
        <v>0</v>
      </c>
      <c r="JX25" s="86">
        <f>вэс!BA24</f>
        <v>0</v>
      </c>
      <c r="JY25" s="86">
        <f>вэс!BB24</f>
        <v>0</v>
      </c>
      <c r="JZ25" s="86">
        <f>вэс!BC24</f>
        <v>0</v>
      </c>
      <c r="KA25" s="86">
        <f>вэс!BD24</f>
        <v>0</v>
      </c>
      <c r="KB25" s="86">
        <f>вэс!BE24</f>
        <v>0</v>
      </c>
      <c r="KC25" s="86">
        <f>вэс!BF24</f>
        <v>0</v>
      </c>
      <c r="KD25" s="86">
        <f>вэс!BG24</f>
        <v>0</v>
      </c>
      <c r="KE25" s="86">
        <f>вэс!BH24</f>
        <v>0</v>
      </c>
      <c r="KF25" s="86">
        <f>вэс!BI24</f>
        <v>0</v>
      </c>
      <c r="KG25" s="86">
        <f>вэс!BJ24</f>
        <v>0</v>
      </c>
      <c r="KH25" s="86">
        <f>вэс!BK24</f>
        <v>0</v>
      </c>
      <c r="KI25" s="86">
        <f>вэс!BL24</f>
        <v>0</v>
      </c>
      <c r="KJ25" s="86">
        <f>вэс!BM24</f>
        <v>0</v>
      </c>
      <c r="KK25" s="86">
        <f>вэс!BN24</f>
        <v>0</v>
      </c>
      <c r="KL25" s="86">
        <f>вэс!BO24</f>
        <v>0</v>
      </c>
      <c r="KM25" s="86">
        <f>вэс!BP24</f>
        <v>0</v>
      </c>
      <c r="KN25" s="86">
        <f>вэс!BQ24</f>
        <v>0</v>
      </c>
      <c r="KO25" s="86">
        <f>вэс!BR24</f>
        <v>0</v>
      </c>
      <c r="KP25" s="86">
        <f>вэс!BS24</f>
        <v>0</v>
      </c>
      <c r="KQ25" s="86">
        <f>вэс!BT24</f>
        <v>0</v>
      </c>
      <c r="KR25" s="86">
        <f>вэс!BU24</f>
        <v>0</v>
      </c>
      <c r="KS25" s="86">
        <f>вэс!BV24</f>
        <v>0</v>
      </c>
      <c r="KT25" s="86">
        <f>вэс!BW24</f>
        <v>0</v>
      </c>
      <c r="KU25" s="86">
        <f>вэс!BX24</f>
        <v>0</v>
      </c>
      <c r="KV25" s="86">
        <f>вэс!BY24</f>
        <v>0</v>
      </c>
      <c r="KW25" s="86">
        <f>вэс!BZ24</f>
        <v>0</v>
      </c>
      <c r="KX25" s="43">
        <f t="shared" si="16"/>
        <v>3</v>
      </c>
      <c r="KY25" s="156"/>
      <c r="KZ25" s="86">
        <f>ювэс!D24</f>
        <v>1</v>
      </c>
      <c r="LA25" s="86">
        <f>ювэс!E24</f>
        <v>1</v>
      </c>
      <c r="LB25" s="86">
        <f>ювэс!F24</f>
        <v>1</v>
      </c>
      <c r="LC25" s="86">
        <f>ювэс!G24</f>
        <v>0</v>
      </c>
      <c r="LD25" s="86">
        <f>ювэс!H24</f>
        <v>1</v>
      </c>
      <c r="LE25" s="86">
        <f>ювэс!I24</f>
        <v>0</v>
      </c>
      <c r="LF25" s="86">
        <f>ювэс!J24</f>
        <v>0</v>
      </c>
      <c r="LG25" s="86">
        <f>ювэс!K24</f>
        <v>0</v>
      </c>
      <c r="LH25" s="86">
        <f>ювэс!L24</f>
        <v>0</v>
      </c>
      <c r="LI25" s="86">
        <f>ювэс!M24</f>
        <v>0</v>
      </c>
      <c r="LJ25" s="86">
        <f>ювэс!N24</f>
        <v>0</v>
      </c>
      <c r="LK25" s="86">
        <f>ювэс!O24</f>
        <v>0</v>
      </c>
      <c r="LL25" s="86">
        <f>ювэс!P24</f>
        <v>0</v>
      </c>
      <c r="LM25" s="86">
        <f>ювэс!Q24</f>
        <v>0</v>
      </c>
      <c r="LN25" s="86">
        <f>ювэс!R24</f>
        <v>0</v>
      </c>
      <c r="LO25" s="86">
        <f>ювэс!S24</f>
        <v>0</v>
      </c>
      <c r="LP25" s="86">
        <f>ювэс!T24</f>
        <v>0</v>
      </c>
      <c r="LQ25" s="86">
        <f>ювэс!U24</f>
        <v>0</v>
      </c>
      <c r="LR25" s="86">
        <f>ювэс!V24</f>
        <v>0</v>
      </c>
      <c r="LS25" s="86">
        <f>ювэс!W24</f>
        <v>0</v>
      </c>
      <c r="LT25" s="86">
        <f>ювэс!X24</f>
        <v>0</v>
      </c>
      <c r="LU25" s="86">
        <f>ювэс!Y24</f>
        <v>0</v>
      </c>
      <c r="LV25" s="86">
        <f>ювэс!Z24</f>
        <v>0</v>
      </c>
      <c r="LW25" s="86">
        <f>ювэс!AA24</f>
        <v>0</v>
      </c>
      <c r="LX25" s="86">
        <f>ювэс!AB24</f>
        <v>0</v>
      </c>
      <c r="LY25" s="86">
        <f>ювэс!AC24</f>
        <v>0</v>
      </c>
      <c r="LZ25" s="86">
        <f>ювэс!AD24</f>
        <v>0</v>
      </c>
      <c r="MA25" s="86">
        <f>ювэс!AE24</f>
        <v>0</v>
      </c>
      <c r="MB25" s="86">
        <f>ювэс!AF24</f>
        <v>0</v>
      </c>
      <c r="MC25" s="86">
        <f>ювэс!AG24</f>
        <v>0</v>
      </c>
      <c r="MD25" s="86">
        <f>ювэс!AH24</f>
        <v>0</v>
      </c>
      <c r="ME25" s="86">
        <f>ювэс!AI24</f>
        <v>0</v>
      </c>
      <c r="MF25" s="86">
        <f>ювэс!AJ24</f>
        <v>0</v>
      </c>
      <c r="MG25" s="86">
        <f>ювэс!AK24</f>
        <v>0</v>
      </c>
      <c r="MH25" s="86">
        <f>ювэс!AL24</f>
        <v>0</v>
      </c>
      <c r="MI25" s="86">
        <f>ювэс!AM24</f>
        <v>0</v>
      </c>
      <c r="MJ25" s="86">
        <f>ювэс!AN24</f>
        <v>0</v>
      </c>
      <c r="MK25" s="86">
        <f>ювэс!AO24</f>
        <v>0</v>
      </c>
      <c r="ML25" s="86">
        <f>ювэс!AP24</f>
        <v>0</v>
      </c>
      <c r="MM25" s="86">
        <f>ювэс!AQ24</f>
        <v>0</v>
      </c>
      <c r="MN25" s="86">
        <f>ювэс!AR24</f>
        <v>0</v>
      </c>
      <c r="MO25" s="86">
        <f>ювэс!AS24</f>
        <v>0</v>
      </c>
      <c r="MP25" s="86">
        <f>ювэс!AT24</f>
        <v>0</v>
      </c>
      <c r="MQ25" s="86">
        <f>ювэс!AU24</f>
        <v>0</v>
      </c>
      <c r="MR25" s="86">
        <f>ювэс!AV24</f>
        <v>0</v>
      </c>
      <c r="MS25" s="86">
        <f>ювэс!AW24</f>
        <v>0</v>
      </c>
      <c r="MT25" s="86">
        <f>ювэс!AX24</f>
        <v>0</v>
      </c>
      <c r="MU25" s="86">
        <f>ювэс!AY24</f>
        <v>0</v>
      </c>
      <c r="MV25" s="86">
        <f>ювэс!AZ24</f>
        <v>0</v>
      </c>
      <c r="MW25" s="86">
        <f>ювэс!BA24</f>
        <v>0</v>
      </c>
      <c r="MX25" s="86">
        <f>ювэс!BB24</f>
        <v>0</v>
      </c>
      <c r="MY25" s="86">
        <f>ювэс!BC24</f>
        <v>0</v>
      </c>
      <c r="MZ25" s="86">
        <f>ювэс!BD24</f>
        <v>0</v>
      </c>
      <c r="NA25" s="86">
        <f>ювэс!BE24</f>
        <v>0</v>
      </c>
      <c r="NB25" s="86">
        <f>ювэс!BF24</f>
        <v>0</v>
      </c>
      <c r="NC25" s="86">
        <f>ювэс!BG24</f>
        <v>0</v>
      </c>
      <c r="ND25" s="86">
        <f>ювэс!BH24</f>
        <v>0</v>
      </c>
      <c r="NE25" s="86">
        <f>ювэс!BI24</f>
        <v>0</v>
      </c>
      <c r="NF25" s="86">
        <f>ювэс!BJ24</f>
        <v>0</v>
      </c>
      <c r="NG25" s="86">
        <f>ювэс!BK24</f>
        <v>0</v>
      </c>
      <c r="NH25" s="86">
        <f>ювэс!BL24</f>
        <v>0</v>
      </c>
      <c r="NI25" s="86">
        <f>ювэс!BM24</f>
        <v>0</v>
      </c>
      <c r="NJ25" s="86">
        <f>ювэс!BN24</f>
        <v>0</v>
      </c>
      <c r="NK25" s="86">
        <f>ювэс!BO24</f>
        <v>0</v>
      </c>
      <c r="NL25" s="86">
        <f>ювэс!BP24</f>
        <v>0</v>
      </c>
      <c r="NM25" s="86">
        <f>ювэс!BQ24</f>
        <v>0</v>
      </c>
      <c r="NN25" s="86">
        <f>ювэс!BR24</f>
        <v>0</v>
      </c>
      <c r="NO25" s="86">
        <f>ювэс!BS24</f>
        <v>0</v>
      </c>
      <c r="NP25" s="86">
        <f>ювэс!BT24</f>
        <v>0</v>
      </c>
      <c r="NQ25" s="86">
        <f>ювэс!BU24</f>
        <v>0</v>
      </c>
      <c r="NR25" s="86">
        <f>ювэс!BV24</f>
        <v>0</v>
      </c>
      <c r="NS25" s="86">
        <f>ювэс!BW24</f>
        <v>0</v>
      </c>
      <c r="NT25" s="86">
        <f>ювэс!BX24</f>
        <v>0</v>
      </c>
      <c r="NU25" s="86">
        <f>ювэс!BY24</f>
        <v>0</v>
      </c>
      <c r="NV25" s="86">
        <f>ювэс!BZ24</f>
        <v>0</v>
      </c>
      <c r="NW25" s="43">
        <f t="shared" si="17"/>
        <v>4</v>
      </c>
      <c r="NX25" s="156"/>
      <c r="NY25" s="86">
        <f>зэс!D24</f>
        <v>0</v>
      </c>
      <c r="NZ25" s="86">
        <f>зэс!E24</f>
        <v>1</v>
      </c>
      <c r="OA25" s="86">
        <f>зэс!F24</f>
        <v>0</v>
      </c>
      <c r="OB25" s="86">
        <f>зэс!G24</f>
        <v>0</v>
      </c>
      <c r="OC25" s="86">
        <f>зэс!H24</f>
        <v>0</v>
      </c>
      <c r="OD25" s="86">
        <f>зэс!I24</f>
        <v>0</v>
      </c>
      <c r="OE25" s="86">
        <f>зэс!J24</f>
        <v>0</v>
      </c>
      <c r="OF25" s="86">
        <f>зэс!K24</f>
        <v>0</v>
      </c>
      <c r="OG25" s="86">
        <f>зэс!L24</f>
        <v>0</v>
      </c>
      <c r="OH25" s="86">
        <f>зэс!M24</f>
        <v>0</v>
      </c>
      <c r="OI25" s="86">
        <f>зэс!N24</f>
        <v>0</v>
      </c>
      <c r="OJ25" s="86">
        <f>зэс!O24</f>
        <v>0</v>
      </c>
      <c r="OK25" s="86">
        <f>зэс!P24</f>
        <v>0</v>
      </c>
      <c r="OL25" s="86">
        <f>зэс!Q24</f>
        <v>0</v>
      </c>
      <c r="OM25" s="86">
        <f>зэс!R24</f>
        <v>0</v>
      </c>
      <c r="ON25" s="86">
        <f>зэс!S24</f>
        <v>0</v>
      </c>
      <c r="OO25" s="86">
        <f>зэс!T24</f>
        <v>0</v>
      </c>
      <c r="OP25" s="86">
        <f>зэс!U24</f>
        <v>0</v>
      </c>
      <c r="OQ25" s="86">
        <f>зэс!V24</f>
        <v>0</v>
      </c>
      <c r="OR25" s="86">
        <f>зэс!W24</f>
        <v>0</v>
      </c>
      <c r="OS25" s="86">
        <f>зэс!X24</f>
        <v>0</v>
      </c>
      <c r="OT25" s="86">
        <f>зэс!Y24</f>
        <v>0</v>
      </c>
      <c r="OU25" s="86">
        <f>зэс!Z24</f>
        <v>0</v>
      </c>
      <c r="OV25" s="86">
        <f>зэс!AA24</f>
        <v>0</v>
      </c>
      <c r="OW25" s="86">
        <f>зэс!AB24</f>
        <v>0</v>
      </c>
      <c r="OX25" s="86">
        <f>зэс!AC24</f>
        <v>0</v>
      </c>
      <c r="OY25" s="86">
        <f>зэс!AD24</f>
        <v>0</v>
      </c>
      <c r="OZ25" s="86">
        <f>зэс!AE24</f>
        <v>0</v>
      </c>
      <c r="PA25" s="86">
        <f>зэс!AF24</f>
        <v>0</v>
      </c>
      <c r="PB25" s="86">
        <f>зэс!AG24</f>
        <v>0</v>
      </c>
      <c r="PC25" s="86">
        <f>зэс!AH24</f>
        <v>0</v>
      </c>
      <c r="PD25" s="86">
        <f>зэс!AI24</f>
        <v>0</v>
      </c>
      <c r="PE25" s="86">
        <f>зэс!AJ24</f>
        <v>0</v>
      </c>
      <c r="PF25" s="86">
        <f>зэс!AK24</f>
        <v>0</v>
      </c>
      <c r="PG25" s="86">
        <f>зэс!AL24</f>
        <v>0</v>
      </c>
      <c r="PH25" s="86">
        <f>зэс!AM24</f>
        <v>0</v>
      </c>
      <c r="PI25" s="86">
        <f>зэс!AN24</f>
        <v>0</v>
      </c>
      <c r="PJ25" s="86">
        <f>зэс!AO24</f>
        <v>0</v>
      </c>
      <c r="PK25" s="86">
        <f>зэс!AP24</f>
        <v>0</v>
      </c>
      <c r="PL25" s="86">
        <f>зэс!AQ24</f>
        <v>0</v>
      </c>
      <c r="PM25" s="86">
        <f>зэс!AR24</f>
        <v>0</v>
      </c>
      <c r="PN25" s="86">
        <f>зэс!AS24</f>
        <v>0</v>
      </c>
      <c r="PO25" s="86">
        <f>зэс!AT24</f>
        <v>0</v>
      </c>
      <c r="PP25" s="86">
        <f>зэс!AU24</f>
        <v>0</v>
      </c>
      <c r="PQ25" s="86">
        <f>зэс!AV24</f>
        <v>0</v>
      </c>
      <c r="PR25" s="86">
        <f>зэс!AW24</f>
        <v>0</v>
      </c>
      <c r="PS25" s="86">
        <f>зэс!AX24</f>
        <v>0</v>
      </c>
      <c r="PT25" s="86">
        <f>зэс!AY24</f>
        <v>0</v>
      </c>
      <c r="PU25" s="86">
        <f>зэс!AZ24</f>
        <v>0</v>
      </c>
      <c r="PV25" s="86">
        <f>зэс!BA24</f>
        <v>0</v>
      </c>
      <c r="PW25" s="86">
        <f>зэс!BB24</f>
        <v>0</v>
      </c>
      <c r="PX25" s="86">
        <f>зэс!BC24</f>
        <v>0</v>
      </c>
      <c r="PY25" s="86">
        <f>зэс!BD24</f>
        <v>0</v>
      </c>
      <c r="PZ25" s="86">
        <f>зэс!BE24</f>
        <v>0</v>
      </c>
      <c r="QA25" s="86">
        <f>зэс!BF24</f>
        <v>0</v>
      </c>
      <c r="QB25" s="86">
        <f>зэс!BG24</f>
        <v>0</v>
      </c>
      <c r="QC25" s="86">
        <f>зэс!BH24</f>
        <v>0</v>
      </c>
      <c r="QD25" s="86">
        <f>зэс!BI24</f>
        <v>0</v>
      </c>
      <c r="QE25" s="86">
        <f>зэс!BJ24</f>
        <v>0</v>
      </c>
      <c r="QF25" s="86">
        <f>зэс!BK24</f>
        <v>0</v>
      </c>
      <c r="QG25" s="86">
        <f>зэс!BL24</f>
        <v>0</v>
      </c>
      <c r="QH25" s="86">
        <f>зэс!BM24</f>
        <v>0</v>
      </c>
      <c r="QI25" s="86">
        <f>зэс!BN24</f>
        <v>0</v>
      </c>
      <c r="QJ25" s="86">
        <f>зэс!BO24</f>
        <v>0</v>
      </c>
      <c r="QK25" s="86">
        <f>зэс!BP24</f>
        <v>0</v>
      </c>
      <c r="QL25" s="86">
        <f>зэс!BQ24</f>
        <v>0</v>
      </c>
      <c r="QM25" s="86">
        <f>зэс!BR24</f>
        <v>0</v>
      </c>
      <c r="QN25" s="86">
        <f>зэс!BS24</f>
        <v>0</v>
      </c>
      <c r="QO25" s="86">
        <f>зэс!BT24</f>
        <v>0</v>
      </c>
      <c r="QP25" s="86">
        <f>зэс!BU24</f>
        <v>0</v>
      </c>
      <c r="QQ25" s="86">
        <f>зэс!BV24</f>
        <v>0</v>
      </c>
      <c r="QR25" s="86">
        <f>зэс!BW24</f>
        <v>0</v>
      </c>
      <c r="QS25" s="86">
        <f>зэс!BX24</f>
        <v>0</v>
      </c>
      <c r="QT25" s="86">
        <f>зэс!BY24</f>
        <v>0</v>
      </c>
      <c r="QU25" s="86">
        <f>зэс!BZ24</f>
        <v>0</v>
      </c>
      <c r="QV25" s="43">
        <f t="shared" si="18"/>
        <v>1</v>
      </c>
      <c r="QW25" s="156"/>
      <c r="QX25" s="86">
        <f>юзэс!D24</f>
        <v>1</v>
      </c>
      <c r="QY25" s="86">
        <f>юзэс!E24</f>
        <v>0</v>
      </c>
      <c r="QZ25" s="86">
        <f>юзэс!F24</f>
        <v>0</v>
      </c>
      <c r="RA25" s="86">
        <f>юзэс!G24</f>
        <v>0</v>
      </c>
      <c r="RB25" s="86">
        <f>юзэс!H24</f>
        <v>0</v>
      </c>
      <c r="RC25" s="86">
        <f>юзэс!I24</f>
        <v>0</v>
      </c>
      <c r="RD25" s="86">
        <f>юзэс!J24</f>
        <v>0</v>
      </c>
      <c r="RE25" s="86">
        <f>юзэс!K24</f>
        <v>0</v>
      </c>
      <c r="RF25" s="86">
        <f>юзэс!L24</f>
        <v>0</v>
      </c>
      <c r="RG25" s="86">
        <f>юзэс!M24</f>
        <v>0</v>
      </c>
      <c r="RH25" s="86">
        <f>юзэс!N24</f>
        <v>0</v>
      </c>
      <c r="RI25" s="86">
        <f>юзэс!O24</f>
        <v>0</v>
      </c>
      <c r="RJ25" s="86">
        <f>юзэс!P24</f>
        <v>0</v>
      </c>
      <c r="RK25" s="86">
        <f>юзэс!Q24</f>
        <v>0</v>
      </c>
      <c r="RL25" s="86">
        <f>юзэс!R24</f>
        <v>0</v>
      </c>
      <c r="RM25" s="86">
        <f>юзэс!S24</f>
        <v>0</v>
      </c>
      <c r="RN25" s="86">
        <f>юзэс!T24</f>
        <v>0</v>
      </c>
      <c r="RO25" s="86">
        <f>юзэс!U24</f>
        <v>0</v>
      </c>
      <c r="RP25" s="86">
        <f>юзэс!V24</f>
        <v>0</v>
      </c>
      <c r="RQ25" s="86">
        <f>юзэс!W24</f>
        <v>0</v>
      </c>
      <c r="RR25" s="86">
        <f>юзэс!X24</f>
        <v>0</v>
      </c>
      <c r="RS25" s="86">
        <f>юзэс!Y24</f>
        <v>0</v>
      </c>
      <c r="RT25" s="86">
        <f>юзэс!Z24</f>
        <v>0</v>
      </c>
      <c r="RU25" s="86">
        <f>юзэс!AA24</f>
        <v>0</v>
      </c>
      <c r="RV25" s="86">
        <f>юзэс!AB24</f>
        <v>0</v>
      </c>
      <c r="RW25" s="86">
        <f>юзэс!AC24</f>
        <v>0</v>
      </c>
      <c r="RX25" s="86">
        <f>юзэс!AD24</f>
        <v>0</v>
      </c>
      <c r="RY25" s="86">
        <f>юзэс!AE24</f>
        <v>0</v>
      </c>
      <c r="RZ25" s="86">
        <f>юзэс!AF24</f>
        <v>0</v>
      </c>
      <c r="SA25" s="86">
        <f>юзэс!AG24</f>
        <v>0</v>
      </c>
      <c r="SB25" s="86">
        <f>юзэс!AH24</f>
        <v>0</v>
      </c>
      <c r="SC25" s="86">
        <f>юзэс!AI24</f>
        <v>0</v>
      </c>
      <c r="SD25" s="86">
        <f>юзэс!AJ24</f>
        <v>0</v>
      </c>
      <c r="SE25" s="86">
        <f>юзэс!AK24</f>
        <v>0</v>
      </c>
      <c r="SF25" s="86">
        <f>юзэс!AL24</f>
        <v>0</v>
      </c>
      <c r="SG25" s="86">
        <f>юзэс!AM24</f>
        <v>0</v>
      </c>
      <c r="SH25" s="86">
        <f>юзэс!AN24</f>
        <v>0</v>
      </c>
      <c r="SI25" s="86">
        <f>юзэс!AO24</f>
        <v>0</v>
      </c>
      <c r="SJ25" s="86">
        <f>юзэс!AP24</f>
        <v>0</v>
      </c>
      <c r="SK25" s="86">
        <f>юзэс!AQ24</f>
        <v>0</v>
      </c>
      <c r="SL25" s="86">
        <f>юзэс!AR24</f>
        <v>0</v>
      </c>
      <c r="SM25" s="86">
        <f>юзэс!AS24</f>
        <v>0</v>
      </c>
      <c r="SN25" s="86">
        <f>юзэс!AT24</f>
        <v>0</v>
      </c>
      <c r="SO25" s="86">
        <f>юзэс!AU24</f>
        <v>0</v>
      </c>
      <c r="SP25" s="86">
        <f>юзэс!AV24</f>
        <v>0</v>
      </c>
      <c r="SQ25" s="86">
        <f>юзэс!AW24</f>
        <v>0</v>
      </c>
      <c r="SR25" s="86">
        <f>юзэс!AX24</f>
        <v>0</v>
      </c>
      <c r="SS25" s="86">
        <f>юзэс!AY24</f>
        <v>0</v>
      </c>
      <c r="ST25" s="86">
        <f>юзэс!AZ24</f>
        <v>0</v>
      </c>
      <c r="SU25" s="86">
        <f>юзэс!BA24</f>
        <v>0</v>
      </c>
      <c r="SV25" s="86">
        <f>юзэс!BB24</f>
        <v>0</v>
      </c>
      <c r="SW25" s="86">
        <f>юзэс!BC24</f>
        <v>0</v>
      </c>
      <c r="SX25" s="86">
        <f>юзэс!BD24</f>
        <v>0</v>
      </c>
      <c r="SY25" s="86">
        <f>юзэс!BE24</f>
        <v>0</v>
      </c>
      <c r="SZ25" s="86">
        <f>юзэс!BF24</f>
        <v>0</v>
      </c>
      <c r="TA25" s="86">
        <f>юзэс!BG24</f>
        <v>0</v>
      </c>
      <c r="TB25" s="86">
        <f>юзэс!BH24</f>
        <v>0</v>
      </c>
      <c r="TC25" s="86">
        <f>юзэс!BI24</f>
        <v>0</v>
      </c>
      <c r="TD25" s="86">
        <f>юзэс!BJ24</f>
        <v>0</v>
      </c>
      <c r="TE25" s="86">
        <f>юзэс!BK24</f>
        <v>0</v>
      </c>
      <c r="TF25" s="86">
        <f>юзэс!BL24</f>
        <v>0</v>
      </c>
      <c r="TG25" s="86">
        <f>юзэс!BM24</f>
        <v>0</v>
      </c>
      <c r="TH25" s="86">
        <f>юзэс!BN24</f>
        <v>0</v>
      </c>
      <c r="TI25" s="86">
        <f>юзэс!BO24</f>
        <v>0</v>
      </c>
      <c r="TJ25" s="86">
        <f>юзэс!BP24</f>
        <v>0</v>
      </c>
      <c r="TK25" s="86">
        <f>юзэс!BQ24</f>
        <v>0</v>
      </c>
      <c r="TL25" s="86">
        <f>юзэс!BR24</f>
        <v>0</v>
      </c>
      <c r="TM25" s="86">
        <f>юзэс!BS24</f>
        <v>0</v>
      </c>
      <c r="TN25" s="86">
        <f>юзэс!BT24</f>
        <v>0</v>
      </c>
      <c r="TO25" s="86">
        <f>юзэс!BU24</f>
        <v>0</v>
      </c>
      <c r="TP25" s="86">
        <f>юзэс!BV24</f>
        <v>0</v>
      </c>
      <c r="TQ25" s="86">
        <f>юзэс!BW24</f>
        <v>0</v>
      </c>
      <c r="TR25" s="86">
        <f>юзэс!BX24</f>
        <v>0</v>
      </c>
      <c r="TS25" s="86">
        <f>юзэс!BY24</f>
        <v>0</v>
      </c>
      <c r="TT25" s="86">
        <f>юзэс!BZ24</f>
        <v>0</v>
      </c>
      <c r="TU25" s="43">
        <f t="shared" si="19"/>
        <v>1</v>
      </c>
      <c r="TV25" s="156"/>
      <c r="TW25" s="86">
        <f>юэс!D24</f>
        <v>0</v>
      </c>
      <c r="TX25" s="86">
        <f>юэс!E24</f>
        <v>1</v>
      </c>
      <c r="TY25" s="86">
        <f>юэс!F24</f>
        <v>0</v>
      </c>
      <c r="TZ25" s="86">
        <f>юэс!G24</f>
        <v>0</v>
      </c>
      <c r="UA25" s="86">
        <f>юэс!H24</f>
        <v>0</v>
      </c>
      <c r="UB25" s="86">
        <f>юэс!I24</f>
        <v>0</v>
      </c>
      <c r="UC25" s="86">
        <f>юэс!J24</f>
        <v>0</v>
      </c>
      <c r="UD25" s="86">
        <f>юэс!K24</f>
        <v>0</v>
      </c>
      <c r="UE25" s="86">
        <f>юэс!L24</f>
        <v>0</v>
      </c>
      <c r="UF25" s="86">
        <f>юэс!M24</f>
        <v>0</v>
      </c>
      <c r="UG25" s="86">
        <f>юэс!N24</f>
        <v>0</v>
      </c>
      <c r="UH25" s="86">
        <f>юэс!O24</f>
        <v>0</v>
      </c>
      <c r="UI25" s="86">
        <f>юэс!P24</f>
        <v>0</v>
      </c>
      <c r="UJ25" s="86">
        <f>юэс!Q24</f>
        <v>0</v>
      </c>
      <c r="UK25" s="86">
        <f>юэс!R24</f>
        <v>0</v>
      </c>
      <c r="UL25" s="86">
        <f>юэс!S24</f>
        <v>0</v>
      </c>
      <c r="UM25" s="86">
        <f>юэс!T24</f>
        <v>0</v>
      </c>
      <c r="UN25" s="86">
        <f>юэс!U24</f>
        <v>0</v>
      </c>
      <c r="UO25" s="86">
        <f>юэс!V24</f>
        <v>0</v>
      </c>
      <c r="UP25" s="86">
        <f>юэс!W24</f>
        <v>0</v>
      </c>
      <c r="UQ25" s="86">
        <f>юэс!X24</f>
        <v>0</v>
      </c>
      <c r="UR25" s="86">
        <f>юэс!Y24</f>
        <v>0</v>
      </c>
      <c r="US25" s="86">
        <f>юэс!Z24</f>
        <v>0</v>
      </c>
      <c r="UT25" s="86">
        <f>юэс!AA24</f>
        <v>0</v>
      </c>
      <c r="UU25" s="86">
        <f>юэс!AB24</f>
        <v>0</v>
      </c>
      <c r="UV25" s="86">
        <f>юэс!AC24</f>
        <v>0</v>
      </c>
      <c r="UW25" s="86">
        <f>юэс!AD24</f>
        <v>0</v>
      </c>
      <c r="UX25" s="86">
        <f>юэс!AE24</f>
        <v>0</v>
      </c>
      <c r="UY25" s="86">
        <f>юэс!AF24</f>
        <v>0</v>
      </c>
      <c r="UZ25" s="86">
        <f>юэс!AG24</f>
        <v>0</v>
      </c>
      <c r="VA25" s="86">
        <f>юэс!AH24</f>
        <v>0</v>
      </c>
      <c r="VB25" s="86">
        <f>юэс!AI24</f>
        <v>0</v>
      </c>
      <c r="VC25" s="86">
        <f>юэс!AJ24</f>
        <v>0</v>
      </c>
      <c r="VD25" s="86">
        <f>юэс!AK24</f>
        <v>0</v>
      </c>
      <c r="VE25" s="86">
        <f>юэс!AL24</f>
        <v>0</v>
      </c>
      <c r="VF25" s="86">
        <f>юэс!AM24</f>
        <v>0</v>
      </c>
      <c r="VG25" s="86">
        <f>юэс!AN24</f>
        <v>0</v>
      </c>
      <c r="VH25" s="86">
        <f>юэс!AO24</f>
        <v>0</v>
      </c>
      <c r="VI25" s="86">
        <f>юэс!AP24</f>
        <v>0</v>
      </c>
      <c r="VJ25" s="86">
        <f>юэс!AQ24</f>
        <v>0</v>
      </c>
      <c r="VK25" s="86">
        <f>юэс!AR24</f>
        <v>0</v>
      </c>
      <c r="VL25" s="86">
        <f>юэс!AS24</f>
        <v>0</v>
      </c>
      <c r="VM25" s="86">
        <f>юэс!AT24</f>
        <v>0</v>
      </c>
      <c r="VN25" s="86">
        <f>юэс!AU24</f>
        <v>0</v>
      </c>
      <c r="VO25" s="86">
        <f>юэс!AV24</f>
        <v>0</v>
      </c>
      <c r="VP25" s="86">
        <f>юэс!AW24</f>
        <v>0</v>
      </c>
      <c r="VQ25" s="86">
        <f>юэс!AX24</f>
        <v>0</v>
      </c>
      <c r="VR25" s="86">
        <f>юэс!AY24</f>
        <v>0</v>
      </c>
      <c r="VS25" s="86">
        <f>юэс!AZ24</f>
        <v>0</v>
      </c>
      <c r="VT25" s="86">
        <f>юэс!BA24</f>
        <v>0</v>
      </c>
      <c r="VU25" s="86">
        <f>юэс!BB24</f>
        <v>0</v>
      </c>
      <c r="VV25" s="86">
        <f>юэс!BC24</f>
        <v>0</v>
      </c>
      <c r="VW25" s="86">
        <f>юэс!BD24</f>
        <v>0</v>
      </c>
      <c r="VX25" s="86">
        <f>юэс!BE24</f>
        <v>0</v>
      </c>
      <c r="VY25" s="86">
        <f>юэс!BF24</f>
        <v>0</v>
      </c>
      <c r="VZ25" s="86">
        <f>юэс!BG24</f>
        <v>0</v>
      </c>
      <c r="WA25" s="86">
        <f>юэс!BH24</f>
        <v>0</v>
      </c>
      <c r="WB25" s="86">
        <f>юэс!BI24</f>
        <v>0</v>
      </c>
      <c r="WC25" s="86">
        <f>юэс!BJ24</f>
        <v>0</v>
      </c>
      <c r="WD25" s="86">
        <f>юэс!BK24</f>
        <v>0</v>
      </c>
      <c r="WE25" s="86">
        <f>юэс!BL24</f>
        <v>0</v>
      </c>
      <c r="WF25" s="86">
        <f>юэс!BM24</f>
        <v>0</v>
      </c>
      <c r="WG25" s="86">
        <f>юэс!BN24</f>
        <v>0</v>
      </c>
      <c r="WH25" s="86">
        <f>юэс!BO24</f>
        <v>0</v>
      </c>
      <c r="WI25" s="86">
        <f>юэс!BP24</f>
        <v>0</v>
      </c>
      <c r="WJ25" s="86">
        <f>юэс!BQ24</f>
        <v>0</v>
      </c>
      <c r="WK25" s="86">
        <f>юэс!BR24</f>
        <v>0</v>
      </c>
      <c r="WL25" s="86">
        <f>юэс!BS24</f>
        <v>0</v>
      </c>
      <c r="WM25" s="86">
        <f>юэс!BT24</f>
        <v>0</v>
      </c>
      <c r="WN25" s="86">
        <f>юэс!BU24</f>
        <v>0</v>
      </c>
      <c r="WO25" s="86">
        <f>юэс!BV24</f>
        <v>0</v>
      </c>
      <c r="WP25" s="86">
        <f>юэс!BW24</f>
        <v>0</v>
      </c>
      <c r="WQ25" s="86">
        <f>юэс!BX24</f>
        <v>0</v>
      </c>
      <c r="WR25" s="86">
        <f>юэс!BY24</f>
        <v>0</v>
      </c>
      <c r="WS25" s="86">
        <f>юэс!BZ24</f>
        <v>0</v>
      </c>
      <c r="WT25" s="43">
        <f t="shared" si="20"/>
        <v>1</v>
      </c>
      <c r="WU25" s="156"/>
      <c r="WV25" s="86">
        <f>ау!D24</f>
        <v>0</v>
      </c>
      <c r="WW25" s="86">
        <f>ау!E24</f>
        <v>0</v>
      </c>
      <c r="WX25" s="86">
        <f>ау!F24</f>
        <v>0</v>
      </c>
      <c r="WY25" s="86">
        <f>ау!G24</f>
        <v>0</v>
      </c>
      <c r="WZ25" s="86">
        <f>ау!H24</f>
        <v>0</v>
      </c>
      <c r="XA25" s="86">
        <f>ау!I24</f>
        <v>0</v>
      </c>
      <c r="XB25" s="86">
        <f>ау!J24</f>
        <v>0</v>
      </c>
      <c r="XC25" s="86">
        <f>ау!K24</f>
        <v>0</v>
      </c>
      <c r="XD25" s="86">
        <f>ау!L24</f>
        <v>0</v>
      </c>
      <c r="XE25" s="86">
        <f>ау!M24</f>
        <v>0</v>
      </c>
      <c r="XF25" s="86">
        <f>ау!N24</f>
        <v>0</v>
      </c>
      <c r="XG25" s="86">
        <f>ау!O24</f>
        <v>0</v>
      </c>
      <c r="XH25" s="86">
        <f>ау!P24</f>
        <v>0</v>
      </c>
      <c r="XI25" s="86">
        <f>ау!Q24</f>
        <v>0</v>
      </c>
      <c r="XJ25" s="86">
        <f>ау!R24</f>
        <v>0</v>
      </c>
      <c r="XK25" s="86">
        <f>ау!S24</f>
        <v>0</v>
      </c>
      <c r="XL25" s="86">
        <f>ау!T24</f>
        <v>0</v>
      </c>
      <c r="XM25" s="86">
        <f>ау!U24</f>
        <v>0</v>
      </c>
      <c r="XN25" s="86">
        <f>ау!V24</f>
        <v>0</v>
      </c>
      <c r="XO25" s="86">
        <f>ау!W24</f>
        <v>0</v>
      </c>
      <c r="XP25" s="86">
        <f>ау!X24</f>
        <v>0</v>
      </c>
      <c r="XQ25" s="86">
        <f>ау!Y24</f>
        <v>0</v>
      </c>
      <c r="XR25" s="86">
        <f>ау!Z24</f>
        <v>0</v>
      </c>
      <c r="XS25" s="86">
        <f>ау!AA24</f>
        <v>0</v>
      </c>
      <c r="XT25" s="86">
        <f>ау!AB24</f>
        <v>0</v>
      </c>
      <c r="XU25" s="86">
        <f>ау!AC24</f>
        <v>0</v>
      </c>
      <c r="XV25" s="86">
        <f>ау!AD24</f>
        <v>0</v>
      </c>
      <c r="XW25" s="86">
        <f>ау!AE24</f>
        <v>0</v>
      </c>
      <c r="XX25" s="86">
        <f>ау!AF24</f>
        <v>0</v>
      </c>
      <c r="XY25" s="86">
        <f>ау!AG24</f>
        <v>0</v>
      </c>
      <c r="XZ25" s="86">
        <f>ау!AH24</f>
        <v>0</v>
      </c>
      <c r="YA25" s="86">
        <f>ау!AI24</f>
        <v>0</v>
      </c>
      <c r="YB25" s="86">
        <f>ау!AJ24</f>
        <v>0</v>
      </c>
      <c r="YC25" s="86">
        <f>ау!AK24</f>
        <v>0</v>
      </c>
      <c r="YD25" s="86">
        <f>ау!AL24</f>
        <v>0</v>
      </c>
      <c r="YE25" s="86">
        <f>ау!AM24</f>
        <v>0</v>
      </c>
      <c r="YF25" s="86">
        <f>ау!AN24</f>
        <v>0</v>
      </c>
      <c r="YG25" s="86">
        <f>ау!AO24</f>
        <v>0</v>
      </c>
      <c r="YH25" s="86">
        <f>ау!AP24</f>
        <v>0</v>
      </c>
      <c r="YI25" s="86">
        <f>ау!AQ24</f>
        <v>0</v>
      </c>
      <c r="YJ25" s="86">
        <f>ау!AR24</f>
        <v>0</v>
      </c>
      <c r="YK25" s="86">
        <f>ау!AS24</f>
        <v>0</v>
      </c>
      <c r="YL25" s="86">
        <f>ау!AT24</f>
        <v>0</v>
      </c>
      <c r="YM25" s="86">
        <f>ау!AU24</f>
        <v>0</v>
      </c>
      <c r="YN25" s="86">
        <f>ау!AV24</f>
        <v>0</v>
      </c>
      <c r="YO25" s="86">
        <f>ау!AW24</f>
        <v>0</v>
      </c>
      <c r="YP25" s="86">
        <f>ау!AX24</f>
        <v>0</v>
      </c>
      <c r="YQ25" s="86">
        <f>ау!AY24</f>
        <v>0</v>
      </c>
      <c r="YR25" s="86">
        <f>ау!AZ24</f>
        <v>0</v>
      </c>
      <c r="YS25" s="86">
        <f>ау!BA24</f>
        <v>0</v>
      </c>
      <c r="YT25" s="86">
        <f>ау!BB24</f>
        <v>0</v>
      </c>
      <c r="YU25" s="86">
        <f>ау!BC24</f>
        <v>0</v>
      </c>
      <c r="YV25" s="86">
        <f>ау!BD24</f>
        <v>0</v>
      </c>
      <c r="YW25" s="86">
        <f>ау!BE24</f>
        <v>0</v>
      </c>
      <c r="YX25" s="86">
        <f>ау!BF24</f>
        <v>0</v>
      </c>
      <c r="YY25" s="86">
        <f>ау!BG24</f>
        <v>0</v>
      </c>
      <c r="YZ25" s="86">
        <f>ау!BH24</f>
        <v>0</v>
      </c>
      <c r="ZA25" s="86">
        <f>ау!BI24</f>
        <v>0</v>
      </c>
      <c r="ZB25" s="86">
        <f>ау!BJ24</f>
        <v>0</v>
      </c>
      <c r="ZC25" s="86">
        <f>ау!BK24</f>
        <v>0</v>
      </c>
      <c r="ZD25" s="86">
        <f>ау!BL24</f>
        <v>0</v>
      </c>
      <c r="ZE25" s="86">
        <f>ау!BM24</f>
        <v>0</v>
      </c>
      <c r="ZF25" s="86">
        <f>ау!BN24</f>
        <v>0</v>
      </c>
      <c r="ZG25" s="86">
        <f>ау!BO24</f>
        <v>0</v>
      </c>
      <c r="ZH25" s="86">
        <f>ау!BP24</f>
        <v>0</v>
      </c>
      <c r="ZI25" s="86">
        <f>ау!BQ24</f>
        <v>0</v>
      </c>
      <c r="ZJ25" s="86">
        <f>ау!BR24</f>
        <v>0</v>
      </c>
      <c r="ZK25" s="86">
        <f>ау!BS24</f>
        <v>0</v>
      </c>
      <c r="ZL25" s="86">
        <f>ау!BT24</f>
        <v>0</v>
      </c>
      <c r="ZM25" s="86">
        <f>ау!BU24</f>
        <v>0</v>
      </c>
      <c r="ZN25" s="86">
        <f>ау!BV24</f>
        <v>0</v>
      </c>
      <c r="ZO25" s="86">
        <f>ау!BW24</f>
        <v>0</v>
      </c>
      <c r="ZP25" s="86">
        <f>ау!BX24</f>
        <v>0</v>
      </c>
      <c r="ZQ25" s="86">
        <f>ау!BY24</f>
        <v>0</v>
      </c>
      <c r="ZR25" s="86">
        <f>ау!BZ24</f>
        <v>0</v>
      </c>
      <c r="ZS25" s="43">
        <f t="shared" si="21"/>
        <v>0</v>
      </c>
      <c r="ZT25" s="156"/>
      <c r="ZU25" s="86">
        <f>иа!D24</f>
        <v>0</v>
      </c>
      <c r="ZV25" s="86">
        <f>иа!E24</f>
        <v>0</v>
      </c>
      <c r="ZW25" s="86">
        <f>иа!F24</f>
        <v>0</v>
      </c>
      <c r="ZX25" s="86">
        <f>иа!G24</f>
        <v>0</v>
      </c>
      <c r="ZY25" s="86">
        <f>иа!H24</f>
        <v>0</v>
      </c>
      <c r="ZZ25" s="86">
        <f>иа!I24</f>
        <v>0</v>
      </c>
      <c r="AAA25" s="86">
        <f>иа!J24</f>
        <v>0</v>
      </c>
      <c r="AAB25" s="86">
        <f>иа!K24</f>
        <v>0</v>
      </c>
      <c r="AAC25" s="86">
        <f>иа!L24</f>
        <v>0</v>
      </c>
      <c r="AAD25" s="86">
        <f>иа!M24</f>
        <v>0</v>
      </c>
      <c r="AAE25" s="86">
        <f>иа!N24</f>
        <v>0</v>
      </c>
      <c r="AAF25" s="86">
        <f>иа!O24</f>
        <v>0</v>
      </c>
      <c r="AAG25" s="86">
        <f>иа!P24</f>
        <v>0</v>
      </c>
      <c r="AAH25" s="86">
        <f>иа!Q24</f>
        <v>0</v>
      </c>
      <c r="AAI25" s="86">
        <f>иа!R24</f>
        <v>0</v>
      </c>
      <c r="AAJ25" s="86">
        <f>иа!S24</f>
        <v>0</v>
      </c>
      <c r="AAK25" s="86">
        <f>иа!T24</f>
        <v>0</v>
      </c>
      <c r="AAL25" s="86">
        <f>иа!U24</f>
        <v>0</v>
      </c>
      <c r="AAM25" s="86">
        <f>иа!V24</f>
        <v>0</v>
      </c>
      <c r="AAN25" s="86">
        <f>иа!W24</f>
        <v>0</v>
      </c>
      <c r="AAO25" s="86">
        <f>иа!X24</f>
        <v>0</v>
      </c>
      <c r="AAP25" s="86">
        <f>иа!Y24</f>
        <v>0</v>
      </c>
      <c r="AAQ25" s="86">
        <f>иа!Z24</f>
        <v>0</v>
      </c>
      <c r="AAR25" s="86">
        <f>иа!AA24</f>
        <v>0</v>
      </c>
      <c r="AAS25" s="86">
        <f>иа!AB24</f>
        <v>0</v>
      </c>
      <c r="AAT25" s="86">
        <f>иа!AC24</f>
        <v>0</v>
      </c>
      <c r="AAU25" s="86">
        <f>иа!AD24</f>
        <v>0</v>
      </c>
      <c r="AAV25" s="86">
        <f>иа!AE24</f>
        <v>0</v>
      </c>
      <c r="AAW25" s="86">
        <f>иа!AF24</f>
        <v>0</v>
      </c>
      <c r="AAX25" s="86">
        <f>иа!AG24</f>
        <v>0</v>
      </c>
      <c r="AAY25" s="86">
        <f>иа!AH24</f>
        <v>0</v>
      </c>
      <c r="AAZ25" s="86">
        <f>иа!AI24</f>
        <v>0</v>
      </c>
      <c r="ABA25" s="86">
        <f>иа!AJ24</f>
        <v>0</v>
      </c>
      <c r="ABB25" s="86">
        <f>иа!AK24</f>
        <v>0</v>
      </c>
      <c r="ABC25" s="86">
        <f>иа!AL24</f>
        <v>0</v>
      </c>
      <c r="ABD25" s="86">
        <f>иа!AM24</f>
        <v>0</v>
      </c>
      <c r="ABE25" s="86">
        <f>иа!AN24</f>
        <v>0</v>
      </c>
      <c r="ABF25" s="86">
        <f>иа!AO24</f>
        <v>0</v>
      </c>
      <c r="ABG25" s="86">
        <f>иа!AP24</f>
        <v>0</v>
      </c>
      <c r="ABH25" s="86">
        <f>иа!AQ24</f>
        <v>0</v>
      </c>
      <c r="ABI25" s="86">
        <f>иа!AR24</f>
        <v>0</v>
      </c>
      <c r="ABJ25" s="86">
        <f>иа!AS24</f>
        <v>0</v>
      </c>
      <c r="ABK25" s="86">
        <f>иа!AT24</f>
        <v>0</v>
      </c>
      <c r="ABL25" s="86">
        <f>иа!AU24</f>
        <v>0</v>
      </c>
      <c r="ABM25" s="86">
        <f>иа!AV24</f>
        <v>0</v>
      </c>
      <c r="ABN25" s="86">
        <f>иа!AW24</f>
        <v>0</v>
      </c>
      <c r="ABO25" s="86">
        <f>иа!AX24</f>
        <v>0</v>
      </c>
      <c r="ABP25" s="86">
        <f>иа!AY24</f>
        <v>0</v>
      </c>
      <c r="ABQ25" s="86">
        <f>иа!AZ24</f>
        <v>0</v>
      </c>
      <c r="ABR25" s="86">
        <f>иа!BA24</f>
        <v>0</v>
      </c>
      <c r="ABS25" s="86">
        <f>иа!BB24</f>
        <v>0</v>
      </c>
      <c r="ABT25" s="86">
        <f>иа!BC24</f>
        <v>0</v>
      </c>
      <c r="ABU25" s="86">
        <f>иа!BD24</f>
        <v>0</v>
      </c>
      <c r="ABV25" s="86">
        <f>иа!BE24</f>
        <v>0</v>
      </c>
      <c r="ABW25" s="86">
        <f>иа!BF24</f>
        <v>0</v>
      </c>
      <c r="ABX25" s="86">
        <f>иа!BG24</f>
        <v>0</v>
      </c>
      <c r="ABY25" s="86">
        <f>иа!BH24</f>
        <v>0</v>
      </c>
      <c r="ABZ25" s="86">
        <f>иа!BI24</f>
        <v>0</v>
      </c>
      <c r="ACA25" s="86">
        <f>иа!BJ24</f>
        <v>0</v>
      </c>
      <c r="ACB25" s="86">
        <f>иа!BK24</f>
        <v>0</v>
      </c>
      <c r="ACC25" s="86">
        <f>иа!BL24</f>
        <v>0</v>
      </c>
      <c r="ACD25" s="86">
        <f>иа!BM24</f>
        <v>0</v>
      </c>
      <c r="ACE25" s="86">
        <f>иа!BN24</f>
        <v>0</v>
      </c>
      <c r="ACF25" s="86">
        <f>иа!BO24</f>
        <v>0</v>
      </c>
      <c r="ACG25" s="86">
        <f>иа!BP24</f>
        <v>0</v>
      </c>
      <c r="ACH25" s="86">
        <f>иа!BQ24</f>
        <v>0</v>
      </c>
      <c r="ACI25" s="86">
        <f>иа!BR24</f>
        <v>0</v>
      </c>
      <c r="ACJ25" s="86">
        <f>иа!BS24</f>
        <v>0</v>
      </c>
      <c r="ACK25" s="86">
        <f>иа!BT24</f>
        <v>0</v>
      </c>
      <c r="ACL25" s="86">
        <f>иа!BU24</f>
        <v>0</v>
      </c>
      <c r="ACM25" s="86">
        <f>иа!BV24</f>
        <v>0</v>
      </c>
      <c r="ACN25" s="86">
        <f>иа!BW24</f>
        <v>0</v>
      </c>
      <c r="ACO25" s="86">
        <f>иа!BX24</f>
        <v>0</v>
      </c>
      <c r="ACP25" s="86">
        <f>иа!BY24</f>
        <v>0</v>
      </c>
      <c r="ACQ25" s="86">
        <f>иа!BZ24</f>
        <v>0</v>
      </c>
      <c r="ACR25" s="43">
        <f t="shared" si="22"/>
        <v>0</v>
      </c>
      <c r="ACS25" s="156"/>
      <c r="ACT25" s="43">
        <f t="shared" si="23"/>
        <v>19</v>
      </c>
      <c r="ACU25" s="156"/>
    </row>
    <row r="26" spans="1:775" x14ac:dyDescent="0.25">
      <c r="A26" s="175"/>
      <c r="B26" s="176"/>
      <c r="C26" s="14" t="s">
        <v>27</v>
      </c>
      <c r="D26" s="86">
        <f>цэс!D25</f>
        <v>1</v>
      </c>
      <c r="E26" s="86">
        <f>цэс!E25</f>
        <v>1</v>
      </c>
      <c r="F26" s="86">
        <f>цэс!F25</f>
        <v>0</v>
      </c>
      <c r="G26" s="86">
        <f>цэс!G25</f>
        <v>0</v>
      </c>
      <c r="H26" s="86">
        <f>цэс!H25</f>
        <v>0</v>
      </c>
      <c r="I26" s="86">
        <f>цэс!I25</f>
        <v>0</v>
      </c>
      <c r="J26" s="86">
        <f>цэс!J25</f>
        <v>0</v>
      </c>
      <c r="K26" s="86">
        <f>цэс!K25</f>
        <v>0</v>
      </c>
      <c r="L26" s="86">
        <f>цэс!L25</f>
        <v>0</v>
      </c>
      <c r="M26" s="86">
        <f>цэс!M25</f>
        <v>0</v>
      </c>
      <c r="N26" s="86">
        <f>цэс!N25</f>
        <v>0</v>
      </c>
      <c r="O26" s="86">
        <f>цэс!O25</f>
        <v>0</v>
      </c>
      <c r="P26" s="86">
        <f>цэс!P25</f>
        <v>0</v>
      </c>
      <c r="Q26" s="86">
        <f>цэс!Q25</f>
        <v>0</v>
      </c>
      <c r="R26" s="86">
        <f>цэс!R25</f>
        <v>0</v>
      </c>
      <c r="S26" s="86">
        <f>цэс!S25</f>
        <v>0</v>
      </c>
      <c r="T26" s="86">
        <f>цэс!T25</f>
        <v>0</v>
      </c>
      <c r="U26" s="86">
        <f>цэс!U25</f>
        <v>0</v>
      </c>
      <c r="V26" s="86">
        <f>цэс!V25</f>
        <v>0</v>
      </c>
      <c r="W26" s="86">
        <f>цэс!W25</f>
        <v>0</v>
      </c>
      <c r="X26" s="86">
        <f>цэс!X25</f>
        <v>0</v>
      </c>
      <c r="Y26" s="86">
        <f>цэс!Y25</f>
        <v>0</v>
      </c>
      <c r="Z26" s="86">
        <f>цэс!Z25</f>
        <v>0</v>
      </c>
      <c r="AA26" s="86">
        <f>цэс!AA25</f>
        <v>0</v>
      </c>
      <c r="AB26" s="86">
        <f>цэс!AB25</f>
        <v>0</v>
      </c>
      <c r="AC26" s="86">
        <f>цэс!AC25</f>
        <v>0</v>
      </c>
      <c r="AD26" s="86">
        <f>цэс!AD25</f>
        <v>0</v>
      </c>
      <c r="AE26" s="86">
        <f>цэс!AE25</f>
        <v>0</v>
      </c>
      <c r="AF26" s="86">
        <f>цэс!AF25</f>
        <v>0</v>
      </c>
      <c r="AG26" s="86">
        <f>цэс!AG25</f>
        <v>0</v>
      </c>
      <c r="AH26" s="86">
        <f>цэс!AH25</f>
        <v>0</v>
      </c>
      <c r="AI26" s="86">
        <f>цэс!AI25</f>
        <v>0</v>
      </c>
      <c r="AJ26" s="86">
        <f>цэс!AJ25</f>
        <v>0</v>
      </c>
      <c r="AK26" s="86">
        <f>цэс!AK25</f>
        <v>0</v>
      </c>
      <c r="AL26" s="86">
        <f>цэс!AL25</f>
        <v>0</v>
      </c>
      <c r="AM26" s="86">
        <f>цэс!AM25</f>
        <v>0</v>
      </c>
      <c r="AN26" s="86">
        <f>цэс!AN25</f>
        <v>0</v>
      </c>
      <c r="AO26" s="86">
        <f>цэс!AO25</f>
        <v>0</v>
      </c>
      <c r="AP26" s="86">
        <f>цэс!AP25</f>
        <v>0</v>
      </c>
      <c r="AQ26" s="86">
        <f>цэс!AQ25</f>
        <v>0</v>
      </c>
      <c r="AR26" s="86">
        <f>цэс!AR25</f>
        <v>0</v>
      </c>
      <c r="AS26" s="86">
        <f>цэс!AS25</f>
        <v>0</v>
      </c>
      <c r="AT26" s="86">
        <f>цэс!AT25</f>
        <v>0</v>
      </c>
      <c r="AU26" s="86">
        <f>цэс!AU25</f>
        <v>0</v>
      </c>
      <c r="AV26" s="86">
        <f>цэс!AV25</f>
        <v>0</v>
      </c>
      <c r="AW26" s="86">
        <f>цэс!AW25</f>
        <v>0</v>
      </c>
      <c r="AX26" s="86">
        <f>цэс!AX25</f>
        <v>0</v>
      </c>
      <c r="AY26" s="86">
        <f>цэс!AY25</f>
        <v>0</v>
      </c>
      <c r="AZ26" s="86">
        <f>цэс!AZ25</f>
        <v>0</v>
      </c>
      <c r="BA26" s="86">
        <f>цэс!BA25</f>
        <v>0</v>
      </c>
      <c r="BB26" s="86">
        <f>цэс!BB25</f>
        <v>0</v>
      </c>
      <c r="BC26" s="86">
        <f>цэс!BC25</f>
        <v>0</v>
      </c>
      <c r="BD26" s="86">
        <f>цэс!BD25</f>
        <v>0</v>
      </c>
      <c r="BE26" s="86">
        <f>цэс!BE25</f>
        <v>0</v>
      </c>
      <c r="BF26" s="86">
        <f>цэс!BF25</f>
        <v>0</v>
      </c>
      <c r="BG26" s="86">
        <f>цэс!BG25</f>
        <v>0</v>
      </c>
      <c r="BH26" s="86">
        <f>цэс!BH25</f>
        <v>0</v>
      </c>
      <c r="BI26" s="86">
        <f>цэс!BI25</f>
        <v>0</v>
      </c>
      <c r="BJ26" s="86">
        <f>цэс!BJ25</f>
        <v>0</v>
      </c>
      <c r="BK26" s="86">
        <f>цэс!BK25</f>
        <v>0</v>
      </c>
      <c r="BL26" s="86">
        <f>цэс!BL25</f>
        <v>0</v>
      </c>
      <c r="BM26" s="86">
        <f>цэс!BM25</f>
        <v>0</v>
      </c>
      <c r="BN26" s="86">
        <f>цэс!BN25</f>
        <v>0</v>
      </c>
      <c r="BO26" s="86">
        <f>цэс!BO25</f>
        <v>0</v>
      </c>
      <c r="BP26" s="86">
        <f>цэс!BP25</f>
        <v>0</v>
      </c>
      <c r="BQ26" s="86">
        <f>цэс!BQ25</f>
        <v>0</v>
      </c>
      <c r="BR26" s="86">
        <f>цэс!BR25</f>
        <v>0</v>
      </c>
      <c r="BS26" s="86">
        <f>цэс!BS25</f>
        <v>0</v>
      </c>
      <c r="BT26" s="86">
        <f>цэс!BT25</f>
        <v>0</v>
      </c>
      <c r="BU26" s="86">
        <f>цэс!BU25</f>
        <v>0</v>
      </c>
      <c r="BV26" s="86">
        <f>цэс!BV25</f>
        <v>0</v>
      </c>
      <c r="BW26" s="86">
        <f>цэс!BW25</f>
        <v>0</v>
      </c>
      <c r="BX26" s="86">
        <f>цэс!BX25</f>
        <v>0</v>
      </c>
      <c r="BY26" s="86">
        <f>цэс!BY25</f>
        <v>0</v>
      </c>
      <c r="BZ26" s="86">
        <f>цэс!BZ25</f>
        <v>0</v>
      </c>
      <c r="CA26" s="43">
        <f t="shared" si="13"/>
        <v>2</v>
      </c>
      <c r="CB26" s="156"/>
      <c r="CC26" s="86">
        <f>сэс!D25</f>
        <v>1</v>
      </c>
      <c r="CD26" s="86">
        <f>сэс!E25</f>
        <v>1</v>
      </c>
      <c r="CE26" s="86">
        <f>сэс!F25</f>
        <v>0</v>
      </c>
      <c r="CF26" s="86">
        <f>сэс!G25</f>
        <v>0</v>
      </c>
      <c r="CG26" s="86">
        <f>сэс!H25</f>
        <v>0</v>
      </c>
      <c r="CH26" s="86">
        <f>сэс!I25</f>
        <v>0</v>
      </c>
      <c r="CI26" s="86">
        <f>сэс!J25</f>
        <v>0</v>
      </c>
      <c r="CJ26" s="86">
        <f>сэс!K25</f>
        <v>0</v>
      </c>
      <c r="CK26" s="86">
        <f>сэс!L25</f>
        <v>0</v>
      </c>
      <c r="CL26" s="86">
        <f>сэс!M25</f>
        <v>0</v>
      </c>
      <c r="CM26" s="86">
        <f>сэс!N25</f>
        <v>0</v>
      </c>
      <c r="CN26" s="86">
        <f>сэс!O25</f>
        <v>1</v>
      </c>
      <c r="CO26" s="86">
        <f>сэс!P25</f>
        <v>0</v>
      </c>
      <c r="CP26" s="86">
        <f>сэс!Q25</f>
        <v>0</v>
      </c>
      <c r="CQ26" s="86">
        <f>сэс!R25</f>
        <v>0</v>
      </c>
      <c r="CR26" s="86">
        <f>сэс!S25</f>
        <v>0</v>
      </c>
      <c r="CS26" s="86">
        <f>сэс!T25</f>
        <v>0</v>
      </c>
      <c r="CT26" s="86">
        <f>сэс!U25</f>
        <v>0</v>
      </c>
      <c r="CU26" s="86">
        <f>сэс!V25</f>
        <v>0</v>
      </c>
      <c r="CV26" s="86">
        <f>сэс!W25</f>
        <v>0</v>
      </c>
      <c r="CW26" s="86">
        <f>сэс!X25</f>
        <v>0</v>
      </c>
      <c r="CX26" s="86">
        <f>сэс!Y25</f>
        <v>0</v>
      </c>
      <c r="CY26" s="86">
        <f>сэс!Z25</f>
        <v>0</v>
      </c>
      <c r="CZ26" s="86">
        <f>сэс!AA25</f>
        <v>0</v>
      </c>
      <c r="DA26" s="86">
        <f>сэс!AB25</f>
        <v>0</v>
      </c>
      <c r="DB26" s="86">
        <f>сэс!AC25</f>
        <v>0</v>
      </c>
      <c r="DC26" s="86">
        <f>сэс!AD25</f>
        <v>0</v>
      </c>
      <c r="DD26" s="86">
        <f>сэс!AE25</f>
        <v>0</v>
      </c>
      <c r="DE26" s="86">
        <f>сэс!AF25</f>
        <v>0</v>
      </c>
      <c r="DF26" s="86">
        <f>сэс!AG25</f>
        <v>0</v>
      </c>
      <c r="DG26" s="86">
        <f>сэс!AH25</f>
        <v>0</v>
      </c>
      <c r="DH26" s="86">
        <f>сэс!AI25</f>
        <v>0</v>
      </c>
      <c r="DI26" s="86">
        <f>сэс!AJ25</f>
        <v>0</v>
      </c>
      <c r="DJ26" s="86">
        <f>сэс!AK25</f>
        <v>0</v>
      </c>
      <c r="DK26" s="86">
        <f>сэс!AL25</f>
        <v>0</v>
      </c>
      <c r="DL26" s="86">
        <f>сэс!AM25</f>
        <v>0</v>
      </c>
      <c r="DM26" s="86">
        <f>сэс!AN25</f>
        <v>0</v>
      </c>
      <c r="DN26" s="86">
        <f>сэс!AO25</f>
        <v>0</v>
      </c>
      <c r="DO26" s="86">
        <f>сэс!AP25</f>
        <v>0</v>
      </c>
      <c r="DP26" s="86">
        <f>сэс!AQ25</f>
        <v>0</v>
      </c>
      <c r="DQ26" s="86">
        <f>сэс!AR25</f>
        <v>0</v>
      </c>
      <c r="DR26" s="86">
        <f>сэс!AS25</f>
        <v>0</v>
      </c>
      <c r="DS26" s="86">
        <f>сэс!AT25</f>
        <v>0</v>
      </c>
      <c r="DT26" s="86">
        <f>сэс!AU25</f>
        <v>0</v>
      </c>
      <c r="DU26" s="86">
        <f>сэс!AV25</f>
        <v>0</v>
      </c>
      <c r="DV26" s="86">
        <f>сэс!AW25</f>
        <v>0</v>
      </c>
      <c r="DW26" s="86">
        <f>сэс!AX25</f>
        <v>0</v>
      </c>
      <c r="DX26" s="86">
        <f>сэс!AY25</f>
        <v>0</v>
      </c>
      <c r="DY26" s="86">
        <f>сэс!AZ25</f>
        <v>0</v>
      </c>
      <c r="DZ26" s="86">
        <f>сэс!BA25</f>
        <v>0</v>
      </c>
      <c r="EA26" s="86">
        <f>сэс!BB25</f>
        <v>0</v>
      </c>
      <c r="EB26" s="86">
        <f>сэс!BC25</f>
        <v>0</v>
      </c>
      <c r="EC26" s="86">
        <f>сэс!BD25</f>
        <v>0</v>
      </c>
      <c r="ED26" s="86">
        <f>сэс!BE25</f>
        <v>0</v>
      </c>
      <c r="EE26" s="86">
        <f>сэс!BF25</f>
        <v>0</v>
      </c>
      <c r="EF26" s="86">
        <f>сэс!BG25</f>
        <v>0</v>
      </c>
      <c r="EG26" s="86">
        <f>сэс!BH25</f>
        <v>0</v>
      </c>
      <c r="EH26" s="86">
        <f>сэс!BI25</f>
        <v>0</v>
      </c>
      <c r="EI26" s="86">
        <f>сэс!BJ25</f>
        <v>0</v>
      </c>
      <c r="EJ26" s="86">
        <f>сэс!BK25</f>
        <v>0</v>
      </c>
      <c r="EK26" s="86">
        <f>сэс!BL25</f>
        <v>0</v>
      </c>
      <c r="EL26" s="86">
        <f>сэс!BM25</f>
        <v>0</v>
      </c>
      <c r="EM26" s="86">
        <f>сэс!BN25</f>
        <v>0</v>
      </c>
      <c r="EN26" s="86">
        <f>сэс!BO25</f>
        <v>0</v>
      </c>
      <c r="EO26" s="86">
        <f>сэс!BP25</f>
        <v>0</v>
      </c>
      <c r="EP26" s="86">
        <f>сэс!BQ25</f>
        <v>0</v>
      </c>
      <c r="EQ26" s="86">
        <f>сэс!BR25</f>
        <v>0</v>
      </c>
      <c r="ER26" s="86">
        <f>сэс!BS25</f>
        <v>0</v>
      </c>
      <c r="ES26" s="86">
        <f>сэс!BT25</f>
        <v>0</v>
      </c>
      <c r="ET26" s="86">
        <f>сэс!BU25</f>
        <v>0</v>
      </c>
      <c r="EU26" s="86">
        <f>сэс!BV25</f>
        <v>0</v>
      </c>
      <c r="EV26" s="86">
        <f>сэс!BW25</f>
        <v>0</v>
      </c>
      <c r="EW26" s="86">
        <f>сэс!BX25</f>
        <v>0</v>
      </c>
      <c r="EX26" s="86">
        <f>сэс!BY25</f>
        <v>0</v>
      </c>
      <c r="EY26" s="86">
        <f>сэс!BZ25</f>
        <v>0</v>
      </c>
      <c r="EZ26" s="43">
        <f t="shared" si="14"/>
        <v>3</v>
      </c>
      <c r="FA26" s="156"/>
      <c r="FB26" s="86">
        <f>свэс!D25</f>
        <v>1</v>
      </c>
      <c r="FC26" s="86">
        <f>свэс!E25</f>
        <v>1</v>
      </c>
      <c r="FD26" s="86">
        <f>свэс!F25</f>
        <v>1</v>
      </c>
      <c r="FE26" s="86">
        <f>свэс!G25</f>
        <v>1</v>
      </c>
      <c r="FF26" s="86">
        <f>свэс!H25</f>
        <v>0</v>
      </c>
      <c r="FG26" s="86">
        <f>свэс!I25</f>
        <v>0</v>
      </c>
      <c r="FH26" s="86">
        <f>свэс!J25</f>
        <v>0</v>
      </c>
      <c r="FI26" s="86">
        <f>свэс!K25</f>
        <v>0</v>
      </c>
      <c r="FJ26" s="86">
        <f>свэс!L25</f>
        <v>0</v>
      </c>
      <c r="FK26" s="86">
        <f>свэс!M25</f>
        <v>0</v>
      </c>
      <c r="FL26" s="86">
        <f>свэс!N25</f>
        <v>0</v>
      </c>
      <c r="FM26" s="86">
        <f>свэс!O25</f>
        <v>0</v>
      </c>
      <c r="FN26" s="86">
        <f>свэс!P25</f>
        <v>0</v>
      </c>
      <c r="FO26" s="86">
        <f>свэс!Q25</f>
        <v>0</v>
      </c>
      <c r="FP26" s="86">
        <f>свэс!R25</f>
        <v>0</v>
      </c>
      <c r="FQ26" s="86">
        <f>свэс!S25</f>
        <v>0</v>
      </c>
      <c r="FR26" s="86">
        <f>свэс!T25</f>
        <v>0</v>
      </c>
      <c r="FS26" s="86">
        <f>свэс!U25</f>
        <v>0</v>
      </c>
      <c r="FT26" s="86">
        <f>свэс!V25</f>
        <v>0</v>
      </c>
      <c r="FU26" s="86">
        <f>свэс!W25</f>
        <v>0</v>
      </c>
      <c r="FV26" s="86">
        <f>свэс!X25</f>
        <v>0</v>
      </c>
      <c r="FW26" s="86">
        <f>свэс!Y25</f>
        <v>0</v>
      </c>
      <c r="FX26" s="86">
        <f>свэс!Z25</f>
        <v>0</v>
      </c>
      <c r="FY26" s="86">
        <f>свэс!AA25</f>
        <v>0</v>
      </c>
      <c r="FZ26" s="86">
        <f>свэс!AB25</f>
        <v>0</v>
      </c>
      <c r="GA26" s="86">
        <f>свэс!AC25</f>
        <v>0</v>
      </c>
      <c r="GB26" s="86">
        <f>свэс!AD25</f>
        <v>0</v>
      </c>
      <c r="GC26" s="86">
        <f>свэс!AE25</f>
        <v>0</v>
      </c>
      <c r="GD26" s="86">
        <f>свэс!AF25</f>
        <v>0</v>
      </c>
      <c r="GE26" s="86">
        <f>свэс!AG25</f>
        <v>0</v>
      </c>
      <c r="GF26" s="86">
        <f>свэс!AH25</f>
        <v>0</v>
      </c>
      <c r="GG26" s="86">
        <f>свэс!AI25</f>
        <v>0</v>
      </c>
      <c r="GH26" s="86">
        <f>свэс!AJ25</f>
        <v>0</v>
      </c>
      <c r="GI26" s="86">
        <f>свэс!AK25</f>
        <v>0</v>
      </c>
      <c r="GJ26" s="86">
        <f>свэс!AL25</f>
        <v>0</v>
      </c>
      <c r="GK26" s="86">
        <f>свэс!AM25</f>
        <v>0</v>
      </c>
      <c r="GL26" s="86">
        <f>свэс!AN25</f>
        <v>0</v>
      </c>
      <c r="GM26" s="86">
        <f>свэс!AO25</f>
        <v>0</v>
      </c>
      <c r="GN26" s="86">
        <f>свэс!AP25</f>
        <v>0</v>
      </c>
      <c r="GO26" s="86">
        <f>свэс!AQ25</f>
        <v>0</v>
      </c>
      <c r="GP26" s="86">
        <f>свэс!AR25</f>
        <v>0</v>
      </c>
      <c r="GQ26" s="86">
        <f>свэс!AS25</f>
        <v>0</v>
      </c>
      <c r="GR26" s="86">
        <f>свэс!AT25</f>
        <v>0</v>
      </c>
      <c r="GS26" s="86">
        <f>свэс!AU25</f>
        <v>0</v>
      </c>
      <c r="GT26" s="86">
        <f>свэс!AV25</f>
        <v>0</v>
      </c>
      <c r="GU26" s="86">
        <f>свэс!AW25</f>
        <v>0</v>
      </c>
      <c r="GV26" s="86">
        <f>свэс!AX25</f>
        <v>0</v>
      </c>
      <c r="GW26" s="86">
        <f>свэс!AY25</f>
        <v>0</v>
      </c>
      <c r="GX26" s="86">
        <f>свэс!AZ25</f>
        <v>0</v>
      </c>
      <c r="GY26" s="86">
        <f>свэс!BA25</f>
        <v>0</v>
      </c>
      <c r="GZ26" s="86">
        <f>свэс!BB25</f>
        <v>0</v>
      </c>
      <c r="HA26" s="86">
        <f>свэс!BC25</f>
        <v>0</v>
      </c>
      <c r="HB26" s="86">
        <f>свэс!BD25</f>
        <v>0</v>
      </c>
      <c r="HC26" s="86">
        <f>свэс!BE25</f>
        <v>0</v>
      </c>
      <c r="HD26" s="86">
        <f>свэс!BF25</f>
        <v>0</v>
      </c>
      <c r="HE26" s="86">
        <f>свэс!BG25</f>
        <v>0</v>
      </c>
      <c r="HF26" s="86">
        <f>свэс!BH25</f>
        <v>0</v>
      </c>
      <c r="HG26" s="86">
        <f>свэс!BI25</f>
        <v>0</v>
      </c>
      <c r="HH26" s="86">
        <f>свэс!BJ25</f>
        <v>0</v>
      </c>
      <c r="HI26" s="86">
        <f>свэс!BK25</f>
        <v>0</v>
      </c>
      <c r="HJ26" s="86">
        <f>свэс!BL25</f>
        <v>0</v>
      </c>
      <c r="HK26" s="86">
        <f>свэс!BM25</f>
        <v>0</v>
      </c>
      <c r="HL26" s="86">
        <f>свэс!BN25</f>
        <v>0</v>
      </c>
      <c r="HM26" s="86">
        <f>свэс!BO25</f>
        <v>0</v>
      </c>
      <c r="HN26" s="86">
        <f>свэс!BP25</f>
        <v>0</v>
      </c>
      <c r="HO26" s="86">
        <f>свэс!BQ25</f>
        <v>0</v>
      </c>
      <c r="HP26" s="86">
        <f>свэс!BR25</f>
        <v>0</v>
      </c>
      <c r="HQ26" s="86">
        <f>свэс!BS25</f>
        <v>0</v>
      </c>
      <c r="HR26" s="86">
        <f>свэс!BT25</f>
        <v>0</v>
      </c>
      <c r="HS26" s="86">
        <f>свэс!BU25</f>
        <v>0</v>
      </c>
      <c r="HT26" s="86">
        <f>свэс!BV25</f>
        <v>0</v>
      </c>
      <c r="HU26" s="86">
        <f>свэс!BW25</f>
        <v>0</v>
      </c>
      <c r="HV26" s="86">
        <f>свэс!BX25</f>
        <v>0</v>
      </c>
      <c r="HW26" s="86">
        <f>свэс!BY25</f>
        <v>0</v>
      </c>
      <c r="HX26" s="86">
        <f>свэс!BZ25</f>
        <v>0</v>
      </c>
      <c r="HY26" s="43">
        <f t="shared" si="15"/>
        <v>4</v>
      </c>
      <c r="HZ26" s="156"/>
      <c r="IA26" s="86">
        <f>вэс!D25</f>
        <v>0</v>
      </c>
      <c r="IB26" s="86">
        <f>вэс!E25</f>
        <v>3</v>
      </c>
      <c r="IC26" s="86">
        <f>вэс!F25</f>
        <v>0</v>
      </c>
      <c r="ID26" s="86">
        <f>вэс!G25</f>
        <v>0</v>
      </c>
      <c r="IE26" s="86">
        <f>вэс!H25</f>
        <v>0</v>
      </c>
      <c r="IF26" s="86">
        <f>вэс!I25</f>
        <v>0</v>
      </c>
      <c r="IG26" s="86">
        <f>вэс!J25</f>
        <v>0</v>
      </c>
      <c r="IH26" s="86">
        <f>вэс!K25</f>
        <v>0</v>
      </c>
      <c r="II26" s="86">
        <f>вэс!L25</f>
        <v>0</v>
      </c>
      <c r="IJ26" s="86">
        <f>вэс!M25</f>
        <v>0</v>
      </c>
      <c r="IK26" s="86">
        <f>вэс!N25</f>
        <v>0</v>
      </c>
      <c r="IL26" s="86">
        <f>вэс!O25</f>
        <v>0</v>
      </c>
      <c r="IM26" s="86">
        <f>вэс!P25</f>
        <v>0</v>
      </c>
      <c r="IN26" s="86">
        <f>вэс!Q25</f>
        <v>0</v>
      </c>
      <c r="IO26" s="86">
        <f>вэс!R25</f>
        <v>0</v>
      </c>
      <c r="IP26" s="86">
        <f>вэс!S25</f>
        <v>0</v>
      </c>
      <c r="IQ26" s="86">
        <f>вэс!T25</f>
        <v>0</v>
      </c>
      <c r="IR26" s="86">
        <f>вэс!U25</f>
        <v>0</v>
      </c>
      <c r="IS26" s="86">
        <f>вэс!V25</f>
        <v>0</v>
      </c>
      <c r="IT26" s="86">
        <f>вэс!W25</f>
        <v>0</v>
      </c>
      <c r="IU26" s="86">
        <f>вэс!X25</f>
        <v>0</v>
      </c>
      <c r="IV26" s="86">
        <f>вэс!Y25</f>
        <v>0</v>
      </c>
      <c r="IW26" s="86">
        <f>вэс!Z25</f>
        <v>0</v>
      </c>
      <c r="IX26" s="86">
        <f>вэс!AA25</f>
        <v>0</v>
      </c>
      <c r="IY26" s="86">
        <f>вэс!AB25</f>
        <v>0</v>
      </c>
      <c r="IZ26" s="86">
        <f>вэс!AC25</f>
        <v>0</v>
      </c>
      <c r="JA26" s="86">
        <f>вэс!AD25</f>
        <v>0</v>
      </c>
      <c r="JB26" s="86">
        <f>вэс!AE25</f>
        <v>0</v>
      </c>
      <c r="JC26" s="86">
        <f>вэс!AF25</f>
        <v>0</v>
      </c>
      <c r="JD26" s="86">
        <f>вэс!AG25</f>
        <v>0</v>
      </c>
      <c r="JE26" s="86">
        <f>вэс!AH25</f>
        <v>0</v>
      </c>
      <c r="JF26" s="86">
        <f>вэс!AI25</f>
        <v>0</v>
      </c>
      <c r="JG26" s="86">
        <f>вэс!AJ25</f>
        <v>0</v>
      </c>
      <c r="JH26" s="86">
        <f>вэс!AK25</f>
        <v>0</v>
      </c>
      <c r="JI26" s="86">
        <f>вэс!AL25</f>
        <v>0</v>
      </c>
      <c r="JJ26" s="86">
        <f>вэс!AM25</f>
        <v>0</v>
      </c>
      <c r="JK26" s="86">
        <f>вэс!AN25</f>
        <v>0</v>
      </c>
      <c r="JL26" s="86">
        <f>вэс!AO25</f>
        <v>0</v>
      </c>
      <c r="JM26" s="86">
        <f>вэс!AP25</f>
        <v>0</v>
      </c>
      <c r="JN26" s="86">
        <f>вэс!AQ25</f>
        <v>0</v>
      </c>
      <c r="JO26" s="86">
        <f>вэс!AR25</f>
        <v>0</v>
      </c>
      <c r="JP26" s="86">
        <f>вэс!AS25</f>
        <v>0</v>
      </c>
      <c r="JQ26" s="86">
        <f>вэс!AT25</f>
        <v>0</v>
      </c>
      <c r="JR26" s="86">
        <f>вэс!AU25</f>
        <v>0</v>
      </c>
      <c r="JS26" s="86">
        <f>вэс!AV25</f>
        <v>0</v>
      </c>
      <c r="JT26" s="86">
        <f>вэс!AW25</f>
        <v>0</v>
      </c>
      <c r="JU26" s="86">
        <f>вэс!AX25</f>
        <v>0</v>
      </c>
      <c r="JV26" s="86">
        <f>вэс!AY25</f>
        <v>0</v>
      </c>
      <c r="JW26" s="86">
        <f>вэс!AZ25</f>
        <v>0</v>
      </c>
      <c r="JX26" s="86">
        <f>вэс!BA25</f>
        <v>0</v>
      </c>
      <c r="JY26" s="86">
        <f>вэс!BB25</f>
        <v>0</v>
      </c>
      <c r="JZ26" s="86">
        <f>вэс!BC25</f>
        <v>0</v>
      </c>
      <c r="KA26" s="86">
        <f>вэс!BD25</f>
        <v>0</v>
      </c>
      <c r="KB26" s="86">
        <f>вэс!BE25</f>
        <v>0</v>
      </c>
      <c r="KC26" s="86">
        <f>вэс!BF25</f>
        <v>0</v>
      </c>
      <c r="KD26" s="86">
        <f>вэс!BG25</f>
        <v>0</v>
      </c>
      <c r="KE26" s="86">
        <f>вэс!BH25</f>
        <v>0</v>
      </c>
      <c r="KF26" s="86">
        <f>вэс!BI25</f>
        <v>0</v>
      </c>
      <c r="KG26" s="86">
        <f>вэс!BJ25</f>
        <v>0</v>
      </c>
      <c r="KH26" s="86">
        <f>вэс!BK25</f>
        <v>0</v>
      </c>
      <c r="KI26" s="86">
        <f>вэс!BL25</f>
        <v>0</v>
      </c>
      <c r="KJ26" s="86">
        <f>вэс!BM25</f>
        <v>0</v>
      </c>
      <c r="KK26" s="86">
        <f>вэс!BN25</f>
        <v>0</v>
      </c>
      <c r="KL26" s="86">
        <f>вэс!BO25</f>
        <v>0</v>
      </c>
      <c r="KM26" s="86">
        <f>вэс!BP25</f>
        <v>0</v>
      </c>
      <c r="KN26" s="86">
        <f>вэс!BQ25</f>
        <v>0</v>
      </c>
      <c r="KO26" s="86">
        <f>вэс!BR25</f>
        <v>0</v>
      </c>
      <c r="KP26" s="86">
        <f>вэс!BS25</f>
        <v>0</v>
      </c>
      <c r="KQ26" s="86">
        <f>вэс!BT25</f>
        <v>0</v>
      </c>
      <c r="KR26" s="86">
        <f>вэс!BU25</f>
        <v>0</v>
      </c>
      <c r="KS26" s="86">
        <f>вэс!BV25</f>
        <v>0</v>
      </c>
      <c r="KT26" s="86">
        <f>вэс!BW25</f>
        <v>0</v>
      </c>
      <c r="KU26" s="86">
        <f>вэс!BX25</f>
        <v>0</v>
      </c>
      <c r="KV26" s="86">
        <f>вэс!BY25</f>
        <v>0</v>
      </c>
      <c r="KW26" s="86">
        <f>вэс!BZ25</f>
        <v>0</v>
      </c>
      <c r="KX26" s="43">
        <f t="shared" si="16"/>
        <v>3</v>
      </c>
      <c r="KY26" s="156"/>
      <c r="KZ26" s="86">
        <f>ювэс!D25</f>
        <v>1</v>
      </c>
      <c r="LA26" s="86">
        <f>ювэс!E25</f>
        <v>1</v>
      </c>
      <c r="LB26" s="86">
        <f>ювэс!F25</f>
        <v>1</v>
      </c>
      <c r="LC26" s="86">
        <f>ювэс!G25</f>
        <v>0</v>
      </c>
      <c r="LD26" s="86">
        <f>ювэс!H25</f>
        <v>1</v>
      </c>
      <c r="LE26" s="86">
        <f>ювэс!I25</f>
        <v>0</v>
      </c>
      <c r="LF26" s="86">
        <f>ювэс!J25</f>
        <v>0</v>
      </c>
      <c r="LG26" s="86">
        <f>ювэс!K25</f>
        <v>0</v>
      </c>
      <c r="LH26" s="86">
        <f>ювэс!L25</f>
        <v>0</v>
      </c>
      <c r="LI26" s="86">
        <f>ювэс!M25</f>
        <v>0</v>
      </c>
      <c r="LJ26" s="86">
        <f>ювэс!N25</f>
        <v>0</v>
      </c>
      <c r="LK26" s="86">
        <f>ювэс!O25</f>
        <v>0</v>
      </c>
      <c r="LL26" s="86">
        <f>ювэс!P25</f>
        <v>0</v>
      </c>
      <c r="LM26" s="86">
        <f>ювэс!Q25</f>
        <v>0</v>
      </c>
      <c r="LN26" s="86">
        <f>ювэс!R25</f>
        <v>0</v>
      </c>
      <c r="LO26" s="86">
        <f>ювэс!S25</f>
        <v>0</v>
      </c>
      <c r="LP26" s="86">
        <f>ювэс!T25</f>
        <v>0</v>
      </c>
      <c r="LQ26" s="86">
        <f>ювэс!U25</f>
        <v>0</v>
      </c>
      <c r="LR26" s="86">
        <f>ювэс!V25</f>
        <v>0</v>
      </c>
      <c r="LS26" s="86">
        <f>ювэс!W25</f>
        <v>0</v>
      </c>
      <c r="LT26" s="86">
        <f>ювэс!X25</f>
        <v>0</v>
      </c>
      <c r="LU26" s="86">
        <f>ювэс!Y25</f>
        <v>0</v>
      </c>
      <c r="LV26" s="86">
        <f>ювэс!Z25</f>
        <v>0</v>
      </c>
      <c r="LW26" s="86">
        <f>ювэс!AA25</f>
        <v>0</v>
      </c>
      <c r="LX26" s="86">
        <f>ювэс!AB25</f>
        <v>0</v>
      </c>
      <c r="LY26" s="86">
        <f>ювэс!AC25</f>
        <v>0</v>
      </c>
      <c r="LZ26" s="86">
        <f>ювэс!AD25</f>
        <v>0</v>
      </c>
      <c r="MA26" s="86">
        <f>ювэс!AE25</f>
        <v>0</v>
      </c>
      <c r="MB26" s="86">
        <f>ювэс!AF25</f>
        <v>0</v>
      </c>
      <c r="MC26" s="86">
        <f>ювэс!AG25</f>
        <v>0</v>
      </c>
      <c r="MD26" s="86">
        <f>ювэс!AH25</f>
        <v>0</v>
      </c>
      <c r="ME26" s="86">
        <f>ювэс!AI25</f>
        <v>0</v>
      </c>
      <c r="MF26" s="86">
        <f>ювэс!AJ25</f>
        <v>0</v>
      </c>
      <c r="MG26" s="86">
        <f>ювэс!AK25</f>
        <v>0</v>
      </c>
      <c r="MH26" s="86">
        <f>ювэс!AL25</f>
        <v>0</v>
      </c>
      <c r="MI26" s="86">
        <f>ювэс!AM25</f>
        <v>0</v>
      </c>
      <c r="MJ26" s="86">
        <f>ювэс!AN25</f>
        <v>0</v>
      </c>
      <c r="MK26" s="86">
        <f>ювэс!AO25</f>
        <v>0</v>
      </c>
      <c r="ML26" s="86">
        <f>ювэс!AP25</f>
        <v>0</v>
      </c>
      <c r="MM26" s="86">
        <f>ювэс!AQ25</f>
        <v>0</v>
      </c>
      <c r="MN26" s="86">
        <f>ювэс!AR25</f>
        <v>0</v>
      </c>
      <c r="MO26" s="86">
        <f>ювэс!AS25</f>
        <v>0</v>
      </c>
      <c r="MP26" s="86">
        <f>ювэс!AT25</f>
        <v>0</v>
      </c>
      <c r="MQ26" s="86">
        <f>ювэс!AU25</f>
        <v>0</v>
      </c>
      <c r="MR26" s="86">
        <f>ювэс!AV25</f>
        <v>0</v>
      </c>
      <c r="MS26" s="86">
        <f>ювэс!AW25</f>
        <v>0</v>
      </c>
      <c r="MT26" s="86">
        <f>ювэс!AX25</f>
        <v>0</v>
      </c>
      <c r="MU26" s="86">
        <f>ювэс!AY25</f>
        <v>0</v>
      </c>
      <c r="MV26" s="86">
        <f>ювэс!AZ25</f>
        <v>0</v>
      </c>
      <c r="MW26" s="86">
        <f>ювэс!BA25</f>
        <v>0</v>
      </c>
      <c r="MX26" s="86">
        <f>ювэс!BB25</f>
        <v>0</v>
      </c>
      <c r="MY26" s="86">
        <f>ювэс!BC25</f>
        <v>0</v>
      </c>
      <c r="MZ26" s="86">
        <f>ювэс!BD25</f>
        <v>0</v>
      </c>
      <c r="NA26" s="86">
        <f>ювэс!BE25</f>
        <v>0</v>
      </c>
      <c r="NB26" s="86">
        <f>ювэс!BF25</f>
        <v>0</v>
      </c>
      <c r="NC26" s="86">
        <f>ювэс!BG25</f>
        <v>0</v>
      </c>
      <c r="ND26" s="86">
        <f>ювэс!BH25</f>
        <v>0</v>
      </c>
      <c r="NE26" s="86">
        <f>ювэс!BI25</f>
        <v>0</v>
      </c>
      <c r="NF26" s="86">
        <f>ювэс!BJ25</f>
        <v>0</v>
      </c>
      <c r="NG26" s="86">
        <f>ювэс!BK25</f>
        <v>0</v>
      </c>
      <c r="NH26" s="86">
        <f>ювэс!BL25</f>
        <v>0</v>
      </c>
      <c r="NI26" s="86">
        <f>ювэс!BM25</f>
        <v>0</v>
      </c>
      <c r="NJ26" s="86">
        <f>ювэс!BN25</f>
        <v>0</v>
      </c>
      <c r="NK26" s="86">
        <f>ювэс!BO25</f>
        <v>0</v>
      </c>
      <c r="NL26" s="86">
        <f>ювэс!BP25</f>
        <v>0</v>
      </c>
      <c r="NM26" s="86">
        <f>ювэс!BQ25</f>
        <v>0</v>
      </c>
      <c r="NN26" s="86">
        <f>ювэс!BR25</f>
        <v>0</v>
      </c>
      <c r="NO26" s="86">
        <f>ювэс!BS25</f>
        <v>0</v>
      </c>
      <c r="NP26" s="86">
        <f>ювэс!BT25</f>
        <v>0</v>
      </c>
      <c r="NQ26" s="86">
        <f>ювэс!BU25</f>
        <v>0</v>
      </c>
      <c r="NR26" s="86">
        <f>ювэс!BV25</f>
        <v>0</v>
      </c>
      <c r="NS26" s="86">
        <f>ювэс!BW25</f>
        <v>0</v>
      </c>
      <c r="NT26" s="86">
        <f>ювэс!BX25</f>
        <v>0</v>
      </c>
      <c r="NU26" s="86">
        <f>ювэс!BY25</f>
        <v>0</v>
      </c>
      <c r="NV26" s="86">
        <f>ювэс!BZ25</f>
        <v>0</v>
      </c>
      <c r="NW26" s="43">
        <f t="shared" si="17"/>
        <v>4</v>
      </c>
      <c r="NX26" s="156"/>
      <c r="NY26" s="86">
        <f>зэс!D25</f>
        <v>0</v>
      </c>
      <c r="NZ26" s="86">
        <f>зэс!E25</f>
        <v>1</v>
      </c>
      <c r="OA26" s="86">
        <f>зэс!F25</f>
        <v>0</v>
      </c>
      <c r="OB26" s="86">
        <f>зэс!G25</f>
        <v>0</v>
      </c>
      <c r="OC26" s="86">
        <f>зэс!H25</f>
        <v>0</v>
      </c>
      <c r="OD26" s="86">
        <f>зэс!I25</f>
        <v>0</v>
      </c>
      <c r="OE26" s="86">
        <f>зэс!J25</f>
        <v>0</v>
      </c>
      <c r="OF26" s="86">
        <f>зэс!K25</f>
        <v>0</v>
      </c>
      <c r="OG26" s="86">
        <f>зэс!L25</f>
        <v>0</v>
      </c>
      <c r="OH26" s="86">
        <f>зэс!M25</f>
        <v>0</v>
      </c>
      <c r="OI26" s="86">
        <f>зэс!N25</f>
        <v>0</v>
      </c>
      <c r="OJ26" s="86">
        <f>зэс!O25</f>
        <v>0</v>
      </c>
      <c r="OK26" s="86">
        <f>зэс!P25</f>
        <v>0</v>
      </c>
      <c r="OL26" s="86">
        <f>зэс!Q25</f>
        <v>0</v>
      </c>
      <c r="OM26" s="86">
        <f>зэс!R25</f>
        <v>0</v>
      </c>
      <c r="ON26" s="86">
        <f>зэс!S25</f>
        <v>0</v>
      </c>
      <c r="OO26" s="86">
        <f>зэс!T25</f>
        <v>0</v>
      </c>
      <c r="OP26" s="86">
        <f>зэс!U25</f>
        <v>0</v>
      </c>
      <c r="OQ26" s="86">
        <f>зэс!V25</f>
        <v>0</v>
      </c>
      <c r="OR26" s="86">
        <f>зэс!W25</f>
        <v>0</v>
      </c>
      <c r="OS26" s="86">
        <f>зэс!X25</f>
        <v>0</v>
      </c>
      <c r="OT26" s="86">
        <f>зэс!Y25</f>
        <v>0</v>
      </c>
      <c r="OU26" s="86">
        <f>зэс!Z25</f>
        <v>0</v>
      </c>
      <c r="OV26" s="86">
        <f>зэс!AA25</f>
        <v>0</v>
      </c>
      <c r="OW26" s="86">
        <f>зэс!AB25</f>
        <v>0</v>
      </c>
      <c r="OX26" s="86">
        <f>зэс!AC25</f>
        <v>0</v>
      </c>
      <c r="OY26" s="86">
        <f>зэс!AD25</f>
        <v>0</v>
      </c>
      <c r="OZ26" s="86">
        <f>зэс!AE25</f>
        <v>0</v>
      </c>
      <c r="PA26" s="86">
        <f>зэс!AF25</f>
        <v>0</v>
      </c>
      <c r="PB26" s="86">
        <f>зэс!AG25</f>
        <v>0</v>
      </c>
      <c r="PC26" s="86">
        <f>зэс!AH25</f>
        <v>0</v>
      </c>
      <c r="PD26" s="86">
        <f>зэс!AI25</f>
        <v>0</v>
      </c>
      <c r="PE26" s="86">
        <f>зэс!AJ25</f>
        <v>0</v>
      </c>
      <c r="PF26" s="86">
        <f>зэс!AK25</f>
        <v>0</v>
      </c>
      <c r="PG26" s="86">
        <f>зэс!AL25</f>
        <v>0</v>
      </c>
      <c r="PH26" s="86">
        <f>зэс!AM25</f>
        <v>0</v>
      </c>
      <c r="PI26" s="86">
        <f>зэс!AN25</f>
        <v>0</v>
      </c>
      <c r="PJ26" s="86">
        <f>зэс!AO25</f>
        <v>0</v>
      </c>
      <c r="PK26" s="86">
        <f>зэс!AP25</f>
        <v>0</v>
      </c>
      <c r="PL26" s="86">
        <f>зэс!AQ25</f>
        <v>0</v>
      </c>
      <c r="PM26" s="86">
        <f>зэс!AR25</f>
        <v>0</v>
      </c>
      <c r="PN26" s="86">
        <f>зэс!AS25</f>
        <v>0</v>
      </c>
      <c r="PO26" s="86">
        <f>зэс!AT25</f>
        <v>0</v>
      </c>
      <c r="PP26" s="86">
        <f>зэс!AU25</f>
        <v>0</v>
      </c>
      <c r="PQ26" s="86">
        <f>зэс!AV25</f>
        <v>0</v>
      </c>
      <c r="PR26" s="86">
        <f>зэс!AW25</f>
        <v>0</v>
      </c>
      <c r="PS26" s="86">
        <f>зэс!AX25</f>
        <v>0</v>
      </c>
      <c r="PT26" s="86">
        <f>зэс!AY25</f>
        <v>0</v>
      </c>
      <c r="PU26" s="86">
        <f>зэс!AZ25</f>
        <v>0</v>
      </c>
      <c r="PV26" s="86">
        <f>зэс!BA25</f>
        <v>0</v>
      </c>
      <c r="PW26" s="86">
        <f>зэс!BB25</f>
        <v>0</v>
      </c>
      <c r="PX26" s="86">
        <f>зэс!BC25</f>
        <v>0</v>
      </c>
      <c r="PY26" s="86">
        <f>зэс!BD25</f>
        <v>0</v>
      </c>
      <c r="PZ26" s="86">
        <f>зэс!BE25</f>
        <v>0</v>
      </c>
      <c r="QA26" s="86">
        <f>зэс!BF25</f>
        <v>0</v>
      </c>
      <c r="QB26" s="86">
        <f>зэс!BG25</f>
        <v>0</v>
      </c>
      <c r="QC26" s="86">
        <f>зэс!BH25</f>
        <v>0</v>
      </c>
      <c r="QD26" s="86">
        <f>зэс!BI25</f>
        <v>0</v>
      </c>
      <c r="QE26" s="86">
        <f>зэс!BJ25</f>
        <v>0</v>
      </c>
      <c r="QF26" s="86">
        <f>зэс!BK25</f>
        <v>0</v>
      </c>
      <c r="QG26" s="86">
        <f>зэс!BL25</f>
        <v>0</v>
      </c>
      <c r="QH26" s="86">
        <f>зэс!BM25</f>
        <v>0</v>
      </c>
      <c r="QI26" s="86">
        <f>зэс!BN25</f>
        <v>0</v>
      </c>
      <c r="QJ26" s="86">
        <f>зэс!BO25</f>
        <v>0</v>
      </c>
      <c r="QK26" s="86">
        <f>зэс!BP25</f>
        <v>0</v>
      </c>
      <c r="QL26" s="86">
        <f>зэс!BQ25</f>
        <v>0</v>
      </c>
      <c r="QM26" s="86">
        <f>зэс!BR25</f>
        <v>0</v>
      </c>
      <c r="QN26" s="86">
        <f>зэс!BS25</f>
        <v>0</v>
      </c>
      <c r="QO26" s="86">
        <f>зэс!BT25</f>
        <v>0</v>
      </c>
      <c r="QP26" s="86">
        <f>зэс!BU25</f>
        <v>0</v>
      </c>
      <c r="QQ26" s="86">
        <f>зэс!BV25</f>
        <v>0</v>
      </c>
      <c r="QR26" s="86">
        <f>зэс!BW25</f>
        <v>0</v>
      </c>
      <c r="QS26" s="86">
        <f>зэс!BX25</f>
        <v>0</v>
      </c>
      <c r="QT26" s="86">
        <f>зэс!BY25</f>
        <v>0</v>
      </c>
      <c r="QU26" s="86">
        <f>зэс!BZ25</f>
        <v>0</v>
      </c>
      <c r="QV26" s="43">
        <f t="shared" si="18"/>
        <v>1</v>
      </c>
      <c r="QW26" s="156"/>
      <c r="QX26" s="86">
        <f>юзэс!D25</f>
        <v>1</v>
      </c>
      <c r="QY26" s="86">
        <f>юзэс!E25</f>
        <v>0</v>
      </c>
      <c r="QZ26" s="86">
        <f>юзэс!F25</f>
        <v>0</v>
      </c>
      <c r="RA26" s="86">
        <f>юзэс!G25</f>
        <v>0</v>
      </c>
      <c r="RB26" s="86">
        <f>юзэс!H25</f>
        <v>0</v>
      </c>
      <c r="RC26" s="86">
        <f>юзэс!I25</f>
        <v>0</v>
      </c>
      <c r="RD26" s="86">
        <f>юзэс!J25</f>
        <v>0</v>
      </c>
      <c r="RE26" s="86">
        <f>юзэс!K25</f>
        <v>0</v>
      </c>
      <c r="RF26" s="86">
        <f>юзэс!L25</f>
        <v>0</v>
      </c>
      <c r="RG26" s="86">
        <f>юзэс!M25</f>
        <v>0</v>
      </c>
      <c r="RH26" s="86">
        <f>юзэс!N25</f>
        <v>0</v>
      </c>
      <c r="RI26" s="86">
        <f>юзэс!O25</f>
        <v>0</v>
      </c>
      <c r="RJ26" s="86">
        <f>юзэс!P25</f>
        <v>0</v>
      </c>
      <c r="RK26" s="86">
        <f>юзэс!Q25</f>
        <v>0</v>
      </c>
      <c r="RL26" s="86">
        <f>юзэс!R25</f>
        <v>0</v>
      </c>
      <c r="RM26" s="86">
        <f>юзэс!S25</f>
        <v>0</v>
      </c>
      <c r="RN26" s="86">
        <f>юзэс!T25</f>
        <v>0</v>
      </c>
      <c r="RO26" s="86">
        <f>юзэс!U25</f>
        <v>0</v>
      </c>
      <c r="RP26" s="86">
        <f>юзэс!V25</f>
        <v>0</v>
      </c>
      <c r="RQ26" s="86">
        <f>юзэс!W25</f>
        <v>0</v>
      </c>
      <c r="RR26" s="86">
        <f>юзэс!X25</f>
        <v>0</v>
      </c>
      <c r="RS26" s="86">
        <f>юзэс!Y25</f>
        <v>0</v>
      </c>
      <c r="RT26" s="86">
        <f>юзэс!Z25</f>
        <v>0</v>
      </c>
      <c r="RU26" s="86">
        <f>юзэс!AA25</f>
        <v>0</v>
      </c>
      <c r="RV26" s="86">
        <f>юзэс!AB25</f>
        <v>0</v>
      </c>
      <c r="RW26" s="86">
        <f>юзэс!AC25</f>
        <v>0</v>
      </c>
      <c r="RX26" s="86">
        <f>юзэс!AD25</f>
        <v>0</v>
      </c>
      <c r="RY26" s="86">
        <f>юзэс!AE25</f>
        <v>0</v>
      </c>
      <c r="RZ26" s="86">
        <f>юзэс!AF25</f>
        <v>0</v>
      </c>
      <c r="SA26" s="86">
        <f>юзэс!AG25</f>
        <v>0</v>
      </c>
      <c r="SB26" s="86">
        <f>юзэс!AH25</f>
        <v>0</v>
      </c>
      <c r="SC26" s="86">
        <f>юзэс!AI25</f>
        <v>0</v>
      </c>
      <c r="SD26" s="86">
        <f>юзэс!AJ25</f>
        <v>0</v>
      </c>
      <c r="SE26" s="86">
        <f>юзэс!AK25</f>
        <v>0</v>
      </c>
      <c r="SF26" s="86">
        <f>юзэс!AL25</f>
        <v>0</v>
      </c>
      <c r="SG26" s="86">
        <f>юзэс!AM25</f>
        <v>0</v>
      </c>
      <c r="SH26" s="86">
        <f>юзэс!AN25</f>
        <v>0</v>
      </c>
      <c r="SI26" s="86">
        <f>юзэс!AO25</f>
        <v>0</v>
      </c>
      <c r="SJ26" s="86">
        <f>юзэс!AP25</f>
        <v>0</v>
      </c>
      <c r="SK26" s="86">
        <f>юзэс!AQ25</f>
        <v>0</v>
      </c>
      <c r="SL26" s="86">
        <f>юзэс!AR25</f>
        <v>0</v>
      </c>
      <c r="SM26" s="86">
        <f>юзэс!AS25</f>
        <v>0</v>
      </c>
      <c r="SN26" s="86">
        <f>юзэс!AT25</f>
        <v>0</v>
      </c>
      <c r="SO26" s="86">
        <f>юзэс!AU25</f>
        <v>0</v>
      </c>
      <c r="SP26" s="86">
        <f>юзэс!AV25</f>
        <v>0</v>
      </c>
      <c r="SQ26" s="86">
        <f>юзэс!AW25</f>
        <v>0</v>
      </c>
      <c r="SR26" s="86">
        <f>юзэс!AX25</f>
        <v>0</v>
      </c>
      <c r="SS26" s="86">
        <f>юзэс!AY25</f>
        <v>0</v>
      </c>
      <c r="ST26" s="86">
        <f>юзэс!AZ25</f>
        <v>0</v>
      </c>
      <c r="SU26" s="86">
        <f>юзэс!BA25</f>
        <v>0</v>
      </c>
      <c r="SV26" s="86">
        <f>юзэс!BB25</f>
        <v>0</v>
      </c>
      <c r="SW26" s="86">
        <f>юзэс!BC25</f>
        <v>0</v>
      </c>
      <c r="SX26" s="86">
        <f>юзэс!BD25</f>
        <v>0</v>
      </c>
      <c r="SY26" s="86">
        <f>юзэс!BE25</f>
        <v>0</v>
      </c>
      <c r="SZ26" s="86">
        <f>юзэс!BF25</f>
        <v>0</v>
      </c>
      <c r="TA26" s="86">
        <f>юзэс!BG25</f>
        <v>0</v>
      </c>
      <c r="TB26" s="86">
        <f>юзэс!BH25</f>
        <v>0</v>
      </c>
      <c r="TC26" s="86">
        <f>юзэс!BI25</f>
        <v>0</v>
      </c>
      <c r="TD26" s="86">
        <f>юзэс!BJ25</f>
        <v>0</v>
      </c>
      <c r="TE26" s="86">
        <f>юзэс!BK25</f>
        <v>0</v>
      </c>
      <c r="TF26" s="86">
        <f>юзэс!BL25</f>
        <v>0</v>
      </c>
      <c r="TG26" s="86">
        <f>юзэс!BM25</f>
        <v>0</v>
      </c>
      <c r="TH26" s="86">
        <f>юзэс!BN25</f>
        <v>0</v>
      </c>
      <c r="TI26" s="86">
        <f>юзэс!BO25</f>
        <v>0</v>
      </c>
      <c r="TJ26" s="86">
        <f>юзэс!BP25</f>
        <v>0</v>
      </c>
      <c r="TK26" s="86">
        <f>юзэс!BQ25</f>
        <v>0</v>
      </c>
      <c r="TL26" s="86">
        <f>юзэс!BR25</f>
        <v>0</v>
      </c>
      <c r="TM26" s="86">
        <f>юзэс!BS25</f>
        <v>0</v>
      </c>
      <c r="TN26" s="86">
        <f>юзэс!BT25</f>
        <v>0</v>
      </c>
      <c r="TO26" s="86">
        <f>юзэс!BU25</f>
        <v>0</v>
      </c>
      <c r="TP26" s="86">
        <f>юзэс!BV25</f>
        <v>0</v>
      </c>
      <c r="TQ26" s="86">
        <f>юзэс!BW25</f>
        <v>0</v>
      </c>
      <c r="TR26" s="86">
        <f>юзэс!BX25</f>
        <v>0</v>
      </c>
      <c r="TS26" s="86">
        <f>юзэс!BY25</f>
        <v>0</v>
      </c>
      <c r="TT26" s="86">
        <f>юзэс!BZ25</f>
        <v>0</v>
      </c>
      <c r="TU26" s="43">
        <f t="shared" si="19"/>
        <v>1</v>
      </c>
      <c r="TV26" s="156"/>
      <c r="TW26" s="86">
        <f>юэс!D25</f>
        <v>0</v>
      </c>
      <c r="TX26" s="86">
        <f>юэс!E25</f>
        <v>1</v>
      </c>
      <c r="TY26" s="86">
        <f>юэс!F25</f>
        <v>0</v>
      </c>
      <c r="TZ26" s="86">
        <f>юэс!G25</f>
        <v>0</v>
      </c>
      <c r="UA26" s="86">
        <f>юэс!H25</f>
        <v>0</v>
      </c>
      <c r="UB26" s="86">
        <f>юэс!I25</f>
        <v>0</v>
      </c>
      <c r="UC26" s="86">
        <f>юэс!J25</f>
        <v>0</v>
      </c>
      <c r="UD26" s="86">
        <f>юэс!K25</f>
        <v>0</v>
      </c>
      <c r="UE26" s="86">
        <f>юэс!L25</f>
        <v>0</v>
      </c>
      <c r="UF26" s="86">
        <f>юэс!M25</f>
        <v>0</v>
      </c>
      <c r="UG26" s="86">
        <f>юэс!N25</f>
        <v>0</v>
      </c>
      <c r="UH26" s="86">
        <f>юэс!O25</f>
        <v>0</v>
      </c>
      <c r="UI26" s="86">
        <f>юэс!P25</f>
        <v>0</v>
      </c>
      <c r="UJ26" s="86">
        <f>юэс!Q25</f>
        <v>0</v>
      </c>
      <c r="UK26" s="86">
        <f>юэс!R25</f>
        <v>0</v>
      </c>
      <c r="UL26" s="86">
        <f>юэс!S25</f>
        <v>0</v>
      </c>
      <c r="UM26" s="86">
        <f>юэс!T25</f>
        <v>0</v>
      </c>
      <c r="UN26" s="86">
        <f>юэс!U25</f>
        <v>0</v>
      </c>
      <c r="UO26" s="86">
        <f>юэс!V25</f>
        <v>0</v>
      </c>
      <c r="UP26" s="86">
        <f>юэс!W25</f>
        <v>0</v>
      </c>
      <c r="UQ26" s="86">
        <f>юэс!X25</f>
        <v>0</v>
      </c>
      <c r="UR26" s="86">
        <f>юэс!Y25</f>
        <v>0</v>
      </c>
      <c r="US26" s="86">
        <f>юэс!Z25</f>
        <v>0</v>
      </c>
      <c r="UT26" s="86">
        <f>юэс!AA25</f>
        <v>0</v>
      </c>
      <c r="UU26" s="86">
        <f>юэс!AB25</f>
        <v>0</v>
      </c>
      <c r="UV26" s="86">
        <f>юэс!AC25</f>
        <v>0</v>
      </c>
      <c r="UW26" s="86">
        <f>юэс!AD25</f>
        <v>0</v>
      </c>
      <c r="UX26" s="86">
        <f>юэс!AE25</f>
        <v>0</v>
      </c>
      <c r="UY26" s="86">
        <f>юэс!AF25</f>
        <v>0</v>
      </c>
      <c r="UZ26" s="86">
        <f>юэс!AG25</f>
        <v>0</v>
      </c>
      <c r="VA26" s="86">
        <f>юэс!AH25</f>
        <v>0</v>
      </c>
      <c r="VB26" s="86">
        <f>юэс!AI25</f>
        <v>0</v>
      </c>
      <c r="VC26" s="86">
        <f>юэс!AJ25</f>
        <v>0</v>
      </c>
      <c r="VD26" s="86">
        <f>юэс!AK25</f>
        <v>0</v>
      </c>
      <c r="VE26" s="86">
        <f>юэс!AL25</f>
        <v>0</v>
      </c>
      <c r="VF26" s="86">
        <f>юэс!AM25</f>
        <v>0</v>
      </c>
      <c r="VG26" s="86">
        <f>юэс!AN25</f>
        <v>0</v>
      </c>
      <c r="VH26" s="86">
        <f>юэс!AO25</f>
        <v>0</v>
      </c>
      <c r="VI26" s="86">
        <f>юэс!AP25</f>
        <v>0</v>
      </c>
      <c r="VJ26" s="86">
        <f>юэс!AQ25</f>
        <v>0</v>
      </c>
      <c r="VK26" s="86">
        <f>юэс!AR25</f>
        <v>0</v>
      </c>
      <c r="VL26" s="86">
        <f>юэс!AS25</f>
        <v>0</v>
      </c>
      <c r="VM26" s="86">
        <f>юэс!AT25</f>
        <v>0</v>
      </c>
      <c r="VN26" s="86">
        <f>юэс!AU25</f>
        <v>0</v>
      </c>
      <c r="VO26" s="86">
        <f>юэс!AV25</f>
        <v>0</v>
      </c>
      <c r="VP26" s="86">
        <f>юэс!AW25</f>
        <v>0</v>
      </c>
      <c r="VQ26" s="86">
        <f>юэс!AX25</f>
        <v>0</v>
      </c>
      <c r="VR26" s="86">
        <f>юэс!AY25</f>
        <v>0</v>
      </c>
      <c r="VS26" s="86">
        <f>юэс!AZ25</f>
        <v>0</v>
      </c>
      <c r="VT26" s="86">
        <f>юэс!BA25</f>
        <v>0</v>
      </c>
      <c r="VU26" s="86">
        <f>юэс!BB25</f>
        <v>0</v>
      </c>
      <c r="VV26" s="86">
        <f>юэс!BC25</f>
        <v>0</v>
      </c>
      <c r="VW26" s="86">
        <f>юэс!BD25</f>
        <v>0</v>
      </c>
      <c r="VX26" s="86">
        <f>юэс!BE25</f>
        <v>0</v>
      </c>
      <c r="VY26" s="86">
        <f>юэс!BF25</f>
        <v>0</v>
      </c>
      <c r="VZ26" s="86">
        <f>юэс!BG25</f>
        <v>0</v>
      </c>
      <c r="WA26" s="86">
        <f>юэс!BH25</f>
        <v>0</v>
      </c>
      <c r="WB26" s="86">
        <f>юэс!BI25</f>
        <v>0</v>
      </c>
      <c r="WC26" s="86">
        <f>юэс!BJ25</f>
        <v>0</v>
      </c>
      <c r="WD26" s="86">
        <f>юэс!BK25</f>
        <v>0</v>
      </c>
      <c r="WE26" s="86">
        <f>юэс!BL25</f>
        <v>0</v>
      </c>
      <c r="WF26" s="86">
        <f>юэс!BM25</f>
        <v>0</v>
      </c>
      <c r="WG26" s="86">
        <f>юэс!BN25</f>
        <v>0</v>
      </c>
      <c r="WH26" s="86">
        <f>юэс!BO25</f>
        <v>0</v>
      </c>
      <c r="WI26" s="86">
        <f>юэс!BP25</f>
        <v>0</v>
      </c>
      <c r="WJ26" s="86">
        <f>юэс!BQ25</f>
        <v>0</v>
      </c>
      <c r="WK26" s="86">
        <f>юэс!BR25</f>
        <v>0</v>
      </c>
      <c r="WL26" s="86">
        <f>юэс!BS25</f>
        <v>0</v>
      </c>
      <c r="WM26" s="86">
        <f>юэс!BT25</f>
        <v>0</v>
      </c>
      <c r="WN26" s="86">
        <f>юэс!BU25</f>
        <v>0</v>
      </c>
      <c r="WO26" s="86">
        <f>юэс!BV25</f>
        <v>0</v>
      </c>
      <c r="WP26" s="86">
        <f>юэс!BW25</f>
        <v>0</v>
      </c>
      <c r="WQ26" s="86">
        <f>юэс!BX25</f>
        <v>0</v>
      </c>
      <c r="WR26" s="86">
        <f>юэс!BY25</f>
        <v>0</v>
      </c>
      <c r="WS26" s="86">
        <f>юэс!BZ25</f>
        <v>0</v>
      </c>
      <c r="WT26" s="43">
        <f t="shared" si="20"/>
        <v>1</v>
      </c>
      <c r="WU26" s="156"/>
      <c r="WV26" s="86">
        <f>ау!D25</f>
        <v>0</v>
      </c>
      <c r="WW26" s="86">
        <f>ау!E25</f>
        <v>0</v>
      </c>
      <c r="WX26" s="86">
        <f>ау!F25</f>
        <v>0</v>
      </c>
      <c r="WY26" s="86">
        <f>ау!G25</f>
        <v>0</v>
      </c>
      <c r="WZ26" s="86">
        <f>ау!H25</f>
        <v>0</v>
      </c>
      <c r="XA26" s="86">
        <f>ау!I25</f>
        <v>0</v>
      </c>
      <c r="XB26" s="86">
        <f>ау!J25</f>
        <v>0</v>
      </c>
      <c r="XC26" s="86">
        <f>ау!K25</f>
        <v>0</v>
      </c>
      <c r="XD26" s="86">
        <f>ау!L25</f>
        <v>0</v>
      </c>
      <c r="XE26" s="86">
        <f>ау!M25</f>
        <v>0</v>
      </c>
      <c r="XF26" s="86">
        <f>ау!N25</f>
        <v>0</v>
      </c>
      <c r="XG26" s="86">
        <f>ау!O25</f>
        <v>0</v>
      </c>
      <c r="XH26" s="86">
        <f>ау!P25</f>
        <v>0</v>
      </c>
      <c r="XI26" s="86">
        <f>ау!Q25</f>
        <v>0</v>
      </c>
      <c r="XJ26" s="86">
        <f>ау!R25</f>
        <v>0</v>
      </c>
      <c r="XK26" s="86">
        <f>ау!S25</f>
        <v>0</v>
      </c>
      <c r="XL26" s="86">
        <f>ау!T25</f>
        <v>0</v>
      </c>
      <c r="XM26" s="86">
        <f>ау!U25</f>
        <v>0</v>
      </c>
      <c r="XN26" s="86">
        <f>ау!V25</f>
        <v>0</v>
      </c>
      <c r="XO26" s="86">
        <f>ау!W25</f>
        <v>0</v>
      </c>
      <c r="XP26" s="86">
        <f>ау!X25</f>
        <v>0</v>
      </c>
      <c r="XQ26" s="86">
        <f>ау!Y25</f>
        <v>0</v>
      </c>
      <c r="XR26" s="86">
        <f>ау!Z25</f>
        <v>0</v>
      </c>
      <c r="XS26" s="86">
        <f>ау!AA25</f>
        <v>0</v>
      </c>
      <c r="XT26" s="86">
        <f>ау!AB25</f>
        <v>0</v>
      </c>
      <c r="XU26" s="86">
        <f>ау!AC25</f>
        <v>0</v>
      </c>
      <c r="XV26" s="86">
        <f>ау!AD25</f>
        <v>0</v>
      </c>
      <c r="XW26" s="86">
        <f>ау!AE25</f>
        <v>0</v>
      </c>
      <c r="XX26" s="86">
        <f>ау!AF25</f>
        <v>0</v>
      </c>
      <c r="XY26" s="86">
        <f>ау!AG25</f>
        <v>0</v>
      </c>
      <c r="XZ26" s="86">
        <f>ау!AH25</f>
        <v>0</v>
      </c>
      <c r="YA26" s="86">
        <f>ау!AI25</f>
        <v>0</v>
      </c>
      <c r="YB26" s="86">
        <f>ау!AJ25</f>
        <v>0</v>
      </c>
      <c r="YC26" s="86">
        <f>ау!AK25</f>
        <v>0</v>
      </c>
      <c r="YD26" s="86">
        <f>ау!AL25</f>
        <v>0</v>
      </c>
      <c r="YE26" s="86">
        <f>ау!AM25</f>
        <v>0</v>
      </c>
      <c r="YF26" s="86">
        <f>ау!AN25</f>
        <v>0</v>
      </c>
      <c r="YG26" s="86">
        <f>ау!AO25</f>
        <v>0</v>
      </c>
      <c r="YH26" s="86">
        <f>ау!AP25</f>
        <v>0</v>
      </c>
      <c r="YI26" s="86">
        <f>ау!AQ25</f>
        <v>0</v>
      </c>
      <c r="YJ26" s="86">
        <f>ау!AR25</f>
        <v>0</v>
      </c>
      <c r="YK26" s="86">
        <f>ау!AS25</f>
        <v>0</v>
      </c>
      <c r="YL26" s="86">
        <f>ау!AT25</f>
        <v>0</v>
      </c>
      <c r="YM26" s="86">
        <f>ау!AU25</f>
        <v>0</v>
      </c>
      <c r="YN26" s="86">
        <f>ау!AV25</f>
        <v>0</v>
      </c>
      <c r="YO26" s="86">
        <f>ау!AW25</f>
        <v>0</v>
      </c>
      <c r="YP26" s="86">
        <f>ау!AX25</f>
        <v>0</v>
      </c>
      <c r="YQ26" s="86">
        <f>ау!AY25</f>
        <v>0</v>
      </c>
      <c r="YR26" s="86">
        <f>ау!AZ25</f>
        <v>0</v>
      </c>
      <c r="YS26" s="86">
        <f>ау!BA25</f>
        <v>0</v>
      </c>
      <c r="YT26" s="86">
        <f>ау!BB25</f>
        <v>0</v>
      </c>
      <c r="YU26" s="86">
        <f>ау!BC25</f>
        <v>0</v>
      </c>
      <c r="YV26" s="86">
        <f>ау!BD25</f>
        <v>0</v>
      </c>
      <c r="YW26" s="86">
        <f>ау!BE25</f>
        <v>0</v>
      </c>
      <c r="YX26" s="86">
        <f>ау!BF25</f>
        <v>0</v>
      </c>
      <c r="YY26" s="86">
        <f>ау!BG25</f>
        <v>0</v>
      </c>
      <c r="YZ26" s="86">
        <f>ау!BH25</f>
        <v>0</v>
      </c>
      <c r="ZA26" s="86">
        <f>ау!BI25</f>
        <v>0</v>
      </c>
      <c r="ZB26" s="86">
        <f>ау!BJ25</f>
        <v>0</v>
      </c>
      <c r="ZC26" s="86">
        <f>ау!BK25</f>
        <v>0</v>
      </c>
      <c r="ZD26" s="86">
        <f>ау!BL25</f>
        <v>0</v>
      </c>
      <c r="ZE26" s="86">
        <f>ау!BM25</f>
        <v>0</v>
      </c>
      <c r="ZF26" s="86">
        <f>ау!BN25</f>
        <v>0</v>
      </c>
      <c r="ZG26" s="86">
        <f>ау!BO25</f>
        <v>0</v>
      </c>
      <c r="ZH26" s="86">
        <f>ау!BP25</f>
        <v>0</v>
      </c>
      <c r="ZI26" s="86">
        <f>ау!BQ25</f>
        <v>0</v>
      </c>
      <c r="ZJ26" s="86">
        <f>ау!BR25</f>
        <v>0</v>
      </c>
      <c r="ZK26" s="86">
        <f>ау!BS25</f>
        <v>0</v>
      </c>
      <c r="ZL26" s="86">
        <f>ау!BT25</f>
        <v>0</v>
      </c>
      <c r="ZM26" s="86">
        <f>ау!BU25</f>
        <v>0</v>
      </c>
      <c r="ZN26" s="86">
        <f>ау!BV25</f>
        <v>0</v>
      </c>
      <c r="ZO26" s="86">
        <f>ау!BW25</f>
        <v>0</v>
      </c>
      <c r="ZP26" s="86">
        <f>ау!BX25</f>
        <v>0</v>
      </c>
      <c r="ZQ26" s="86">
        <f>ау!BY25</f>
        <v>0</v>
      </c>
      <c r="ZR26" s="86">
        <f>ау!BZ25</f>
        <v>0</v>
      </c>
      <c r="ZS26" s="43">
        <f t="shared" si="21"/>
        <v>0</v>
      </c>
      <c r="ZT26" s="156"/>
      <c r="ZU26" s="86">
        <f>иа!D25</f>
        <v>0</v>
      </c>
      <c r="ZV26" s="86">
        <f>иа!E25</f>
        <v>0</v>
      </c>
      <c r="ZW26" s="86">
        <f>иа!F25</f>
        <v>0</v>
      </c>
      <c r="ZX26" s="86">
        <f>иа!G25</f>
        <v>0</v>
      </c>
      <c r="ZY26" s="86">
        <f>иа!H25</f>
        <v>0</v>
      </c>
      <c r="ZZ26" s="86">
        <f>иа!I25</f>
        <v>0</v>
      </c>
      <c r="AAA26" s="86">
        <f>иа!J25</f>
        <v>0</v>
      </c>
      <c r="AAB26" s="86">
        <f>иа!K25</f>
        <v>0</v>
      </c>
      <c r="AAC26" s="86">
        <f>иа!L25</f>
        <v>0</v>
      </c>
      <c r="AAD26" s="86">
        <f>иа!M25</f>
        <v>0</v>
      </c>
      <c r="AAE26" s="86">
        <f>иа!N25</f>
        <v>0</v>
      </c>
      <c r="AAF26" s="86">
        <f>иа!O25</f>
        <v>0</v>
      </c>
      <c r="AAG26" s="86">
        <f>иа!P25</f>
        <v>0</v>
      </c>
      <c r="AAH26" s="86">
        <f>иа!Q25</f>
        <v>0</v>
      </c>
      <c r="AAI26" s="86">
        <f>иа!R25</f>
        <v>0</v>
      </c>
      <c r="AAJ26" s="86">
        <f>иа!S25</f>
        <v>0</v>
      </c>
      <c r="AAK26" s="86">
        <f>иа!T25</f>
        <v>0</v>
      </c>
      <c r="AAL26" s="86">
        <f>иа!U25</f>
        <v>0</v>
      </c>
      <c r="AAM26" s="86">
        <f>иа!V25</f>
        <v>0</v>
      </c>
      <c r="AAN26" s="86">
        <f>иа!W25</f>
        <v>0</v>
      </c>
      <c r="AAO26" s="86">
        <f>иа!X25</f>
        <v>0</v>
      </c>
      <c r="AAP26" s="86">
        <f>иа!Y25</f>
        <v>0</v>
      </c>
      <c r="AAQ26" s="86">
        <f>иа!Z25</f>
        <v>0</v>
      </c>
      <c r="AAR26" s="86">
        <f>иа!AA25</f>
        <v>0</v>
      </c>
      <c r="AAS26" s="86">
        <f>иа!AB25</f>
        <v>0</v>
      </c>
      <c r="AAT26" s="86">
        <f>иа!AC25</f>
        <v>0</v>
      </c>
      <c r="AAU26" s="86">
        <f>иа!AD25</f>
        <v>0</v>
      </c>
      <c r="AAV26" s="86">
        <f>иа!AE25</f>
        <v>0</v>
      </c>
      <c r="AAW26" s="86">
        <f>иа!AF25</f>
        <v>0</v>
      </c>
      <c r="AAX26" s="86">
        <f>иа!AG25</f>
        <v>0</v>
      </c>
      <c r="AAY26" s="86">
        <f>иа!AH25</f>
        <v>0</v>
      </c>
      <c r="AAZ26" s="86">
        <f>иа!AI25</f>
        <v>0</v>
      </c>
      <c r="ABA26" s="86">
        <f>иа!AJ25</f>
        <v>0</v>
      </c>
      <c r="ABB26" s="86">
        <f>иа!AK25</f>
        <v>0</v>
      </c>
      <c r="ABC26" s="86">
        <f>иа!AL25</f>
        <v>0</v>
      </c>
      <c r="ABD26" s="86">
        <f>иа!AM25</f>
        <v>0</v>
      </c>
      <c r="ABE26" s="86">
        <f>иа!AN25</f>
        <v>0</v>
      </c>
      <c r="ABF26" s="86">
        <f>иа!AO25</f>
        <v>0</v>
      </c>
      <c r="ABG26" s="86">
        <f>иа!AP25</f>
        <v>0</v>
      </c>
      <c r="ABH26" s="86">
        <f>иа!AQ25</f>
        <v>0</v>
      </c>
      <c r="ABI26" s="86">
        <f>иа!AR25</f>
        <v>0</v>
      </c>
      <c r="ABJ26" s="86">
        <f>иа!AS25</f>
        <v>0</v>
      </c>
      <c r="ABK26" s="86">
        <f>иа!AT25</f>
        <v>0</v>
      </c>
      <c r="ABL26" s="86">
        <f>иа!AU25</f>
        <v>0</v>
      </c>
      <c r="ABM26" s="86">
        <f>иа!AV25</f>
        <v>0</v>
      </c>
      <c r="ABN26" s="86">
        <f>иа!AW25</f>
        <v>0</v>
      </c>
      <c r="ABO26" s="86">
        <f>иа!AX25</f>
        <v>0</v>
      </c>
      <c r="ABP26" s="86">
        <f>иа!AY25</f>
        <v>0</v>
      </c>
      <c r="ABQ26" s="86">
        <f>иа!AZ25</f>
        <v>0</v>
      </c>
      <c r="ABR26" s="86">
        <f>иа!BA25</f>
        <v>0</v>
      </c>
      <c r="ABS26" s="86">
        <f>иа!BB25</f>
        <v>0</v>
      </c>
      <c r="ABT26" s="86">
        <f>иа!BC25</f>
        <v>0</v>
      </c>
      <c r="ABU26" s="86">
        <f>иа!BD25</f>
        <v>0</v>
      </c>
      <c r="ABV26" s="86">
        <f>иа!BE25</f>
        <v>0</v>
      </c>
      <c r="ABW26" s="86">
        <f>иа!BF25</f>
        <v>0</v>
      </c>
      <c r="ABX26" s="86">
        <f>иа!BG25</f>
        <v>0</v>
      </c>
      <c r="ABY26" s="86">
        <f>иа!BH25</f>
        <v>0</v>
      </c>
      <c r="ABZ26" s="86">
        <f>иа!BI25</f>
        <v>0</v>
      </c>
      <c r="ACA26" s="86">
        <f>иа!BJ25</f>
        <v>0</v>
      </c>
      <c r="ACB26" s="86">
        <f>иа!BK25</f>
        <v>0</v>
      </c>
      <c r="ACC26" s="86">
        <f>иа!BL25</f>
        <v>0</v>
      </c>
      <c r="ACD26" s="86">
        <f>иа!BM25</f>
        <v>0</v>
      </c>
      <c r="ACE26" s="86">
        <f>иа!BN25</f>
        <v>0</v>
      </c>
      <c r="ACF26" s="86">
        <f>иа!BO25</f>
        <v>0</v>
      </c>
      <c r="ACG26" s="86">
        <f>иа!BP25</f>
        <v>0</v>
      </c>
      <c r="ACH26" s="86">
        <f>иа!BQ25</f>
        <v>0</v>
      </c>
      <c r="ACI26" s="86">
        <f>иа!BR25</f>
        <v>0</v>
      </c>
      <c r="ACJ26" s="86">
        <f>иа!BS25</f>
        <v>0</v>
      </c>
      <c r="ACK26" s="86">
        <f>иа!BT25</f>
        <v>0</v>
      </c>
      <c r="ACL26" s="86">
        <f>иа!BU25</f>
        <v>0</v>
      </c>
      <c r="ACM26" s="86">
        <f>иа!BV25</f>
        <v>0</v>
      </c>
      <c r="ACN26" s="86">
        <f>иа!BW25</f>
        <v>0</v>
      </c>
      <c r="ACO26" s="86">
        <f>иа!BX25</f>
        <v>0</v>
      </c>
      <c r="ACP26" s="86">
        <f>иа!BY25</f>
        <v>0</v>
      </c>
      <c r="ACQ26" s="86">
        <f>иа!BZ25</f>
        <v>0</v>
      </c>
      <c r="ACR26" s="43">
        <f t="shared" si="22"/>
        <v>0</v>
      </c>
      <c r="ACS26" s="156"/>
      <c r="ACT26" s="43">
        <f t="shared" si="23"/>
        <v>19</v>
      </c>
      <c r="ACU26" s="156"/>
    </row>
    <row r="27" spans="1:775" x14ac:dyDescent="0.25">
      <c r="A27" s="175"/>
      <c r="B27" s="176"/>
      <c r="C27" s="14" t="s">
        <v>20</v>
      </c>
      <c r="D27" s="86">
        <f>цэс!D26</f>
        <v>1</v>
      </c>
      <c r="E27" s="86">
        <f>цэс!E26</f>
        <v>1</v>
      </c>
      <c r="F27" s="86">
        <f>цэс!F26</f>
        <v>0</v>
      </c>
      <c r="G27" s="86">
        <f>цэс!G26</f>
        <v>0</v>
      </c>
      <c r="H27" s="86">
        <f>цэс!H26</f>
        <v>0</v>
      </c>
      <c r="I27" s="86">
        <f>цэс!I26</f>
        <v>0</v>
      </c>
      <c r="J27" s="86">
        <f>цэс!J26</f>
        <v>0</v>
      </c>
      <c r="K27" s="86">
        <f>цэс!K26</f>
        <v>0</v>
      </c>
      <c r="L27" s="86">
        <f>цэс!L26</f>
        <v>0</v>
      </c>
      <c r="M27" s="86">
        <f>цэс!M26</f>
        <v>0</v>
      </c>
      <c r="N27" s="86">
        <f>цэс!N26</f>
        <v>0</v>
      </c>
      <c r="O27" s="86">
        <f>цэс!O26</f>
        <v>0</v>
      </c>
      <c r="P27" s="86">
        <f>цэс!P26</f>
        <v>0</v>
      </c>
      <c r="Q27" s="86">
        <f>цэс!Q26</f>
        <v>0</v>
      </c>
      <c r="R27" s="86">
        <f>цэс!R26</f>
        <v>0</v>
      </c>
      <c r="S27" s="86">
        <f>цэс!S26</f>
        <v>0</v>
      </c>
      <c r="T27" s="86">
        <f>цэс!T26</f>
        <v>0</v>
      </c>
      <c r="U27" s="86">
        <f>цэс!U26</f>
        <v>0</v>
      </c>
      <c r="V27" s="86">
        <f>цэс!V26</f>
        <v>0</v>
      </c>
      <c r="W27" s="86">
        <f>цэс!W26</f>
        <v>0</v>
      </c>
      <c r="X27" s="86">
        <f>цэс!X26</f>
        <v>0</v>
      </c>
      <c r="Y27" s="86">
        <f>цэс!Y26</f>
        <v>0</v>
      </c>
      <c r="Z27" s="86">
        <f>цэс!Z26</f>
        <v>0</v>
      </c>
      <c r="AA27" s="86">
        <f>цэс!AA26</f>
        <v>0</v>
      </c>
      <c r="AB27" s="86">
        <f>цэс!AB26</f>
        <v>0</v>
      </c>
      <c r="AC27" s="86">
        <f>цэс!AC26</f>
        <v>0</v>
      </c>
      <c r="AD27" s="86">
        <f>цэс!AD26</f>
        <v>0</v>
      </c>
      <c r="AE27" s="86">
        <f>цэс!AE26</f>
        <v>0</v>
      </c>
      <c r="AF27" s="86">
        <f>цэс!AF26</f>
        <v>0</v>
      </c>
      <c r="AG27" s="86">
        <f>цэс!AG26</f>
        <v>0</v>
      </c>
      <c r="AH27" s="86">
        <f>цэс!AH26</f>
        <v>0</v>
      </c>
      <c r="AI27" s="86">
        <f>цэс!AI26</f>
        <v>0</v>
      </c>
      <c r="AJ27" s="86">
        <f>цэс!AJ26</f>
        <v>0</v>
      </c>
      <c r="AK27" s="86">
        <f>цэс!AK26</f>
        <v>0</v>
      </c>
      <c r="AL27" s="86">
        <f>цэс!AL26</f>
        <v>0</v>
      </c>
      <c r="AM27" s="86">
        <f>цэс!AM26</f>
        <v>0</v>
      </c>
      <c r="AN27" s="86">
        <f>цэс!AN26</f>
        <v>0</v>
      </c>
      <c r="AO27" s="86">
        <f>цэс!AO26</f>
        <v>0</v>
      </c>
      <c r="AP27" s="86">
        <f>цэс!AP26</f>
        <v>0</v>
      </c>
      <c r="AQ27" s="86">
        <f>цэс!AQ26</f>
        <v>0</v>
      </c>
      <c r="AR27" s="86">
        <f>цэс!AR26</f>
        <v>0</v>
      </c>
      <c r="AS27" s="86">
        <f>цэс!AS26</f>
        <v>0</v>
      </c>
      <c r="AT27" s="86">
        <f>цэс!AT26</f>
        <v>0</v>
      </c>
      <c r="AU27" s="86">
        <f>цэс!AU26</f>
        <v>0</v>
      </c>
      <c r="AV27" s="86">
        <f>цэс!AV26</f>
        <v>0</v>
      </c>
      <c r="AW27" s="86">
        <f>цэс!AW26</f>
        <v>0</v>
      </c>
      <c r="AX27" s="86">
        <f>цэс!AX26</f>
        <v>0</v>
      </c>
      <c r="AY27" s="86">
        <f>цэс!AY26</f>
        <v>0</v>
      </c>
      <c r="AZ27" s="86">
        <f>цэс!AZ26</f>
        <v>0</v>
      </c>
      <c r="BA27" s="86">
        <f>цэс!BA26</f>
        <v>0</v>
      </c>
      <c r="BB27" s="86">
        <f>цэс!BB26</f>
        <v>0</v>
      </c>
      <c r="BC27" s="86">
        <f>цэс!BC26</f>
        <v>0</v>
      </c>
      <c r="BD27" s="86">
        <f>цэс!BD26</f>
        <v>0</v>
      </c>
      <c r="BE27" s="86">
        <f>цэс!BE26</f>
        <v>0</v>
      </c>
      <c r="BF27" s="86">
        <f>цэс!BF26</f>
        <v>0</v>
      </c>
      <c r="BG27" s="86">
        <f>цэс!BG26</f>
        <v>0</v>
      </c>
      <c r="BH27" s="86">
        <f>цэс!BH26</f>
        <v>0</v>
      </c>
      <c r="BI27" s="86">
        <f>цэс!BI26</f>
        <v>0</v>
      </c>
      <c r="BJ27" s="86">
        <f>цэс!BJ26</f>
        <v>0</v>
      </c>
      <c r="BK27" s="86">
        <f>цэс!BK26</f>
        <v>0</v>
      </c>
      <c r="BL27" s="86">
        <f>цэс!BL26</f>
        <v>0</v>
      </c>
      <c r="BM27" s="86">
        <f>цэс!BM26</f>
        <v>0</v>
      </c>
      <c r="BN27" s="86">
        <f>цэс!BN26</f>
        <v>0</v>
      </c>
      <c r="BO27" s="86">
        <f>цэс!BO26</f>
        <v>0</v>
      </c>
      <c r="BP27" s="86">
        <f>цэс!BP26</f>
        <v>0</v>
      </c>
      <c r="BQ27" s="86">
        <f>цэс!BQ26</f>
        <v>0</v>
      </c>
      <c r="BR27" s="86">
        <f>цэс!BR26</f>
        <v>0</v>
      </c>
      <c r="BS27" s="86">
        <f>цэс!BS26</f>
        <v>0</v>
      </c>
      <c r="BT27" s="86">
        <f>цэс!BT26</f>
        <v>0</v>
      </c>
      <c r="BU27" s="86">
        <f>цэс!BU26</f>
        <v>0</v>
      </c>
      <c r="BV27" s="86">
        <f>цэс!BV26</f>
        <v>0</v>
      </c>
      <c r="BW27" s="86">
        <f>цэс!BW26</f>
        <v>0</v>
      </c>
      <c r="BX27" s="86">
        <f>цэс!BX26</f>
        <v>0</v>
      </c>
      <c r="BY27" s="86">
        <f>цэс!BY26</f>
        <v>0</v>
      </c>
      <c r="BZ27" s="86">
        <f>цэс!BZ26</f>
        <v>0</v>
      </c>
      <c r="CA27" s="43">
        <f t="shared" si="13"/>
        <v>2</v>
      </c>
      <c r="CB27" s="156"/>
      <c r="CC27" s="86">
        <f>сэс!D26</f>
        <v>1</v>
      </c>
      <c r="CD27" s="86">
        <f>сэс!E26</f>
        <v>1</v>
      </c>
      <c r="CE27" s="86">
        <f>сэс!F26</f>
        <v>0</v>
      </c>
      <c r="CF27" s="86">
        <f>сэс!G26</f>
        <v>0</v>
      </c>
      <c r="CG27" s="86">
        <f>сэс!H26</f>
        <v>0</v>
      </c>
      <c r="CH27" s="86">
        <f>сэс!I26</f>
        <v>0</v>
      </c>
      <c r="CI27" s="86">
        <f>сэс!J26</f>
        <v>0</v>
      </c>
      <c r="CJ27" s="86">
        <f>сэс!K26</f>
        <v>0</v>
      </c>
      <c r="CK27" s="86">
        <f>сэс!L26</f>
        <v>0</v>
      </c>
      <c r="CL27" s="86">
        <f>сэс!M26</f>
        <v>0</v>
      </c>
      <c r="CM27" s="86">
        <f>сэс!N26</f>
        <v>0</v>
      </c>
      <c r="CN27" s="86">
        <f>сэс!O26</f>
        <v>1</v>
      </c>
      <c r="CO27" s="86">
        <f>сэс!P26</f>
        <v>0</v>
      </c>
      <c r="CP27" s="86">
        <f>сэс!Q26</f>
        <v>0</v>
      </c>
      <c r="CQ27" s="86">
        <f>сэс!R26</f>
        <v>0</v>
      </c>
      <c r="CR27" s="86">
        <f>сэс!S26</f>
        <v>0</v>
      </c>
      <c r="CS27" s="86">
        <f>сэс!T26</f>
        <v>0</v>
      </c>
      <c r="CT27" s="86">
        <f>сэс!U26</f>
        <v>0</v>
      </c>
      <c r="CU27" s="86">
        <f>сэс!V26</f>
        <v>0</v>
      </c>
      <c r="CV27" s="86">
        <f>сэс!W26</f>
        <v>0</v>
      </c>
      <c r="CW27" s="86">
        <f>сэс!X26</f>
        <v>0</v>
      </c>
      <c r="CX27" s="86">
        <f>сэс!Y26</f>
        <v>0</v>
      </c>
      <c r="CY27" s="86">
        <f>сэс!Z26</f>
        <v>0</v>
      </c>
      <c r="CZ27" s="86">
        <f>сэс!AA26</f>
        <v>0</v>
      </c>
      <c r="DA27" s="86">
        <f>сэс!AB26</f>
        <v>0</v>
      </c>
      <c r="DB27" s="86">
        <f>сэс!AC26</f>
        <v>0</v>
      </c>
      <c r="DC27" s="86">
        <f>сэс!AD26</f>
        <v>0</v>
      </c>
      <c r="DD27" s="86">
        <f>сэс!AE26</f>
        <v>0</v>
      </c>
      <c r="DE27" s="86">
        <f>сэс!AF26</f>
        <v>0</v>
      </c>
      <c r="DF27" s="86">
        <f>сэс!AG26</f>
        <v>0</v>
      </c>
      <c r="DG27" s="86">
        <f>сэс!AH26</f>
        <v>0</v>
      </c>
      <c r="DH27" s="86">
        <f>сэс!AI26</f>
        <v>0</v>
      </c>
      <c r="DI27" s="86">
        <f>сэс!AJ26</f>
        <v>0</v>
      </c>
      <c r="DJ27" s="86">
        <f>сэс!AK26</f>
        <v>0</v>
      </c>
      <c r="DK27" s="86">
        <f>сэс!AL26</f>
        <v>0</v>
      </c>
      <c r="DL27" s="86">
        <f>сэс!AM26</f>
        <v>0</v>
      </c>
      <c r="DM27" s="86">
        <f>сэс!AN26</f>
        <v>0</v>
      </c>
      <c r="DN27" s="86">
        <f>сэс!AO26</f>
        <v>0</v>
      </c>
      <c r="DO27" s="86">
        <f>сэс!AP26</f>
        <v>0</v>
      </c>
      <c r="DP27" s="86">
        <f>сэс!AQ26</f>
        <v>0</v>
      </c>
      <c r="DQ27" s="86">
        <f>сэс!AR26</f>
        <v>0</v>
      </c>
      <c r="DR27" s="86">
        <f>сэс!AS26</f>
        <v>0</v>
      </c>
      <c r="DS27" s="86">
        <f>сэс!AT26</f>
        <v>0</v>
      </c>
      <c r="DT27" s="86">
        <f>сэс!AU26</f>
        <v>0</v>
      </c>
      <c r="DU27" s="86">
        <f>сэс!AV26</f>
        <v>0</v>
      </c>
      <c r="DV27" s="86">
        <f>сэс!AW26</f>
        <v>0</v>
      </c>
      <c r="DW27" s="86">
        <f>сэс!AX26</f>
        <v>0</v>
      </c>
      <c r="DX27" s="86">
        <f>сэс!AY26</f>
        <v>0</v>
      </c>
      <c r="DY27" s="86">
        <f>сэс!AZ26</f>
        <v>0</v>
      </c>
      <c r="DZ27" s="86">
        <f>сэс!BA26</f>
        <v>0</v>
      </c>
      <c r="EA27" s="86">
        <f>сэс!BB26</f>
        <v>0</v>
      </c>
      <c r="EB27" s="86">
        <f>сэс!BC26</f>
        <v>0</v>
      </c>
      <c r="EC27" s="86">
        <f>сэс!BD26</f>
        <v>0</v>
      </c>
      <c r="ED27" s="86">
        <f>сэс!BE26</f>
        <v>0</v>
      </c>
      <c r="EE27" s="86">
        <f>сэс!BF26</f>
        <v>0</v>
      </c>
      <c r="EF27" s="86">
        <f>сэс!BG26</f>
        <v>0</v>
      </c>
      <c r="EG27" s="86">
        <f>сэс!BH26</f>
        <v>0</v>
      </c>
      <c r="EH27" s="86">
        <f>сэс!BI26</f>
        <v>0</v>
      </c>
      <c r="EI27" s="86">
        <f>сэс!BJ26</f>
        <v>0</v>
      </c>
      <c r="EJ27" s="86">
        <f>сэс!BK26</f>
        <v>0</v>
      </c>
      <c r="EK27" s="86">
        <f>сэс!BL26</f>
        <v>0</v>
      </c>
      <c r="EL27" s="86">
        <f>сэс!BM26</f>
        <v>0</v>
      </c>
      <c r="EM27" s="86">
        <f>сэс!BN26</f>
        <v>0</v>
      </c>
      <c r="EN27" s="86">
        <f>сэс!BO26</f>
        <v>0</v>
      </c>
      <c r="EO27" s="86">
        <f>сэс!BP26</f>
        <v>0</v>
      </c>
      <c r="EP27" s="86">
        <f>сэс!BQ26</f>
        <v>0</v>
      </c>
      <c r="EQ27" s="86">
        <f>сэс!BR26</f>
        <v>0</v>
      </c>
      <c r="ER27" s="86">
        <f>сэс!BS26</f>
        <v>0</v>
      </c>
      <c r="ES27" s="86">
        <f>сэс!BT26</f>
        <v>0</v>
      </c>
      <c r="ET27" s="86">
        <f>сэс!BU26</f>
        <v>0</v>
      </c>
      <c r="EU27" s="86">
        <f>сэс!BV26</f>
        <v>0</v>
      </c>
      <c r="EV27" s="86">
        <f>сэс!BW26</f>
        <v>0</v>
      </c>
      <c r="EW27" s="86">
        <f>сэс!BX26</f>
        <v>0</v>
      </c>
      <c r="EX27" s="86">
        <f>сэс!BY26</f>
        <v>0</v>
      </c>
      <c r="EY27" s="86">
        <f>сэс!BZ26</f>
        <v>0</v>
      </c>
      <c r="EZ27" s="43">
        <f t="shared" si="14"/>
        <v>3</v>
      </c>
      <c r="FA27" s="156"/>
      <c r="FB27" s="86">
        <f>свэс!D26</f>
        <v>1</v>
      </c>
      <c r="FC27" s="86">
        <f>свэс!E26</f>
        <v>1</v>
      </c>
      <c r="FD27" s="86">
        <f>свэс!F26</f>
        <v>1</v>
      </c>
      <c r="FE27" s="86">
        <f>свэс!G26</f>
        <v>1</v>
      </c>
      <c r="FF27" s="86">
        <f>свэс!H26</f>
        <v>0</v>
      </c>
      <c r="FG27" s="86">
        <f>свэс!I26</f>
        <v>0</v>
      </c>
      <c r="FH27" s="86">
        <f>свэс!J26</f>
        <v>0</v>
      </c>
      <c r="FI27" s="86">
        <f>свэс!K26</f>
        <v>0</v>
      </c>
      <c r="FJ27" s="86">
        <f>свэс!L26</f>
        <v>0</v>
      </c>
      <c r="FK27" s="86">
        <f>свэс!M26</f>
        <v>0</v>
      </c>
      <c r="FL27" s="86">
        <f>свэс!N26</f>
        <v>0</v>
      </c>
      <c r="FM27" s="86">
        <f>свэс!O26</f>
        <v>0</v>
      </c>
      <c r="FN27" s="86">
        <f>свэс!P26</f>
        <v>0</v>
      </c>
      <c r="FO27" s="86">
        <f>свэс!Q26</f>
        <v>0</v>
      </c>
      <c r="FP27" s="86">
        <f>свэс!R26</f>
        <v>0</v>
      </c>
      <c r="FQ27" s="86">
        <f>свэс!S26</f>
        <v>0</v>
      </c>
      <c r="FR27" s="86">
        <f>свэс!T26</f>
        <v>0</v>
      </c>
      <c r="FS27" s="86">
        <f>свэс!U26</f>
        <v>0</v>
      </c>
      <c r="FT27" s="86">
        <f>свэс!V26</f>
        <v>0</v>
      </c>
      <c r="FU27" s="86">
        <f>свэс!W26</f>
        <v>0</v>
      </c>
      <c r="FV27" s="86">
        <f>свэс!X26</f>
        <v>0</v>
      </c>
      <c r="FW27" s="86">
        <f>свэс!Y26</f>
        <v>0</v>
      </c>
      <c r="FX27" s="86">
        <f>свэс!Z26</f>
        <v>0</v>
      </c>
      <c r="FY27" s="86">
        <f>свэс!AA26</f>
        <v>0</v>
      </c>
      <c r="FZ27" s="86">
        <f>свэс!AB26</f>
        <v>0</v>
      </c>
      <c r="GA27" s="86">
        <f>свэс!AC26</f>
        <v>0</v>
      </c>
      <c r="GB27" s="86">
        <f>свэс!AD26</f>
        <v>0</v>
      </c>
      <c r="GC27" s="86">
        <f>свэс!AE26</f>
        <v>0</v>
      </c>
      <c r="GD27" s="86">
        <f>свэс!AF26</f>
        <v>0</v>
      </c>
      <c r="GE27" s="86">
        <f>свэс!AG26</f>
        <v>0</v>
      </c>
      <c r="GF27" s="86">
        <f>свэс!AH26</f>
        <v>0</v>
      </c>
      <c r="GG27" s="86">
        <f>свэс!AI26</f>
        <v>0</v>
      </c>
      <c r="GH27" s="86">
        <f>свэс!AJ26</f>
        <v>0</v>
      </c>
      <c r="GI27" s="86">
        <f>свэс!AK26</f>
        <v>0</v>
      </c>
      <c r="GJ27" s="86">
        <f>свэс!AL26</f>
        <v>0</v>
      </c>
      <c r="GK27" s="86">
        <f>свэс!AM26</f>
        <v>0</v>
      </c>
      <c r="GL27" s="86">
        <f>свэс!AN26</f>
        <v>0</v>
      </c>
      <c r="GM27" s="86">
        <f>свэс!AO26</f>
        <v>0</v>
      </c>
      <c r="GN27" s="86">
        <f>свэс!AP26</f>
        <v>0</v>
      </c>
      <c r="GO27" s="86">
        <f>свэс!AQ26</f>
        <v>0</v>
      </c>
      <c r="GP27" s="86">
        <f>свэс!AR26</f>
        <v>0</v>
      </c>
      <c r="GQ27" s="86">
        <f>свэс!AS26</f>
        <v>0</v>
      </c>
      <c r="GR27" s="86">
        <f>свэс!AT26</f>
        <v>0</v>
      </c>
      <c r="GS27" s="86">
        <f>свэс!AU26</f>
        <v>0</v>
      </c>
      <c r="GT27" s="86">
        <f>свэс!AV26</f>
        <v>0</v>
      </c>
      <c r="GU27" s="86">
        <f>свэс!AW26</f>
        <v>0</v>
      </c>
      <c r="GV27" s="86">
        <f>свэс!AX26</f>
        <v>0</v>
      </c>
      <c r="GW27" s="86">
        <f>свэс!AY26</f>
        <v>0</v>
      </c>
      <c r="GX27" s="86">
        <f>свэс!AZ26</f>
        <v>0</v>
      </c>
      <c r="GY27" s="86">
        <f>свэс!BA26</f>
        <v>0</v>
      </c>
      <c r="GZ27" s="86">
        <f>свэс!BB26</f>
        <v>0</v>
      </c>
      <c r="HA27" s="86">
        <f>свэс!BC26</f>
        <v>0</v>
      </c>
      <c r="HB27" s="86">
        <f>свэс!BD26</f>
        <v>0</v>
      </c>
      <c r="HC27" s="86">
        <f>свэс!BE26</f>
        <v>0</v>
      </c>
      <c r="HD27" s="86">
        <f>свэс!BF26</f>
        <v>0</v>
      </c>
      <c r="HE27" s="86">
        <f>свэс!BG26</f>
        <v>0</v>
      </c>
      <c r="HF27" s="86">
        <f>свэс!BH26</f>
        <v>0</v>
      </c>
      <c r="HG27" s="86">
        <f>свэс!BI26</f>
        <v>0</v>
      </c>
      <c r="HH27" s="86">
        <f>свэс!BJ26</f>
        <v>0</v>
      </c>
      <c r="HI27" s="86">
        <f>свэс!BK26</f>
        <v>0</v>
      </c>
      <c r="HJ27" s="86">
        <f>свэс!BL26</f>
        <v>0</v>
      </c>
      <c r="HK27" s="86">
        <f>свэс!BM26</f>
        <v>0</v>
      </c>
      <c r="HL27" s="86">
        <f>свэс!BN26</f>
        <v>0</v>
      </c>
      <c r="HM27" s="86">
        <f>свэс!BO26</f>
        <v>0</v>
      </c>
      <c r="HN27" s="86">
        <f>свэс!BP26</f>
        <v>0</v>
      </c>
      <c r="HO27" s="86">
        <f>свэс!BQ26</f>
        <v>0</v>
      </c>
      <c r="HP27" s="86">
        <f>свэс!BR26</f>
        <v>0</v>
      </c>
      <c r="HQ27" s="86">
        <f>свэс!BS26</f>
        <v>0</v>
      </c>
      <c r="HR27" s="86">
        <f>свэс!BT26</f>
        <v>0</v>
      </c>
      <c r="HS27" s="86">
        <f>свэс!BU26</f>
        <v>0</v>
      </c>
      <c r="HT27" s="86">
        <f>свэс!BV26</f>
        <v>0</v>
      </c>
      <c r="HU27" s="86">
        <f>свэс!BW26</f>
        <v>0</v>
      </c>
      <c r="HV27" s="86">
        <f>свэс!BX26</f>
        <v>0</v>
      </c>
      <c r="HW27" s="86">
        <f>свэс!BY26</f>
        <v>0</v>
      </c>
      <c r="HX27" s="86">
        <f>свэс!BZ26</f>
        <v>0</v>
      </c>
      <c r="HY27" s="43">
        <f t="shared" si="15"/>
        <v>4</v>
      </c>
      <c r="HZ27" s="156"/>
      <c r="IA27" s="86">
        <f>вэс!D26</f>
        <v>0</v>
      </c>
      <c r="IB27" s="86">
        <f>вэс!E26</f>
        <v>3</v>
      </c>
      <c r="IC27" s="86">
        <f>вэс!F26</f>
        <v>0</v>
      </c>
      <c r="ID27" s="86">
        <f>вэс!G26</f>
        <v>0</v>
      </c>
      <c r="IE27" s="86">
        <f>вэс!H26</f>
        <v>0</v>
      </c>
      <c r="IF27" s="86">
        <f>вэс!I26</f>
        <v>0</v>
      </c>
      <c r="IG27" s="86">
        <f>вэс!J26</f>
        <v>0</v>
      </c>
      <c r="IH27" s="86">
        <f>вэс!K26</f>
        <v>0</v>
      </c>
      <c r="II27" s="86">
        <f>вэс!L26</f>
        <v>0</v>
      </c>
      <c r="IJ27" s="86">
        <f>вэс!M26</f>
        <v>0</v>
      </c>
      <c r="IK27" s="86">
        <f>вэс!N26</f>
        <v>0</v>
      </c>
      <c r="IL27" s="86">
        <f>вэс!O26</f>
        <v>0</v>
      </c>
      <c r="IM27" s="86">
        <f>вэс!P26</f>
        <v>0</v>
      </c>
      <c r="IN27" s="86">
        <f>вэс!Q26</f>
        <v>0</v>
      </c>
      <c r="IO27" s="86">
        <f>вэс!R26</f>
        <v>0</v>
      </c>
      <c r="IP27" s="86">
        <f>вэс!S26</f>
        <v>0</v>
      </c>
      <c r="IQ27" s="86">
        <f>вэс!T26</f>
        <v>0</v>
      </c>
      <c r="IR27" s="86">
        <f>вэс!U26</f>
        <v>0</v>
      </c>
      <c r="IS27" s="86">
        <f>вэс!V26</f>
        <v>0</v>
      </c>
      <c r="IT27" s="86">
        <f>вэс!W26</f>
        <v>0</v>
      </c>
      <c r="IU27" s="86">
        <f>вэс!X26</f>
        <v>0</v>
      </c>
      <c r="IV27" s="86">
        <f>вэс!Y26</f>
        <v>0</v>
      </c>
      <c r="IW27" s="86">
        <f>вэс!Z26</f>
        <v>0</v>
      </c>
      <c r="IX27" s="86">
        <f>вэс!AA26</f>
        <v>0</v>
      </c>
      <c r="IY27" s="86">
        <f>вэс!AB26</f>
        <v>0</v>
      </c>
      <c r="IZ27" s="86">
        <f>вэс!AC26</f>
        <v>0</v>
      </c>
      <c r="JA27" s="86">
        <f>вэс!AD26</f>
        <v>0</v>
      </c>
      <c r="JB27" s="86">
        <f>вэс!AE26</f>
        <v>0</v>
      </c>
      <c r="JC27" s="86">
        <f>вэс!AF26</f>
        <v>0</v>
      </c>
      <c r="JD27" s="86">
        <f>вэс!AG26</f>
        <v>0</v>
      </c>
      <c r="JE27" s="86">
        <f>вэс!AH26</f>
        <v>0</v>
      </c>
      <c r="JF27" s="86">
        <f>вэс!AI26</f>
        <v>0</v>
      </c>
      <c r="JG27" s="86">
        <f>вэс!AJ26</f>
        <v>0</v>
      </c>
      <c r="JH27" s="86">
        <f>вэс!AK26</f>
        <v>0</v>
      </c>
      <c r="JI27" s="86">
        <f>вэс!AL26</f>
        <v>0</v>
      </c>
      <c r="JJ27" s="86">
        <f>вэс!AM26</f>
        <v>0</v>
      </c>
      <c r="JK27" s="86">
        <f>вэс!AN26</f>
        <v>0</v>
      </c>
      <c r="JL27" s="86">
        <f>вэс!AO26</f>
        <v>0</v>
      </c>
      <c r="JM27" s="86">
        <f>вэс!AP26</f>
        <v>0</v>
      </c>
      <c r="JN27" s="86">
        <f>вэс!AQ26</f>
        <v>0</v>
      </c>
      <c r="JO27" s="86">
        <f>вэс!AR26</f>
        <v>0</v>
      </c>
      <c r="JP27" s="86">
        <f>вэс!AS26</f>
        <v>0</v>
      </c>
      <c r="JQ27" s="86">
        <f>вэс!AT26</f>
        <v>0</v>
      </c>
      <c r="JR27" s="86">
        <f>вэс!AU26</f>
        <v>0</v>
      </c>
      <c r="JS27" s="86">
        <f>вэс!AV26</f>
        <v>0</v>
      </c>
      <c r="JT27" s="86">
        <f>вэс!AW26</f>
        <v>0</v>
      </c>
      <c r="JU27" s="86">
        <f>вэс!AX26</f>
        <v>0</v>
      </c>
      <c r="JV27" s="86">
        <f>вэс!AY26</f>
        <v>0</v>
      </c>
      <c r="JW27" s="86">
        <f>вэс!AZ26</f>
        <v>0</v>
      </c>
      <c r="JX27" s="86">
        <f>вэс!BA26</f>
        <v>0</v>
      </c>
      <c r="JY27" s="86">
        <f>вэс!BB26</f>
        <v>0</v>
      </c>
      <c r="JZ27" s="86">
        <f>вэс!BC26</f>
        <v>0</v>
      </c>
      <c r="KA27" s="86">
        <f>вэс!BD26</f>
        <v>0</v>
      </c>
      <c r="KB27" s="86">
        <f>вэс!BE26</f>
        <v>0</v>
      </c>
      <c r="KC27" s="86">
        <f>вэс!BF26</f>
        <v>0</v>
      </c>
      <c r="KD27" s="86">
        <f>вэс!BG26</f>
        <v>0</v>
      </c>
      <c r="KE27" s="86">
        <f>вэс!BH26</f>
        <v>0</v>
      </c>
      <c r="KF27" s="86">
        <f>вэс!BI26</f>
        <v>0</v>
      </c>
      <c r="KG27" s="86">
        <f>вэс!BJ26</f>
        <v>0</v>
      </c>
      <c r="KH27" s="86">
        <f>вэс!BK26</f>
        <v>0</v>
      </c>
      <c r="KI27" s="86">
        <f>вэс!BL26</f>
        <v>0</v>
      </c>
      <c r="KJ27" s="86">
        <f>вэс!BM26</f>
        <v>0</v>
      </c>
      <c r="KK27" s="86">
        <f>вэс!BN26</f>
        <v>0</v>
      </c>
      <c r="KL27" s="86">
        <f>вэс!BO26</f>
        <v>0</v>
      </c>
      <c r="KM27" s="86">
        <f>вэс!BP26</f>
        <v>0</v>
      </c>
      <c r="KN27" s="86">
        <f>вэс!BQ26</f>
        <v>0</v>
      </c>
      <c r="KO27" s="86">
        <f>вэс!BR26</f>
        <v>0</v>
      </c>
      <c r="KP27" s="86">
        <f>вэс!BS26</f>
        <v>0</v>
      </c>
      <c r="KQ27" s="86">
        <f>вэс!BT26</f>
        <v>0</v>
      </c>
      <c r="KR27" s="86">
        <f>вэс!BU26</f>
        <v>0</v>
      </c>
      <c r="KS27" s="86">
        <f>вэс!BV26</f>
        <v>0</v>
      </c>
      <c r="KT27" s="86">
        <f>вэс!BW26</f>
        <v>0</v>
      </c>
      <c r="KU27" s="86">
        <f>вэс!BX26</f>
        <v>0</v>
      </c>
      <c r="KV27" s="86">
        <f>вэс!BY26</f>
        <v>0</v>
      </c>
      <c r="KW27" s="86">
        <f>вэс!BZ26</f>
        <v>0</v>
      </c>
      <c r="KX27" s="43">
        <f t="shared" si="16"/>
        <v>3</v>
      </c>
      <c r="KY27" s="156"/>
      <c r="KZ27" s="86">
        <f>ювэс!D26</f>
        <v>1</v>
      </c>
      <c r="LA27" s="86">
        <f>ювэс!E26</f>
        <v>1</v>
      </c>
      <c r="LB27" s="86">
        <f>ювэс!F26</f>
        <v>1</v>
      </c>
      <c r="LC27" s="86">
        <f>ювэс!G26</f>
        <v>0</v>
      </c>
      <c r="LD27" s="86">
        <f>ювэс!H26</f>
        <v>1</v>
      </c>
      <c r="LE27" s="86">
        <f>ювэс!I26</f>
        <v>0</v>
      </c>
      <c r="LF27" s="86">
        <f>ювэс!J26</f>
        <v>0</v>
      </c>
      <c r="LG27" s="86">
        <f>ювэс!K26</f>
        <v>0</v>
      </c>
      <c r="LH27" s="86">
        <f>ювэс!L26</f>
        <v>0</v>
      </c>
      <c r="LI27" s="86">
        <f>ювэс!M26</f>
        <v>0</v>
      </c>
      <c r="LJ27" s="86">
        <f>ювэс!N26</f>
        <v>0</v>
      </c>
      <c r="LK27" s="86">
        <f>ювэс!O26</f>
        <v>0</v>
      </c>
      <c r="LL27" s="86">
        <f>ювэс!P26</f>
        <v>0</v>
      </c>
      <c r="LM27" s="86">
        <f>ювэс!Q26</f>
        <v>0</v>
      </c>
      <c r="LN27" s="86">
        <f>ювэс!R26</f>
        <v>0</v>
      </c>
      <c r="LO27" s="86">
        <f>ювэс!S26</f>
        <v>0</v>
      </c>
      <c r="LP27" s="86">
        <f>ювэс!T26</f>
        <v>0</v>
      </c>
      <c r="LQ27" s="86">
        <f>ювэс!U26</f>
        <v>0</v>
      </c>
      <c r="LR27" s="86">
        <f>ювэс!V26</f>
        <v>0</v>
      </c>
      <c r="LS27" s="86">
        <f>ювэс!W26</f>
        <v>0</v>
      </c>
      <c r="LT27" s="86">
        <f>ювэс!X26</f>
        <v>0</v>
      </c>
      <c r="LU27" s="86">
        <f>ювэс!Y26</f>
        <v>0</v>
      </c>
      <c r="LV27" s="86">
        <f>ювэс!Z26</f>
        <v>0</v>
      </c>
      <c r="LW27" s="86">
        <f>ювэс!AA26</f>
        <v>0</v>
      </c>
      <c r="LX27" s="86">
        <f>ювэс!AB26</f>
        <v>0</v>
      </c>
      <c r="LY27" s="86">
        <f>ювэс!AC26</f>
        <v>0</v>
      </c>
      <c r="LZ27" s="86">
        <f>ювэс!AD26</f>
        <v>0</v>
      </c>
      <c r="MA27" s="86">
        <f>ювэс!AE26</f>
        <v>0</v>
      </c>
      <c r="MB27" s="86">
        <f>ювэс!AF26</f>
        <v>0</v>
      </c>
      <c r="MC27" s="86">
        <f>ювэс!AG26</f>
        <v>0</v>
      </c>
      <c r="MD27" s="86">
        <f>ювэс!AH26</f>
        <v>0</v>
      </c>
      <c r="ME27" s="86">
        <f>ювэс!AI26</f>
        <v>0</v>
      </c>
      <c r="MF27" s="86">
        <f>ювэс!AJ26</f>
        <v>0</v>
      </c>
      <c r="MG27" s="86">
        <f>ювэс!AK26</f>
        <v>0</v>
      </c>
      <c r="MH27" s="86">
        <f>ювэс!AL26</f>
        <v>0</v>
      </c>
      <c r="MI27" s="86">
        <f>ювэс!AM26</f>
        <v>0</v>
      </c>
      <c r="MJ27" s="86">
        <f>ювэс!AN26</f>
        <v>0</v>
      </c>
      <c r="MK27" s="86">
        <f>ювэс!AO26</f>
        <v>0</v>
      </c>
      <c r="ML27" s="86">
        <f>ювэс!AP26</f>
        <v>0</v>
      </c>
      <c r="MM27" s="86">
        <f>ювэс!AQ26</f>
        <v>0</v>
      </c>
      <c r="MN27" s="86">
        <f>ювэс!AR26</f>
        <v>0</v>
      </c>
      <c r="MO27" s="86">
        <f>ювэс!AS26</f>
        <v>0</v>
      </c>
      <c r="MP27" s="86">
        <f>ювэс!AT26</f>
        <v>0</v>
      </c>
      <c r="MQ27" s="86">
        <f>ювэс!AU26</f>
        <v>0</v>
      </c>
      <c r="MR27" s="86">
        <f>ювэс!AV26</f>
        <v>0</v>
      </c>
      <c r="MS27" s="86">
        <f>ювэс!AW26</f>
        <v>0</v>
      </c>
      <c r="MT27" s="86">
        <f>ювэс!AX26</f>
        <v>0</v>
      </c>
      <c r="MU27" s="86">
        <f>ювэс!AY26</f>
        <v>0</v>
      </c>
      <c r="MV27" s="86">
        <f>ювэс!AZ26</f>
        <v>0</v>
      </c>
      <c r="MW27" s="86">
        <f>ювэс!BA26</f>
        <v>0</v>
      </c>
      <c r="MX27" s="86">
        <f>ювэс!BB26</f>
        <v>0</v>
      </c>
      <c r="MY27" s="86">
        <f>ювэс!BC26</f>
        <v>0</v>
      </c>
      <c r="MZ27" s="86">
        <f>ювэс!BD26</f>
        <v>0</v>
      </c>
      <c r="NA27" s="86">
        <f>ювэс!BE26</f>
        <v>0</v>
      </c>
      <c r="NB27" s="86">
        <f>ювэс!BF26</f>
        <v>0</v>
      </c>
      <c r="NC27" s="86">
        <f>ювэс!BG26</f>
        <v>0</v>
      </c>
      <c r="ND27" s="86">
        <f>ювэс!BH26</f>
        <v>0</v>
      </c>
      <c r="NE27" s="86">
        <f>ювэс!BI26</f>
        <v>0</v>
      </c>
      <c r="NF27" s="86">
        <f>ювэс!BJ26</f>
        <v>0</v>
      </c>
      <c r="NG27" s="86">
        <f>ювэс!BK26</f>
        <v>0</v>
      </c>
      <c r="NH27" s="86">
        <f>ювэс!BL26</f>
        <v>0</v>
      </c>
      <c r="NI27" s="86">
        <f>ювэс!BM26</f>
        <v>0</v>
      </c>
      <c r="NJ27" s="86">
        <f>ювэс!BN26</f>
        <v>0</v>
      </c>
      <c r="NK27" s="86">
        <f>ювэс!BO26</f>
        <v>0</v>
      </c>
      <c r="NL27" s="86">
        <f>ювэс!BP26</f>
        <v>0</v>
      </c>
      <c r="NM27" s="86">
        <f>ювэс!BQ26</f>
        <v>0</v>
      </c>
      <c r="NN27" s="86">
        <f>ювэс!BR26</f>
        <v>0</v>
      </c>
      <c r="NO27" s="86">
        <f>ювэс!BS26</f>
        <v>0</v>
      </c>
      <c r="NP27" s="86">
        <f>ювэс!BT26</f>
        <v>0</v>
      </c>
      <c r="NQ27" s="86">
        <f>ювэс!BU26</f>
        <v>0</v>
      </c>
      <c r="NR27" s="86">
        <f>ювэс!BV26</f>
        <v>0</v>
      </c>
      <c r="NS27" s="86">
        <f>ювэс!BW26</f>
        <v>0</v>
      </c>
      <c r="NT27" s="86">
        <f>ювэс!BX26</f>
        <v>0</v>
      </c>
      <c r="NU27" s="86">
        <f>ювэс!BY26</f>
        <v>0</v>
      </c>
      <c r="NV27" s="86">
        <f>ювэс!BZ26</f>
        <v>0</v>
      </c>
      <c r="NW27" s="43">
        <f t="shared" si="17"/>
        <v>4</v>
      </c>
      <c r="NX27" s="156"/>
      <c r="NY27" s="86">
        <f>зэс!D26</f>
        <v>0</v>
      </c>
      <c r="NZ27" s="86">
        <f>зэс!E26</f>
        <v>1</v>
      </c>
      <c r="OA27" s="86">
        <f>зэс!F26</f>
        <v>0</v>
      </c>
      <c r="OB27" s="86">
        <f>зэс!G26</f>
        <v>0</v>
      </c>
      <c r="OC27" s="86">
        <f>зэс!H26</f>
        <v>0</v>
      </c>
      <c r="OD27" s="86">
        <f>зэс!I26</f>
        <v>0</v>
      </c>
      <c r="OE27" s="86">
        <f>зэс!J26</f>
        <v>0</v>
      </c>
      <c r="OF27" s="86">
        <f>зэс!K26</f>
        <v>0</v>
      </c>
      <c r="OG27" s="86">
        <f>зэс!L26</f>
        <v>0</v>
      </c>
      <c r="OH27" s="86">
        <f>зэс!M26</f>
        <v>0</v>
      </c>
      <c r="OI27" s="86">
        <f>зэс!N26</f>
        <v>0</v>
      </c>
      <c r="OJ27" s="86">
        <f>зэс!O26</f>
        <v>0</v>
      </c>
      <c r="OK27" s="86">
        <f>зэс!P26</f>
        <v>0</v>
      </c>
      <c r="OL27" s="86">
        <f>зэс!Q26</f>
        <v>0</v>
      </c>
      <c r="OM27" s="86">
        <f>зэс!R26</f>
        <v>0</v>
      </c>
      <c r="ON27" s="86">
        <f>зэс!S26</f>
        <v>0</v>
      </c>
      <c r="OO27" s="86">
        <f>зэс!T26</f>
        <v>0</v>
      </c>
      <c r="OP27" s="86">
        <f>зэс!U26</f>
        <v>0</v>
      </c>
      <c r="OQ27" s="86">
        <f>зэс!V26</f>
        <v>0</v>
      </c>
      <c r="OR27" s="86">
        <f>зэс!W26</f>
        <v>0</v>
      </c>
      <c r="OS27" s="86">
        <f>зэс!X26</f>
        <v>0</v>
      </c>
      <c r="OT27" s="86">
        <f>зэс!Y26</f>
        <v>0</v>
      </c>
      <c r="OU27" s="86">
        <f>зэс!Z26</f>
        <v>0</v>
      </c>
      <c r="OV27" s="86">
        <f>зэс!AA26</f>
        <v>0</v>
      </c>
      <c r="OW27" s="86">
        <f>зэс!AB26</f>
        <v>0</v>
      </c>
      <c r="OX27" s="86">
        <f>зэс!AC26</f>
        <v>0</v>
      </c>
      <c r="OY27" s="86">
        <f>зэс!AD26</f>
        <v>0</v>
      </c>
      <c r="OZ27" s="86">
        <f>зэс!AE26</f>
        <v>0</v>
      </c>
      <c r="PA27" s="86">
        <f>зэс!AF26</f>
        <v>0</v>
      </c>
      <c r="PB27" s="86">
        <f>зэс!AG26</f>
        <v>0</v>
      </c>
      <c r="PC27" s="86">
        <f>зэс!AH26</f>
        <v>0</v>
      </c>
      <c r="PD27" s="86">
        <f>зэс!AI26</f>
        <v>0</v>
      </c>
      <c r="PE27" s="86">
        <f>зэс!AJ26</f>
        <v>0</v>
      </c>
      <c r="PF27" s="86">
        <f>зэс!AK26</f>
        <v>0</v>
      </c>
      <c r="PG27" s="86">
        <f>зэс!AL26</f>
        <v>0</v>
      </c>
      <c r="PH27" s="86">
        <f>зэс!AM26</f>
        <v>0</v>
      </c>
      <c r="PI27" s="86">
        <f>зэс!AN26</f>
        <v>0</v>
      </c>
      <c r="PJ27" s="86">
        <f>зэс!AO26</f>
        <v>0</v>
      </c>
      <c r="PK27" s="86">
        <f>зэс!AP26</f>
        <v>0</v>
      </c>
      <c r="PL27" s="86">
        <f>зэс!AQ26</f>
        <v>0</v>
      </c>
      <c r="PM27" s="86">
        <f>зэс!AR26</f>
        <v>0</v>
      </c>
      <c r="PN27" s="86">
        <f>зэс!AS26</f>
        <v>0</v>
      </c>
      <c r="PO27" s="86">
        <f>зэс!AT26</f>
        <v>0</v>
      </c>
      <c r="PP27" s="86">
        <f>зэс!AU26</f>
        <v>0</v>
      </c>
      <c r="PQ27" s="86">
        <f>зэс!AV26</f>
        <v>0</v>
      </c>
      <c r="PR27" s="86">
        <f>зэс!AW26</f>
        <v>0</v>
      </c>
      <c r="PS27" s="86">
        <f>зэс!AX26</f>
        <v>0</v>
      </c>
      <c r="PT27" s="86">
        <f>зэс!AY26</f>
        <v>0</v>
      </c>
      <c r="PU27" s="86">
        <f>зэс!AZ26</f>
        <v>0</v>
      </c>
      <c r="PV27" s="86">
        <f>зэс!BA26</f>
        <v>0</v>
      </c>
      <c r="PW27" s="86">
        <f>зэс!BB26</f>
        <v>0</v>
      </c>
      <c r="PX27" s="86">
        <f>зэс!BC26</f>
        <v>0</v>
      </c>
      <c r="PY27" s="86">
        <f>зэс!BD26</f>
        <v>0</v>
      </c>
      <c r="PZ27" s="86">
        <f>зэс!BE26</f>
        <v>0</v>
      </c>
      <c r="QA27" s="86">
        <f>зэс!BF26</f>
        <v>0</v>
      </c>
      <c r="QB27" s="86">
        <f>зэс!BG26</f>
        <v>0</v>
      </c>
      <c r="QC27" s="86">
        <f>зэс!BH26</f>
        <v>0</v>
      </c>
      <c r="QD27" s="86">
        <f>зэс!BI26</f>
        <v>0</v>
      </c>
      <c r="QE27" s="86">
        <f>зэс!BJ26</f>
        <v>0</v>
      </c>
      <c r="QF27" s="86">
        <f>зэс!BK26</f>
        <v>0</v>
      </c>
      <c r="QG27" s="86">
        <f>зэс!BL26</f>
        <v>0</v>
      </c>
      <c r="QH27" s="86">
        <f>зэс!BM26</f>
        <v>0</v>
      </c>
      <c r="QI27" s="86">
        <f>зэс!BN26</f>
        <v>0</v>
      </c>
      <c r="QJ27" s="86">
        <f>зэс!BO26</f>
        <v>0</v>
      </c>
      <c r="QK27" s="86">
        <f>зэс!BP26</f>
        <v>0</v>
      </c>
      <c r="QL27" s="86">
        <f>зэс!BQ26</f>
        <v>0</v>
      </c>
      <c r="QM27" s="86">
        <f>зэс!BR26</f>
        <v>0</v>
      </c>
      <c r="QN27" s="86">
        <f>зэс!BS26</f>
        <v>0</v>
      </c>
      <c r="QO27" s="86">
        <f>зэс!BT26</f>
        <v>0</v>
      </c>
      <c r="QP27" s="86">
        <f>зэс!BU26</f>
        <v>0</v>
      </c>
      <c r="QQ27" s="86">
        <f>зэс!BV26</f>
        <v>0</v>
      </c>
      <c r="QR27" s="86">
        <f>зэс!BW26</f>
        <v>0</v>
      </c>
      <c r="QS27" s="86">
        <f>зэс!BX26</f>
        <v>0</v>
      </c>
      <c r="QT27" s="86">
        <f>зэс!BY26</f>
        <v>0</v>
      </c>
      <c r="QU27" s="86">
        <f>зэс!BZ26</f>
        <v>0</v>
      </c>
      <c r="QV27" s="43">
        <f t="shared" si="18"/>
        <v>1</v>
      </c>
      <c r="QW27" s="156"/>
      <c r="QX27" s="86">
        <f>юзэс!D26</f>
        <v>1</v>
      </c>
      <c r="QY27" s="86">
        <f>юзэс!E26</f>
        <v>0</v>
      </c>
      <c r="QZ27" s="86">
        <f>юзэс!F26</f>
        <v>0</v>
      </c>
      <c r="RA27" s="86">
        <f>юзэс!G26</f>
        <v>0</v>
      </c>
      <c r="RB27" s="86">
        <f>юзэс!H26</f>
        <v>0</v>
      </c>
      <c r="RC27" s="86">
        <f>юзэс!I26</f>
        <v>0</v>
      </c>
      <c r="RD27" s="86">
        <f>юзэс!J26</f>
        <v>0</v>
      </c>
      <c r="RE27" s="86">
        <f>юзэс!K26</f>
        <v>0</v>
      </c>
      <c r="RF27" s="86">
        <f>юзэс!L26</f>
        <v>0</v>
      </c>
      <c r="RG27" s="86">
        <f>юзэс!M26</f>
        <v>0</v>
      </c>
      <c r="RH27" s="86">
        <f>юзэс!N26</f>
        <v>0</v>
      </c>
      <c r="RI27" s="86">
        <f>юзэс!O26</f>
        <v>0</v>
      </c>
      <c r="RJ27" s="86">
        <f>юзэс!P26</f>
        <v>0</v>
      </c>
      <c r="RK27" s="86">
        <f>юзэс!Q26</f>
        <v>0</v>
      </c>
      <c r="RL27" s="86">
        <f>юзэс!R26</f>
        <v>0</v>
      </c>
      <c r="RM27" s="86">
        <f>юзэс!S26</f>
        <v>0</v>
      </c>
      <c r="RN27" s="86">
        <f>юзэс!T26</f>
        <v>0</v>
      </c>
      <c r="RO27" s="86">
        <f>юзэс!U26</f>
        <v>0</v>
      </c>
      <c r="RP27" s="86">
        <f>юзэс!V26</f>
        <v>0</v>
      </c>
      <c r="RQ27" s="86">
        <f>юзэс!W26</f>
        <v>0</v>
      </c>
      <c r="RR27" s="86">
        <f>юзэс!X26</f>
        <v>0</v>
      </c>
      <c r="RS27" s="86">
        <f>юзэс!Y26</f>
        <v>0</v>
      </c>
      <c r="RT27" s="86">
        <f>юзэс!Z26</f>
        <v>0</v>
      </c>
      <c r="RU27" s="86">
        <f>юзэс!AA26</f>
        <v>0</v>
      </c>
      <c r="RV27" s="86">
        <f>юзэс!AB26</f>
        <v>0</v>
      </c>
      <c r="RW27" s="86">
        <f>юзэс!AC26</f>
        <v>0</v>
      </c>
      <c r="RX27" s="86">
        <f>юзэс!AD26</f>
        <v>0</v>
      </c>
      <c r="RY27" s="86">
        <f>юзэс!AE26</f>
        <v>0</v>
      </c>
      <c r="RZ27" s="86">
        <f>юзэс!AF26</f>
        <v>0</v>
      </c>
      <c r="SA27" s="86">
        <f>юзэс!AG26</f>
        <v>0</v>
      </c>
      <c r="SB27" s="86">
        <f>юзэс!AH26</f>
        <v>0</v>
      </c>
      <c r="SC27" s="86">
        <f>юзэс!AI26</f>
        <v>0</v>
      </c>
      <c r="SD27" s="86">
        <f>юзэс!AJ26</f>
        <v>0</v>
      </c>
      <c r="SE27" s="86">
        <f>юзэс!AK26</f>
        <v>0</v>
      </c>
      <c r="SF27" s="86">
        <f>юзэс!AL26</f>
        <v>0</v>
      </c>
      <c r="SG27" s="86">
        <f>юзэс!AM26</f>
        <v>0</v>
      </c>
      <c r="SH27" s="86">
        <f>юзэс!AN26</f>
        <v>0</v>
      </c>
      <c r="SI27" s="86">
        <f>юзэс!AO26</f>
        <v>0</v>
      </c>
      <c r="SJ27" s="86">
        <f>юзэс!AP26</f>
        <v>0</v>
      </c>
      <c r="SK27" s="86">
        <f>юзэс!AQ26</f>
        <v>0</v>
      </c>
      <c r="SL27" s="86">
        <f>юзэс!AR26</f>
        <v>0</v>
      </c>
      <c r="SM27" s="86">
        <f>юзэс!AS26</f>
        <v>0</v>
      </c>
      <c r="SN27" s="86">
        <f>юзэс!AT26</f>
        <v>0</v>
      </c>
      <c r="SO27" s="86">
        <f>юзэс!AU26</f>
        <v>0</v>
      </c>
      <c r="SP27" s="86">
        <f>юзэс!AV26</f>
        <v>0</v>
      </c>
      <c r="SQ27" s="86">
        <f>юзэс!AW26</f>
        <v>0</v>
      </c>
      <c r="SR27" s="86">
        <f>юзэс!AX26</f>
        <v>0</v>
      </c>
      <c r="SS27" s="86">
        <f>юзэс!AY26</f>
        <v>0</v>
      </c>
      <c r="ST27" s="86">
        <f>юзэс!AZ26</f>
        <v>0</v>
      </c>
      <c r="SU27" s="86">
        <f>юзэс!BA26</f>
        <v>0</v>
      </c>
      <c r="SV27" s="86">
        <f>юзэс!BB26</f>
        <v>0</v>
      </c>
      <c r="SW27" s="86">
        <f>юзэс!BC26</f>
        <v>0</v>
      </c>
      <c r="SX27" s="86">
        <f>юзэс!BD26</f>
        <v>0</v>
      </c>
      <c r="SY27" s="86">
        <f>юзэс!BE26</f>
        <v>0</v>
      </c>
      <c r="SZ27" s="86">
        <f>юзэс!BF26</f>
        <v>0</v>
      </c>
      <c r="TA27" s="86">
        <f>юзэс!BG26</f>
        <v>0</v>
      </c>
      <c r="TB27" s="86">
        <f>юзэс!BH26</f>
        <v>0</v>
      </c>
      <c r="TC27" s="86">
        <f>юзэс!BI26</f>
        <v>0</v>
      </c>
      <c r="TD27" s="86">
        <f>юзэс!BJ26</f>
        <v>0</v>
      </c>
      <c r="TE27" s="86">
        <f>юзэс!BK26</f>
        <v>0</v>
      </c>
      <c r="TF27" s="86">
        <f>юзэс!BL26</f>
        <v>0</v>
      </c>
      <c r="TG27" s="86">
        <f>юзэс!BM26</f>
        <v>0</v>
      </c>
      <c r="TH27" s="86">
        <f>юзэс!BN26</f>
        <v>0</v>
      </c>
      <c r="TI27" s="86">
        <f>юзэс!BO26</f>
        <v>0</v>
      </c>
      <c r="TJ27" s="86">
        <f>юзэс!BP26</f>
        <v>0</v>
      </c>
      <c r="TK27" s="86">
        <f>юзэс!BQ26</f>
        <v>0</v>
      </c>
      <c r="TL27" s="86">
        <f>юзэс!BR26</f>
        <v>0</v>
      </c>
      <c r="TM27" s="86">
        <f>юзэс!BS26</f>
        <v>0</v>
      </c>
      <c r="TN27" s="86">
        <f>юзэс!BT26</f>
        <v>0</v>
      </c>
      <c r="TO27" s="86">
        <f>юзэс!BU26</f>
        <v>0</v>
      </c>
      <c r="TP27" s="86">
        <f>юзэс!BV26</f>
        <v>0</v>
      </c>
      <c r="TQ27" s="86">
        <f>юзэс!BW26</f>
        <v>0</v>
      </c>
      <c r="TR27" s="86">
        <f>юзэс!BX26</f>
        <v>0</v>
      </c>
      <c r="TS27" s="86">
        <f>юзэс!BY26</f>
        <v>0</v>
      </c>
      <c r="TT27" s="86">
        <f>юзэс!BZ26</f>
        <v>0</v>
      </c>
      <c r="TU27" s="43">
        <f t="shared" si="19"/>
        <v>1</v>
      </c>
      <c r="TV27" s="156"/>
      <c r="TW27" s="86">
        <f>юэс!D26</f>
        <v>0</v>
      </c>
      <c r="TX27" s="86">
        <f>юэс!E26</f>
        <v>1</v>
      </c>
      <c r="TY27" s="86">
        <f>юэс!F26</f>
        <v>0</v>
      </c>
      <c r="TZ27" s="86">
        <f>юэс!G26</f>
        <v>0</v>
      </c>
      <c r="UA27" s="86">
        <f>юэс!H26</f>
        <v>0</v>
      </c>
      <c r="UB27" s="86">
        <f>юэс!I26</f>
        <v>0</v>
      </c>
      <c r="UC27" s="86">
        <f>юэс!J26</f>
        <v>0</v>
      </c>
      <c r="UD27" s="86">
        <f>юэс!K26</f>
        <v>0</v>
      </c>
      <c r="UE27" s="86">
        <f>юэс!L26</f>
        <v>0</v>
      </c>
      <c r="UF27" s="86">
        <f>юэс!M26</f>
        <v>0</v>
      </c>
      <c r="UG27" s="86">
        <f>юэс!N26</f>
        <v>0</v>
      </c>
      <c r="UH27" s="86">
        <f>юэс!O26</f>
        <v>0</v>
      </c>
      <c r="UI27" s="86">
        <f>юэс!P26</f>
        <v>0</v>
      </c>
      <c r="UJ27" s="86">
        <f>юэс!Q26</f>
        <v>0</v>
      </c>
      <c r="UK27" s="86">
        <f>юэс!R26</f>
        <v>0</v>
      </c>
      <c r="UL27" s="86">
        <f>юэс!S26</f>
        <v>0</v>
      </c>
      <c r="UM27" s="86">
        <f>юэс!T26</f>
        <v>0</v>
      </c>
      <c r="UN27" s="86">
        <f>юэс!U26</f>
        <v>0</v>
      </c>
      <c r="UO27" s="86">
        <f>юэс!V26</f>
        <v>0</v>
      </c>
      <c r="UP27" s="86">
        <f>юэс!W26</f>
        <v>0</v>
      </c>
      <c r="UQ27" s="86">
        <f>юэс!X26</f>
        <v>0</v>
      </c>
      <c r="UR27" s="86">
        <f>юэс!Y26</f>
        <v>0</v>
      </c>
      <c r="US27" s="86">
        <f>юэс!Z26</f>
        <v>0</v>
      </c>
      <c r="UT27" s="86">
        <f>юэс!AA26</f>
        <v>0</v>
      </c>
      <c r="UU27" s="86">
        <f>юэс!AB26</f>
        <v>0</v>
      </c>
      <c r="UV27" s="86">
        <f>юэс!AC26</f>
        <v>0</v>
      </c>
      <c r="UW27" s="86">
        <f>юэс!AD26</f>
        <v>0</v>
      </c>
      <c r="UX27" s="86">
        <f>юэс!AE26</f>
        <v>0</v>
      </c>
      <c r="UY27" s="86">
        <f>юэс!AF26</f>
        <v>0</v>
      </c>
      <c r="UZ27" s="86">
        <f>юэс!AG26</f>
        <v>0</v>
      </c>
      <c r="VA27" s="86">
        <f>юэс!AH26</f>
        <v>0</v>
      </c>
      <c r="VB27" s="86">
        <f>юэс!AI26</f>
        <v>0</v>
      </c>
      <c r="VC27" s="86">
        <f>юэс!AJ26</f>
        <v>0</v>
      </c>
      <c r="VD27" s="86">
        <f>юэс!AK26</f>
        <v>0</v>
      </c>
      <c r="VE27" s="86">
        <f>юэс!AL26</f>
        <v>0</v>
      </c>
      <c r="VF27" s="86">
        <f>юэс!AM26</f>
        <v>0</v>
      </c>
      <c r="VG27" s="86">
        <f>юэс!AN26</f>
        <v>0</v>
      </c>
      <c r="VH27" s="86">
        <f>юэс!AO26</f>
        <v>0</v>
      </c>
      <c r="VI27" s="86">
        <f>юэс!AP26</f>
        <v>0</v>
      </c>
      <c r="VJ27" s="86">
        <f>юэс!AQ26</f>
        <v>0</v>
      </c>
      <c r="VK27" s="86">
        <f>юэс!AR26</f>
        <v>0</v>
      </c>
      <c r="VL27" s="86">
        <f>юэс!AS26</f>
        <v>0</v>
      </c>
      <c r="VM27" s="86">
        <f>юэс!AT26</f>
        <v>0</v>
      </c>
      <c r="VN27" s="86">
        <f>юэс!AU26</f>
        <v>0</v>
      </c>
      <c r="VO27" s="86">
        <f>юэс!AV26</f>
        <v>0</v>
      </c>
      <c r="VP27" s="86">
        <f>юэс!AW26</f>
        <v>0</v>
      </c>
      <c r="VQ27" s="86">
        <f>юэс!AX26</f>
        <v>0</v>
      </c>
      <c r="VR27" s="86">
        <f>юэс!AY26</f>
        <v>0</v>
      </c>
      <c r="VS27" s="86">
        <f>юэс!AZ26</f>
        <v>0</v>
      </c>
      <c r="VT27" s="86">
        <f>юэс!BA26</f>
        <v>0</v>
      </c>
      <c r="VU27" s="86">
        <f>юэс!BB26</f>
        <v>0</v>
      </c>
      <c r="VV27" s="86">
        <f>юэс!BC26</f>
        <v>0</v>
      </c>
      <c r="VW27" s="86">
        <f>юэс!BD26</f>
        <v>0</v>
      </c>
      <c r="VX27" s="86">
        <f>юэс!BE26</f>
        <v>0</v>
      </c>
      <c r="VY27" s="86">
        <f>юэс!BF26</f>
        <v>0</v>
      </c>
      <c r="VZ27" s="86">
        <f>юэс!BG26</f>
        <v>0</v>
      </c>
      <c r="WA27" s="86">
        <f>юэс!BH26</f>
        <v>0</v>
      </c>
      <c r="WB27" s="86">
        <f>юэс!BI26</f>
        <v>0</v>
      </c>
      <c r="WC27" s="86">
        <f>юэс!BJ26</f>
        <v>0</v>
      </c>
      <c r="WD27" s="86">
        <f>юэс!BK26</f>
        <v>0</v>
      </c>
      <c r="WE27" s="86">
        <f>юэс!BL26</f>
        <v>0</v>
      </c>
      <c r="WF27" s="86">
        <f>юэс!BM26</f>
        <v>0</v>
      </c>
      <c r="WG27" s="86">
        <f>юэс!BN26</f>
        <v>0</v>
      </c>
      <c r="WH27" s="86">
        <f>юэс!BO26</f>
        <v>0</v>
      </c>
      <c r="WI27" s="86">
        <f>юэс!BP26</f>
        <v>0</v>
      </c>
      <c r="WJ27" s="86">
        <f>юэс!BQ26</f>
        <v>0</v>
      </c>
      <c r="WK27" s="86">
        <f>юэс!BR26</f>
        <v>0</v>
      </c>
      <c r="WL27" s="86">
        <f>юэс!BS26</f>
        <v>0</v>
      </c>
      <c r="WM27" s="86">
        <f>юэс!BT26</f>
        <v>0</v>
      </c>
      <c r="WN27" s="86">
        <f>юэс!BU26</f>
        <v>0</v>
      </c>
      <c r="WO27" s="86">
        <f>юэс!BV26</f>
        <v>0</v>
      </c>
      <c r="WP27" s="86">
        <f>юэс!BW26</f>
        <v>0</v>
      </c>
      <c r="WQ27" s="86">
        <f>юэс!BX26</f>
        <v>0</v>
      </c>
      <c r="WR27" s="86">
        <f>юэс!BY26</f>
        <v>0</v>
      </c>
      <c r="WS27" s="86">
        <f>юэс!BZ26</f>
        <v>0</v>
      </c>
      <c r="WT27" s="43">
        <f t="shared" si="20"/>
        <v>1</v>
      </c>
      <c r="WU27" s="156"/>
      <c r="WV27" s="86">
        <f>ау!D26</f>
        <v>0</v>
      </c>
      <c r="WW27" s="86">
        <f>ау!E26</f>
        <v>0</v>
      </c>
      <c r="WX27" s="86">
        <f>ау!F26</f>
        <v>0</v>
      </c>
      <c r="WY27" s="86">
        <f>ау!G26</f>
        <v>0</v>
      </c>
      <c r="WZ27" s="86">
        <f>ау!H26</f>
        <v>0</v>
      </c>
      <c r="XA27" s="86">
        <f>ау!I26</f>
        <v>0</v>
      </c>
      <c r="XB27" s="86">
        <f>ау!J26</f>
        <v>0</v>
      </c>
      <c r="XC27" s="86">
        <f>ау!K26</f>
        <v>0</v>
      </c>
      <c r="XD27" s="86">
        <f>ау!L26</f>
        <v>0</v>
      </c>
      <c r="XE27" s="86">
        <f>ау!M26</f>
        <v>0</v>
      </c>
      <c r="XF27" s="86">
        <f>ау!N26</f>
        <v>0</v>
      </c>
      <c r="XG27" s="86">
        <f>ау!O26</f>
        <v>0</v>
      </c>
      <c r="XH27" s="86">
        <f>ау!P26</f>
        <v>0</v>
      </c>
      <c r="XI27" s="86">
        <f>ау!Q26</f>
        <v>0</v>
      </c>
      <c r="XJ27" s="86">
        <f>ау!R26</f>
        <v>0</v>
      </c>
      <c r="XK27" s="86">
        <f>ау!S26</f>
        <v>0</v>
      </c>
      <c r="XL27" s="86">
        <f>ау!T26</f>
        <v>0</v>
      </c>
      <c r="XM27" s="86">
        <f>ау!U26</f>
        <v>0</v>
      </c>
      <c r="XN27" s="86">
        <f>ау!V26</f>
        <v>0</v>
      </c>
      <c r="XO27" s="86">
        <f>ау!W26</f>
        <v>0</v>
      </c>
      <c r="XP27" s="86">
        <f>ау!X26</f>
        <v>0</v>
      </c>
      <c r="XQ27" s="86">
        <f>ау!Y26</f>
        <v>0</v>
      </c>
      <c r="XR27" s="86">
        <f>ау!Z26</f>
        <v>0</v>
      </c>
      <c r="XS27" s="86">
        <f>ау!AA26</f>
        <v>0</v>
      </c>
      <c r="XT27" s="86">
        <f>ау!AB26</f>
        <v>0</v>
      </c>
      <c r="XU27" s="86">
        <f>ау!AC26</f>
        <v>0</v>
      </c>
      <c r="XV27" s="86">
        <f>ау!AD26</f>
        <v>0</v>
      </c>
      <c r="XW27" s="86">
        <f>ау!AE26</f>
        <v>0</v>
      </c>
      <c r="XX27" s="86">
        <f>ау!AF26</f>
        <v>0</v>
      </c>
      <c r="XY27" s="86">
        <f>ау!AG26</f>
        <v>0</v>
      </c>
      <c r="XZ27" s="86">
        <f>ау!AH26</f>
        <v>0</v>
      </c>
      <c r="YA27" s="86">
        <f>ау!AI26</f>
        <v>0</v>
      </c>
      <c r="YB27" s="86">
        <f>ау!AJ26</f>
        <v>0</v>
      </c>
      <c r="YC27" s="86">
        <f>ау!AK26</f>
        <v>0</v>
      </c>
      <c r="YD27" s="86">
        <f>ау!AL26</f>
        <v>0</v>
      </c>
      <c r="YE27" s="86">
        <f>ау!AM26</f>
        <v>0</v>
      </c>
      <c r="YF27" s="86">
        <f>ау!AN26</f>
        <v>0</v>
      </c>
      <c r="YG27" s="86">
        <f>ау!AO26</f>
        <v>0</v>
      </c>
      <c r="YH27" s="86">
        <f>ау!AP26</f>
        <v>0</v>
      </c>
      <c r="YI27" s="86">
        <f>ау!AQ26</f>
        <v>0</v>
      </c>
      <c r="YJ27" s="86">
        <f>ау!AR26</f>
        <v>0</v>
      </c>
      <c r="YK27" s="86">
        <f>ау!AS26</f>
        <v>0</v>
      </c>
      <c r="YL27" s="86">
        <f>ау!AT26</f>
        <v>0</v>
      </c>
      <c r="YM27" s="86">
        <f>ау!AU26</f>
        <v>0</v>
      </c>
      <c r="YN27" s="86">
        <f>ау!AV26</f>
        <v>0</v>
      </c>
      <c r="YO27" s="86">
        <f>ау!AW26</f>
        <v>0</v>
      </c>
      <c r="YP27" s="86">
        <f>ау!AX26</f>
        <v>0</v>
      </c>
      <c r="YQ27" s="86">
        <f>ау!AY26</f>
        <v>0</v>
      </c>
      <c r="YR27" s="86">
        <f>ау!AZ26</f>
        <v>0</v>
      </c>
      <c r="YS27" s="86">
        <f>ау!BA26</f>
        <v>0</v>
      </c>
      <c r="YT27" s="86">
        <f>ау!BB26</f>
        <v>0</v>
      </c>
      <c r="YU27" s="86">
        <f>ау!BC26</f>
        <v>0</v>
      </c>
      <c r="YV27" s="86">
        <f>ау!BD26</f>
        <v>0</v>
      </c>
      <c r="YW27" s="86">
        <f>ау!BE26</f>
        <v>0</v>
      </c>
      <c r="YX27" s="86">
        <f>ау!BF26</f>
        <v>0</v>
      </c>
      <c r="YY27" s="86">
        <f>ау!BG26</f>
        <v>0</v>
      </c>
      <c r="YZ27" s="86">
        <f>ау!BH26</f>
        <v>0</v>
      </c>
      <c r="ZA27" s="86">
        <f>ау!BI26</f>
        <v>0</v>
      </c>
      <c r="ZB27" s="86">
        <f>ау!BJ26</f>
        <v>0</v>
      </c>
      <c r="ZC27" s="86">
        <f>ау!BK26</f>
        <v>0</v>
      </c>
      <c r="ZD27" s="86">
        <f>ау!BL26</f>
        <v>0</v>
      </c>
      <c r="ZE27" s="86">
        <f>ау!BM26</f>
        <v>0</v>
      </c>
      <c r="ZF27" s="86">
        <f>ау!BN26</f>
        <v>0</v>
      </c>
      <c r="ZG27" s="86">
        <f>ау!BO26</f>
        <v>0</v>
      </c>
      <c r="ZH27" s="86">
        <f>ау!BP26</f>
        <v>0</v>
      </c>
      <c r="ZI27" s="86">
        <f>ау!BQ26</f>
        <v>0</v>
      </c>
      <c r="ZJ27" s="86">
        <f>ау!BR26</f>
        <v>0</v>
      </c>
      <c r="ZK27" s="86">
        <f>ау!BS26</f>
        <v>0</v>
      </c>
      <c r="ZL27" s="86">
        <f>ау!BT26</f>
        <v>0</v>
      </c>
      <c r="ZM27" s="86">
        <f>ау!BU26</f>
        <v>0</v>
      </c>
      <c r="ZN27" s="86">
        <f>ау!BV26</f>
        <v>0</v>
      </c>
      <c r="ZO27" s="86">
        <f>ау!BW26</f>
        <v>0</v>
      </c>
      <c r="ZP27" s="86">
        <f>ау!BX26</f>
        <v>0</v>
      </c>
      <c r="ZQ27" s="86">
        <f>ау!BY26</f>
        <v>0</v>
      </c>
      <c r="ZR27" s="86">
        <f>ау!BZ26</f>
        <v>0</v>
      </c>
      <c r="ZS27" s="43">
        <f t="shared" si="21"/>
        <v>0</v>
      </c>
      <c r="ZT27" s="156"/>
      <c r="ZU27" s="86">
        <f>иа!D26</f>
        <v>0</v>
      </c>
      <c r="ZV27" s="86">
        <f>иа!E26</f>
        <v>0</v>
      </c>
      <c r="ZW27" s="86">
        <f>иа!F26</f>
        <v>0</v>
      </c>
      <c r="ZX27" s="86">
        <f>иа!G26</f>
        <v>0</v>
      </c>
      <c r="ZY27" s="86">
        <f>иа!H26</f>
        <v>0</v>
      </c>
      <c r="ZZ27" s="86">
        <f>иа!I26</f>
        <v>0</v>
      </c>
      <c r="AAA27" s="86">
        <f>иа!J26</f>
        <v>0</v>
      </c>
      <c r="AAB27" s="86">
        <f>иа!K26</f>
        <v>0</v>
      </c>
      <c r="AAC27" s="86">
        <f>иа!L26</f>
        <v>0</v>
      </c>
      <c r="AAD27" s="86">
        <f>иа!M26</f>
        <v>0</v>
      </c>
      <c r="AAE27" s="86">
        <f>иа!N26</f>
        <v>0</v>
      </c>
      <c r="AAF27" s="86">
        <f>иа!O26</f>
        <v>0</v>
      </c>
      <c r="AAG27" s="86">
        <f>иа!P26</f>
        <v>0</v>
      </c>
      <c r="AAH27" s="86">
        <f>иа!Q26</f>
        <v>0</v>
      </c>
      <c r="AAI27" s="86">
        <f>иа!R26</f>
        <v>0</v>
      </c>
      <c r="AAJ27" s="86">
        <f>иа!S26</f>
        <v>0</v>
      </c>
      <c r="AAK27" s="86">
        <f>иа!T26</f>
        <v>0</v>
      </c>
      <c r="AAL27" s="86">
        <f>иа!U26</f>
        <v>0</v>
      </c>
      <c r="AAM27" s="86">
        <f>иа!V26</f>
        <v>0</v>
      </c>
      <c r="AAN27" s="86">
        <f>иа!W26</f>
        <v>0</v>
      </c>
      <c r="AAO27" s="86">
        <f>иа!X26</f>
        <v>0</v>
      </c>
      <c r="AAP27" s="86">
        <f>иа!Y26</f>
        <v>0</v>
      </c>
      <c r="AAQ27" s="86">
        <f>иа!Z26</f>
        <v>0</v>
      </c>
      <c r="AAR27" s="86">
        <f>иа!AA26</f>
        <v>0</v>
      </c>
      <c r="AAS27" s="86">
        <f>иа!AB26</f>
        <v>0</v>
      </c>
      <c r="AAT27" s="86">
        <f>иа!AC26</f>
        <v>0</v>
      </c>
      <c r="AAU27" s="86">
        <f>иа!AD26</f>
        <v>0</v>
      </c>
      <c r="AAV27" s="86">
        <f>иа!AE26</f>
        <v>0</v>
      </c>
      <c r="AAW27" s="86">
        <f>иа!AF26</f>
        <v>0</v>
      </c>
      <c r="AAX27" s="86">
        <f>иа!AG26</f>
        <v>0</v>
      </c>
      <c r="AAY27" s="86">
        <f>иа!AH26</f>
        <v>0</v>
      </c>
      <c r="AAZ27" s="86">
        <f>иа!AI26</f>
        <v>0</v>
      </c>
      <c r="ABA27" s="86">
        <f>иа!AJ26</f>
        <v>0</v>
      </c>
      <c r="ABB27" s="86">
        <f>иа!AK26</f>
        <v>0</v>
      </c>
      <c r="ABC27" s="86">
        <f>иа!AL26</f>
        <v>0</v>
      </c>
      <c r="ABD27" s="86">
        <f>иа!AM26</f>
        <v>0</v>
      </c>
      <c r="ABE27" s="86">
        <f>иа!AN26</f>
        <v>0</v>
      </c>
      <c r="ABF27" s="86">
        <f>иа!AO26</f>
        <v>0</v>
      </c>
      <c r="ABG27" s="86">
        <f>иа!AP26</f>
        <v>0</v>
      </c>
      <c r="ABH27" s="86">
        <f>иа!AQ26</f>
        <v>0</v>
      </c>
      <c r="ABI27" s="86">
        <f>иа!AR26</f>
        <v>0</v>
      </c>
      <c r="ABJ27" s="86">
        <f>иа!AS26</f>
        <v>0</v>
      </c>
      <c r="ABK27" s="86">
        <f>иа!AT26</f>
        <v>0</v>
      </c>
      <c r="ABL27" s="86">
        <f>иа!AU26</f>
        <v>0</v>
      </c>
      <c r="ABM27" s="86">
        <f>иа!AV26</f>
        <v>0</v>
      </c>
      <c r="ABN27" s="86">
        <f>иа!AW26</f>
        <v>0</v>
      </c>
      <c r="ABO27" s="86">
        <f>иа!AX26</f>
        <v>0</v>
      </c>
      <c r="ABP27" s="86">
        <f>иа!AY26</f>
        <v>0</v>
      </c>
      <c r="ABQ27" s="86">
        <f>иа!AZ26</f>
        <v>0</v>
      </c>
      <c r="ABR27" s="86">
        <f>иа!BA26</f>
        <v>0</v>
      </c>
      <c r="ABS27" s="86">
        <f>иа!BB26</f>
        <v>0</v>
      </c>
      <c r="ABT27" s="86">
        <f>иа!BC26</f>
        <v>0</v>
      </c>
      <c r="ABU27" s="86">
        <f>иа!BD26</f>
        <v>0</v>
      </c>
      <c r="ABV27" s="86">
        <f>иа!BE26</f>
        <v>0</v>
      </c>
      <c r="ABW27" s="86">
        <f>иа!BF26</f>
        <v>0</v>
      </c>
      <c r="ABX27" s="86">
        <f>иа!BG26</f>
        <v>0</v>
      </c>
      <c r="ABY27" s="86">
        <f>иа!BH26</f>
        <v>0</v>
      </c>
      <c r="ABZ27" s="86">
        <f>иа!BI26</f>
        <v>0</v>
      </c>
      <c r="ACA27" s="86">
        <f>иа!BJ26</f>
        <v>0</v>
      </c>
      <c r="ACB27" s="86">
        <f>иа!BK26</f>
        <v>0</v>
      </c>
      <c r="ACC27" s="86">
        <f>иа!BL26</f>
        <v>0</v>
      </c>
      <c r="ACD27" s="86">
        <f>иа!BM26</f>
        <v>0</v>
      </c>
      <c r="ACE27" s="86">
        <f>иа!BN26</f>
        <v>0</v>
      </c>
      <c r="ACF27" s="86">
        <f>иа!BO26</f>
        <v>0</v>
      </c>
      <c r="ACG27" s="86">
        <f>иа!BP26</f>
        <v>0</v>
      </c>
      <c r="ACH27" s="86">
        <f>иа!BQ26</f>
        <v>0</v>
      </c>
      <c r="ACI27" s="86">
        <f>иа!BR26</f>
        <v>0</v>
      </c>
      <c r="ACJ27" s="86">
        <f>иа!BS26</f>
        <v>0</v>
      </c>
      <c r="ACK27" s="86">
        <f>иа!BT26</f>
        <v>0</v>
      </c>
      <c r="ACL27" s="86">
        <f>иа!BU26</f>
        <v>0</v>
      </c>
      <c r="ACM27" s="86">
        <f>иа!BV26</f>
        <v>0</v>
      </c>
      <c r="ACN27" s="86">
        <f>иа!BW26</f>
        <v>0</v>
      </c>
      <c r="ACO27" s="86">
        <f>иа!BX26</f>
        <v>0</v>
      </c>
      <c r="ACP27" s="86">
        <f>иа!BY26</f>
        <v>0</v>
      </c>
      <c r="ACQ27" s="86">
        <f>иа!BZ26</f>
        <v>0</v>
      </c>
      <c r="ACR27" s="43">
        <f t="shared" si="22"/>
        <v>0</v>
      </c>
      <c r="ACS27" s="156"/>
      <c r="ACT27" s="43">
        <f t="shared" si="23"/>
        <v>19</v>
      </c>
      <c r="ACU27" s="156"/>
    </row>
    <row r="28" spans="1:775" ht="38.25" x14ac:dyDescent="0.25">
      <c r="A28" s="124" t="s">
        <v>33</v>
      </c>
      <c r="B28" s="14" t="s">
        <v>34</v>
      </c>
      <c r="C28" s="14" t="s">
        <v>35</v>
      </c>
      <c r="D28" s="86">
        <f>цэс!D27</f>
        <v>4</v>
      </c>
      <c r="E28" s="86">
        <f>цэс!E27</f>
        <v>1</v>
      </c>
      <c r="F28" s="86">
        <f>цэс!F27</f>
        <v>1</v>
      </c>
      <c r="G28" s="86">
        <f>цэс!G27</f>
        <v>0</v>
      </c>
      <c r="H28" s="86">
        <f>цэс!H27</f>
        <v>0</v>
      </c>
      <c r="I28" s="86">
        <f>цэс!I27</f>
        <v>0</v>
      </c>
      <c r="J28" s="86">
        <f>цэс!J27</f>
        <v>0</v>
      </c>
      <c r="K28" s="86">
        <f>цэс!K27</f>
        <v>0</v>
      </c>
      <c r="L28" s="86">
        <f>цэс!L27</f>
        <v>0</v>
      </c>
      <c r="M28" s="86">
        <f>цэс!M27</f>
        <v>0</v>
      </c>
      <c r="N28" s="86">
        <f>цэс!N27</f>
        <v>0</v>
      </c>
      <c r="O28" s="86">
        <f>цэс!O27</f>
        <v>0</v>
      </c>
      <c r="P28" s="86">
        <f>цэс!P27</f>
        <v>0</v>
      </c>
      <c r="Q28" s="86">
        <f>цэс!Q27</f>
        <v>0</v>
      </c>
      <c r="R28" s="86">
        <f>цэс!R27</f>
        <v>0</v>
      </c>
      <c r="S28" s="86">
        <f>цэс!S27</f>
        <v>0</v>
      </c>
      <c r="T28" s="86">
        <f>цэс!T27</f>
        <v>0</v>
      </c>
      <c r="U28" s="86">
        <f>цэс!U27</f>
        <v>0</v>
      </c>
      <c r="V28" s="86">
        <f>цэс!V27</f>
        <v>0</v>
      </c>
      <c r="W28" s="86">
        <f>цэс!W27</f>
        <v>0</v>
      </c>
      <c r="X28" s="86">
        <f>цэс!X27</f>
        <v>0</v>
      </c>
      <c r="Y28" s="86">
        <f>цэс!Y27</f>
        <v>0</v>
      </c>
      <c r="Z28" s="86">
        <f>цэс!Z27</f>
        <v>0</v>
      </c>
      <c r="AA28" s="86">
        <f>цэс!AA27</f>
        <v>0</v>
      </c>
      <c r="AB28" s="86">
        <f>цэс!AB27</f>
        <v>0</v>
      </c>
      <c r="AC28" s="86">
        <f>цэс!AC27</f>
        <v>0</v>
      </c>
      <c r="AD28" s="86">
        <f>цэс!AD27</f>
        <v>0</v>
      </c>
      <c r="AE28" s="86">
        <f>цэс!AE27</f>
        <v>0</v>
      </c>
      <c r="AF28" s="86">
        <f>цэс!AF27</f>
        <v>0</v>
      </c>
      <c r="AG28" s="86">
        <f>цэс!AG27</f>
        <v>0</v>
      </c>
      <c r="AH28" s="86">
        <f>цэс!AH27</f>
        <v>0</v>
      </c>
      <c r="AI28" s="86">
        <f>цэс!AI27</f>
        <v>0</v>
      </c>
      <c r="AJ28" s="86">
        <f>цэс!AJ27</f>
        <v>0</v>
      </c>
      <c r="AK28" s="86">
        <f>цэс!AK27</f>
        <v>0</v>
      </c>
      <c r="AL28" s="86">
        <f>цэс!AL27</f>
        <v>0</v>
      </c>
      <c r="AM28" s="86">
        <f>цэс!AM27</f>
        <v>0</v>
      </c>
      <c r="AN28" s="86">
        <f>цэс!AN27</f>
        <v>0</v>
      </c>
      <c r="AO28" s="86">
        <f>цэс!AO27</f>
        <v>0</v>
      </c>
      <c r="AP28" s="86">
        <f>цэс!AP27</f>
        <v>0</v>
      </c>
      <c r="AQ28" s="86">
        <f>цэс!AQ27</f>
        <v>0</v>
      </c>
      <c r="AR28" s="86">
        <f>цэс!AR27</f>
        <v>0</v>
      </c>
      <c r="AS28" s="86">
        <f>цэс!AS27</f>
        <v>0</v>
      </c>
      <c r="AT28" s="86">
        <f>цэс!AT27</f>
        <v>0</v>
      </c>
      <c r="AU28" s="86">
        <f>цэс!AU27</f>
        <v>0</v>
      </c>
      <c r="AV28" s="86">
        <f>цэс!AV27</f>
        <v>0</v>
      </c>
      <c r="AW28" s="86">
        <f>цэс!AW27</f>
        <v>0</v>
      </c>
      <c r="AX28" s="86">
        <f>цэс!AX27</f>
        <v>0</v>
      </c>
      <c r="AY28" s="86">
        <f>цэс!AY27</f>
        <v>0</v>
      </c>
      <c r="AZ28" s="86">
        <f>цэс!AZ27</f>
        <v>0</v>
      </c>
      <c r="BA28" s="86">
        <f>цэс!BA27</f>
        <v>0</v>
      </c>
      <c r="BB28" s="86">
        <f>цэс!BB27</f>
        <v>0</v>
      </c>
      <c r="BC28" s="86">
        <f>цэс!BC27</f>
        <v>0</v>
      </c>
      <c r="BD28" s="86">
        <f>цэс!BD27</f>
        <v>0</v>
      </c>
      <c r="BE28" s="86">
        <f>цэс!BE27</f>
        <v>0</v>
      </c>
      <c r="BF28" s="86">
        <f>цэс!BF27</f>
        <v>0</v>
      </c>
      <c r="BG28" s="86">
        <f>цэс!BG27</f>
        <v>0</v>
      </c>
      <c r="BH28" s="86">
        <f>цэс!BH27</f>
        <v>0</v>
      </c>
      <c r="BI28" s="86">
        <f>цэс!BI27</f>
        <v>0</v>
      </c>
      <c r="BJ28" s="86">
        <f>цэс!BJ27</f>
        <v>0</v>
      </c>
      <c r="BK28" s="86">
        <f>цэс!BK27</f>
        <v>0</v>
      </c>
      <c r="BL28" s="86">
        <f>цэс!BL27</f>
        <v>0</v>
      </c>
      <c r="BM28" s="86">
        <f>цэс!BM27</f>
        <v>0</v>
      </c>
      <c r="BN28" s="86">
        <f>цэс!BN27</f>
        <v>0</v>
      </c>
      <c r="BO28" s="86">
        <f>цэс!BO27</f>
        <v>0</v>
      </c>
      <c r="BP28" s="86">
        <f>цэс!BP27</f>
        <v>0</v>
      </c>
      <c r="BQ28" s="86">
        <f>цэс!BQ27</f>
        <v>0</v>
      </c>
      <c r="BR28" s="86">
        <f>цэс!BR27</f>
        <v>0</v>
      </c>
      <c r="BS28" s="86">
        <f>цэс!BS27</f>
        <v>0</v>
      </c>
      <c r="BT28" s="86">
        <f>цэс!BT27</f>
        <v>0</v>
      </c>
      <c r="BU28" s="86">
        <f>цэс!BU27</f>
        <v>0</v>
      </c>
      <c r="BV28" s="86">
        <f>цэс!BV27</f>
        <v>0</v>
      </c>
      <c r="BW28" s="86">
        <f>цэс!BW27</f>
        <v>0</v>
      </c>
      <c r="BX28" s="86">
        <f>цэс!BX27</f>
        <v>0</v>
      </c>
      <c r="BY28" s="86">
        <f>цэс!BY27</f>
        <v>0</v>
      </c>
      <c r="BZ28" s="86">
        <f>цэс!BZ27</f>
        <v>0</v>
      </c>
      <c r="CA28" s="100">
        <f t="shared" si="13"/>
        <v>6</v>
      </c>
      <c r="CB28" s="118">
        <f>CA28</f>
        <v>6</v>
      </c>
      <c r="CC28" s="86">
        <f>сэс!D27</f>
        <v>0</v>
      </c>
      <c r="CD28" s="86">
        <f>сэс!E27</f>
        <v>0</v>
      </c>
      <c r="CE28" s="86">
        <f>сэс!F27</f>
        <v>0</v>
      </c>
      <c r="CF28" s="86">
        <f>сэс!G27</f>
        <v>0</v>
      </c>
      <c r="CG28" s="86">
        <f>сэс!H27</f>
        <v>0</v>
      </c>
      <c r="CH28" s="86">
        <f>сэс!I27</f>
        <v>0</v>
      </c>
      <c r="CI28" s="86">
        <f>сэс!J27</f>
        <v>0</v>
      </c>
      <c r="CJ28" s="86">
        <f>сэс!K27</f>
        <v>0</v>
      </c>
      <c r="CK28" s="86">
        <f>сэс!L27</f>
        <v>0</v>
      </c>
      <c r="CL28" s="86">
        <f>сэс!M27</f>
        <v>0</v>
      </c>
      <c r="CM28" s="86">
        <f>сэс!N27</f>
        <v>0</v>
      </c>
      <c r="CN28" s="86">
        <f>сэс!O27</f>
        <v>0</v>
      </c>
      <c r="CO28" s="86">
        <f>сэс!P27</f>
        <v>0</v>
      </c>
      <c r="CP28" s="86">
        <f>сэс!Q27</f>
        <v>0</v>
      </c>
      <c r="CQ28" s="86">
        <f>сэс!R27</f>
        <v>0</v>
      </c>
      <c r="CR28" s="86">
        <f>сэс!S27</f>
        <v>0</v>
      </c>
      <c r="CS28" s="86">
        <f>сэс!T27</f>
        <v>0</v>
      </c>
      <c r="CT28" s="86">
        <f>сэс!U27</f>
        <v>0</v>
      </c>
      <c r="CU28" s="86">
        <f>сэс!V27</f>
        <v>0</v>
      </c>
      <c r="CV28" s="86">
        <f>сэс!W27</f>
        <v>0</v>
      </c>
      <c r="CW28" s="86">
        <f>сэс!X27</f>
        <v>0</v>
      </c>
      <c r="CX28" s="86">
        <f>сэс!Y27</f>
        <v>0</v>
      </c>
      <c r="CY28" s="86">
        <f>сэс!Z27</f>
        <v>0</v>
      </c>
      <c r="CZ28" s="86">
        <f>сэс!AA27</f>
        <v>0</v>
      </c>
      <c r="DA28" s="86">
        <f>сэс!AB27</f>
        <v>0</v>
      </c>
      <c r="DB28" s="86">
        <f>сэс!AC27</f>
        <v>0</v>
      </c>
      <c r="DC28" s="86">
        <f>сэс!AD27</f>
        <v>0</v>
      </c>
      <c r="DD28" s="86">
        <f>сэс!AE27</f>
        <v>0</v>
      </c>
      <c r="DE28" s="86">
        <f>сэс!AF27</f>
        <v>0</v>
      </c>
      <c r="DF28" s="86">
        <f>сэс!AG27</f>
        <v>0</v>
      </c>
      <c r="DG28" s="86">
        <f>сэс!AH27</f>
        <v>0</v>
      </c>
      <c r="DH28" s="86">
        <f>сэс!AI27</f>
        <v>0</v>
      </c>
      <c r="DI28" s="86">
        <f>сэс!AJ27</f>
        <v>0</v>
      </c>
      <c r="DJ28" s="86">
        <f>сэс!AK27</f>
        <v>0</v>
      </c>
      <c r="DK28" s="86">
        <f>сэс!AL27</f>
        <v>0</v>
      </c>
      <c r="DL28" s="86">
        <f>сэс!AM27</f>
        <v>0</v>
      </c>
      <c r="DM28" s="86">
        <f>сэс!AN27</f>
        <v>0</v>
      </c>
      <c r="DN28" s="86">
        <f>сэс!AO27</f>
        <v>0</v>
      </c>
      <c r="DO28" s="86">
        <f>сэс!AP27</f>
        <v>0</v>
      </c>
      <c r="DP28" s="86">
        <f>сэс!AQ27</f>
        <v>0</v>
      </c>
      <c r="DQ28" s="86">
        <f>сэс!AR27</f>
        <v>0</v>
      </c>
      <c r="DR28" s="86">
        <f>сэс!AS27</f>
        <v>0</v>
      </c>
      <c r="DS28" s="86">
        <f>сэс!AT27</f>
        <v>0</v>
      </c>
      <c r="DT28" s="86">
        <f>сэс!AU27</f>
        <v>0</v>
      </c>
      <c r="DU28" s="86">
        <f>сэс!AV27</f>
        <v>0</v>
      </c>
      <c r="DV28" s="86">
        <f>сэс!AW27</f>
        <v>0</v>
      </c>
      <c r="DW28" s="86">
        <f>сэс!AX27</f>
        <v>0</v>
      </c>
      <c r="DX28" s="86">
        <f>сэс!AY27</f>
        <v>0</v>
      </c>
      <c r="DY28" s="86">
        <f>сэс!AZ27</f>
        <v>0</v>
      </c>
      <c r="DZ28" s="86">
        <f>сэс!BA27</f>
        <v>0</v>
      </c>
      <c r="EA28" s="86">
        <f>сэс!BB27</f>
        <v>0</v>
      </c>
      <c r="EB28" s="86">
        <f>сэс!BC27</f>
        <v>0</v>
      </c>
      <c r="EC28" s="86">
        <f>сэс!BD27</f>
        <v>0</v>
      </c>
      <c r="ED28" s="86">
        <f>сэс!BE27</f>
        <v>0</v>
      </c>
      <c r="EE28" s="86">
        <f>сэс!BF27</f>
        <v>0</v>
      </c>
      <c r="EF28" s="86">
        <f>сэс!BG27</f>
        <v>0</v>
      </c>
      <c r="EG28" s="86">
        <f>сэс!BH27</f>
        <v>0</v>
      </c>
      <c r="EH28" s="86">
        <f>сэс!BI27</f>
        <v>0</v>
      </c>
      <c r="EI28" s="86">
        <f>сэс!BJ27</f>
        <v>0</v>
      </c>
      <c r="EJ28" s="86">
        <f>сэс!BK27</f>
        <v>0</v>
      </c>
      <c r="EK28" s="86">
        <f>сэс!BL27</f>
        <v>0</v>
      </c>
      <c r="EL28" s="86">
        <f>сэс!BM27</f>
        <v>0</v>
      </c>
      <c r="EM28" s="86">
        <f>сэс!BN27</f>
        <v>0</v>
      </c>
      <c r="EN28" s="86">
        <f>сэс!BO27</f>
        <v>0</v>
      </c>
      <c r="EO28" s="86">
        <f>сэс!BP27</f>
        <v>0</v>
      </c>
      <c r="EP28" s="86">
        <f>сэс!BQ27</f>
        <v>0</v>
      </c>
      <c r="EQ28" s="86">
        <f>сэс!BR27</f>
        <v>0</v>
      </c>
      <c r="ER28" s="86">
        <f>сэс!BS27</f>
        <v>0</v>
      </c>
      <c r="ES28" s="86">
        <f>сэс!BT27</f>
        <v>0</v>
      </c>
      <c r="ET28" s="86">
        <f>сэс!BU27</f>
        <v>0</v>
      </c>
      <c r="EU28" s="86">
        <f>сэс!BV27</f>
        <v>0</v>
      </c>
      <c r="EV28" s="86">
        <f>сэс!BW27</f>
        <v>0</v>
      </c>
      <c r="EW28" s="86">
        <f>сэс!BX27</f>
        <v>0</v>
      </c>
      <c r="EX28" s="86">
        <f>сэс!BY27</f>
        <v>0</v>
      </c>
      <c r="EY28" s="86">
        <f>сэс!BZ27</f>
        <v>0</v>
      </c>
      <c r="EZ28" s="100">
        <f t="shared" si="14"/>
        <v>0</v>
      </c>
      <c r="FA28" s="118">
        <f>EZ28</f>
        <v>0</v>
      </c>
      <c r="FB28" s="86">
        <f>свэс!D27</f>
        <v>6</v>
      </c>
      <c r="FC28" s="86">
        <f>свэс!E27</f>
        <v>1</v>
      </c>
      <c r="FD28" s="86">
        <f>свэс!F27</f>
        <v>1</v>
      </c>
      <c r="FE28" s="86">
        <f>свэс!G27</f>
        <v>1</v>
      </c>
      <c r="FF28" s="86">
        <f>свэс!H27</f>
        <v>0</v>
      </c>
      <c r="FG28" s="86">
        <f>свэс!I27</f>
        <v>0</v>
      </c>
      <c r="FH28" s="86">
        <f>свэс!J27</f>
        <v>0</v>
      </c>
      <c r="FI28" s="86">
        <f>свэс!K27</f>
        <v>0</v>
      </c>
      <c r="FJ28" s="86">
        <f>свэс!L27</f>
        <v>0</v>
      </c>
      <c r="FK28" s="86">
        <f>свэс!M27</f>
        <v>0</v>
      </c>
      <c r="FL28" s="86">
        <f>свэс!N27</f>
        <v>0</v>
      </c>
      <c r="FM28" s="86">
        <f>свэс!O27</f>
        <v>0</v>
      </c>
      <c r="FN28" s="86">
        <f>свэс!P27</f>
        <v>0</v>
      </c>
      <c r="FO28" s="86">
        <f>свэс!Q27</f>
        <v>0</v>
      </c>
      <c r="FP28" s="86">
        <f>свэс!R27</f>
        <v>0</v>
      </c>
      <c r="FQ28" s="86">
        <f>свэс!S27</f>
        <v>0</v>
      </c>
      <c r="FR28" s="86">
        <f>свэс!T27</f>
        <v>0</v>
      </c>
      <c r="FS28" s="86">
        <f>свэс!U27</f>
        <v>0</v>
      </c>
      <c r="FT28" s="86">
        <f>свэс!V27</f>
        <v>0</v>
      </c>
      <c r="FU28" s="86">
        <f>свэс!W27</f>
        <v>0</v>
      </c>
      <c r="FV28" s="86">
        <f>свэс!X27</f>
        <v>0</v>
      </c>
      <c r="FW28" s="86">
        <f>свэс!Y27</f>
        <v>0</v>
      </c>
      <c r="FX28" s="86">
        <f>свэс!Z27</f>
        <v>0</v>
      </c>
      <c r="FY28" s="86">
        <f>свэс!AA27</f>
        <v>0</v>
      </c>
      <c r="FZ28" s="86">
        <f>свэс!AB27</f>
        <v>0</v>
      </c>
      <c r="GA28" s="86">
        <f>свэс!AC27</f>
        <v>0</v>
      </c>
      <c r="GB28" s="86">
        <f>свэс!AD27</f>
        <v>0</v>
      </c>
      <c r="GC28" s="86">
        <f>свэс!AE27</f>
        <v>0</v>
      </c>
      <c r="GD28" s="86">
        <f>свэс!AF27</f>
        <v>0</v>
      </c>
      <c r="GE28" s="86">
        <f>свэс!AG27</f>
        <v>0</v>
      </c>
      <c r="GF28" s="86">
        <f>свэс!AH27</f>
        <v>0</v>
      </c>
      <c r="GG28" s="86">
        <f>свэс!AI27</f>
        <v>0</v>
      </c>
      <c r="GH28" s="86">
        <f>свэс!AJ27</f>
        <v>0</v>
      </c>
      <c r="GI28" s="86">
        <f>свэс!AK27</f>
        <v>0</v>
      </c>
      <c r="GJ28" s="86">
        <f>свэс!AL27</f>
        <v>0</v>
      </c>
      <c r="GK28" s="86">
        <f>свэс!AM27</f>
        <v>0</v>
      </c>
      <c r="GL28" s="86">
        <f>свэс!AN27</f>
        <v>0</v>
      </c>
      <c r="GM28" s="86">
        <f>свэс!AO27</f>
        <v>0</v>
      </c>
      <c r="GN28" s="86">
        <f>свэс!AP27</f>
        <v>0</v>
      </c>
      <c r="GO28" s="86">
        <f>свэс!AQ27</f>
        <v>0</v>
      </c>
      <c r="GP28" s="86">
        <f>свэс!AR27</f>
        <v>0</v>
      </c>
      <c r="GQ28" s="86">
        <f>свэс!AS27</f>
        <v>0</v>
      </c>
      <c r="GR28" s="86">
        <f>свэс!AT27</f>
        <v>0</v>
      </c>
      <c r="GS28" s="86">
        <f>свэс!AU27</f>
        <v>0</v>
      </c>
      <c r="GT28" s="86">
        <f>свэс!AV27</f>
        <v>0</v>
      </c>
      <c r="GU28" s="86">
        <f>свэс!AW27</f>
        <v>0</v>
      </c>
      <c r="GV28" s="86">
        <f>свэс!AX27</f>
        <v>0</v>
      </c>
      <c r="GW28" s="86">
        <f>свэс!AY27</f>
        <v>0</v>
      </c>
      <c r="GX28" s="86">
        <f>свэс!AZ27</f>
        <v>0</v>
      </c>
      <c r="GY28" s="86">
        <f>свэс!BA27</f>
        <v>0</v>
      </c>
      <c r="GZ28" s="86">
        <f>свэс!BB27</f>
        <v>0</v>
      </c>
      <c r="HA28" s="86">
        <f>свэс!BC27</f>
        <v>0</v>
      </c>
      <c r="HB28" s="86">
        <f>свэс!BD27</f>
        <v>0</v>
      </c>
      <c r="HC28" s="86">
        <f>свэс!BE27</f>
        <v>0</v>
      </c>
      <c r="HD28" s="86">
        <f>свэс!BF27</f>
        <v>0</v>
      </c>
      <c r="HE28" s="86">
        <f>свэс!BG27</f>
        <v>0</v>
      </c>
      <c r="HF28" s="86">
        <f>свэс!BH27</f>
        <v>0</v>
      </c>
      <c r="HG28" s="86">
        <f>свэс!BI27</f>
        <v>0</v>
      </c>
      <c r="HH28" s="86">
        <f>свэс!BJ27</f>
        <v>0</v>
      </c>
      <c r="HI28" s="86">
        <f>свэс!BK27</f>
        <v>0</v>
      </c>
      <c r="HJ28" s="86">
        <f>свэс!BL27</f>
        <v>0</v>
      </c>
      <c r="HK28" s="86">
        <f>свэс!BM27</f>
        <v>0</v>
      </c>
      <c r="HL28" s="86">
        <f>свэс!BN27</f>
        <v>0</v>
      </c>
      <c r="HM28" s="86">
        <f>свэс!BO27</f>
        <v>0</v>
      </c>
      <c r="HN28" s="86">
        <f>свэс!BP27</f>
        <v>0</v>
      </c>
      <c r="HO28" s="86">
        <f>свэс!BQ27</f>
        <v>0</v>
      </c>
      <c r="HP28" s="86">
        <f>свэс!BR27</f>
        <v>0</v>
      </c>
      <c r="HQ28" s="86">
        <f>свэс!BS27</f>
        <v>0</v>
      </c>
      <c r="HR28" s="86">
        <f>свэс!BT27</f>
        <v>0</v>
      </c>
      <c r="HS28" s="86">
        <f>свэс!BU27</f>
        <v>0</v>
      </c>
      <c r="HT28" s="86">
        <f>свэс!BV27</f>
        <v>0</v>
      </c>
      <c r="HU28" s="86">
        <f>свэс!BW27</f>
        <v>0</v>
      </c>
      <c r="HV28" s="86">
        <f>свэс!BX27</f>
        <v>0</v>
      </c>
      <c r="HW28" s="86">
        <f>свэс!BY27</f>
        <v>0</v>
      </c>
      <c r="HX28" s="86">
        <f>свэс!BZ27</f>
        <v>0</v>
      </c>
      <c r="HY28" s="100">
        <f t="shared" si="15"/>
        <v>9</v>
      </c>
      <c r="HZ28" s="118">
        <f>HY28</f>
        <v>9</v>
      </c>
      <c r="IA28" s="86">
        <f>вэс!D27</f>
        <v>3</v>
      </c>
      <c r="IB28" s="86">
        <f>вэс!E27</f>
        <v>0</v>
      </c>
      <c r="IC28" s="86">
        <f>вэс!F27</f>
        <v>1</v>
      </c>
      <c r="ID28" s="86">
        <f>вэс!G27</f>
        <v>2</v>
      </c>
      <c r="IE28" s="86">
        <f>вэс!H27</f>
        <v>0</v>
      </c>
      <c r="IF28" s="86">
        <f>вэс!I27</f>
        <v>0</v>
      </c>
      <c r="IG28" s="86">
        <f>вэс!J27</f>
        <v>0</v>
      </c>
      <c r="IH28" s="86">
        <f>вэс!K27</f>
        <v>0</v>
      </c>
      <c r="II28" s="86">
        <f>вэс!L27</f>
        <v>0</v>
      </c>
      <c r="IJ28" s="86">
        <f>вэс!M27</f>
        <v>0</v>
      </c>
      <c r="IK28" s="86">
        <f>вэс!N27</f>
        <v>0</v>
      </c>
      <c r="IL28" s="86">
        <f>вэс!O27</f>
        <v>0</v>
      </c>
      <c r="IM28" s="86">
        <f>вэс!P27</f>
        <v>0</v>
      </c>
      <c r="IN28" s="86">
        <f>вэс!Q27</f>
        <v>0</v>
      </c>
      <c r="IO28" s="86">
        <f>вэс!R27</f>
        <v>0</v>
      </c>
      <c r="IP28" s="86">
        <f>вэс!S27</f>
        <v>0</v>
      </c>
      <c r="IQ28" s="86">
        <f>вэс!T27</f>
        <v>0</v>
      </c>
      <c r="IR28" s="86">
        <f>вэс!U27</f>
        <v>0</v>
      </c>
      <c r="IS28" s="86">
        <f>вэс!V27</f>
        <v>0</v>
      </c>
      <c r="IT28" s="86">
        <f>вэс!W27</f>
        <v>0</v>
      </c>
      <c r="IU28" s="86">
        <f>вэс!X27</f>
        <v>0</v>
      </c>
      <c r="IV28" s="86">
        <f>вэс!Y27</f>
        <v>0</v>
      </c>
      <c r="IW28" s="86">
        <f>вэс!Z27</f>
        <v>0</v>
      </c>
      <c r="IX28" s="86">
        <f>вэс!AA27</f>
        <v>0</v>
      </c>
      <c r="IY28" s="86">
        <f>вэс!AB27</f>
        <v>0</v>
      </c>
      <c r="IZ28" s="86">
        <f>вэс!AC27</f>
        <v>0</v>
      </c>
      <c r="JA28" s="86">
        <f>вэс!AD27</f>
        <v>0</v>
      </c>
      <c r="JB28" s="86">
        <f>вэс!AE27</f>
        <v>0</v>
      </c>
      <c r="JC28" s="86">
        <f>вэс!AF27</f>
        <v>0</v>
      </c>
      <c r="JD28" s="86">
        <f>вэс!AG27</f>
        <v>0</v>
      </c>
      <c r="JE28" s="86">
        <f>вэс!AH27</f>
        <v>0</v>
      </c>
      <c r="JF28" s="86">
        <f>вэс!AI27</f>
        <v>0</v>
      </c>
      <c r="JG28" s="86">
        <f>вэс!AJ27</f>
        <v>0</v>
      </c>
      <c r="JH28" s="86">
        <f>вэс!AK27</f>
        <v>0</v>
      </c>
      <c r="JI28" s="86">
        <f>вэс!AL27</f>
        <v>0</v>
      </c>
      <c r="JJ28" s="86">
        <f>вэс!AM27</f>
        <v>0</v>
      </c>
      <c r="JK28" s="86">
        <f>вэс!AN27</f>
        <v>0</v>
      </c>
      <c r="JL28" s="86">
        <f>вэс!AO27</f>
        <v>0</v>
      </c>
      <c r="JM28" s="86">
        <f>вэс!AP27</f>
        <v>0</v>
      </c>
      <c r="JN28" s="86">
        <f>вэс!AQ27</f>
        <v>0</v>
      </c>
      <c r="JO28" s="86">
        <f>вэс!AR27</f>
        <v>0</v>
      </c>
      <c r="JP28" s="86">
        <f>вэс!AS27</f>
        <v>0</v>
      </c>
      <c r="JQ28" s="86">
        <f>вэс!AT27</f>
        <v>0</v>
      </c>
      <c r="JR28" s="86">
        <f>вэс!AU27</f>
        <v>0</v>
      </c>
      <c r="JS28" s="86">
        <f>вэс!AV27</f>
        <v>0</v>
      </c>
      <c r="JT28" s="86">
        <f>вэс!AW27</f>
        <v>0</v>
      </c>
      <c r="JU28" s="86">
        <f>вэс!AX27</f>
        <v>0</v>
      </c>
      <c r="JV28" s="86">
        <f>вэс!AY27</f>
        <v>0</v>
      </c>
      <c r="JW28" s="86">
        <f>вэс!AZ27</f>
        <v>0</v>
      </c>
      <c r="JX28" s="86">
        <f>вэс!BA27</f>
        <v>0</v>
      </c>
      <c r="JY28" s="86">
        <f>вэс!BB27</f>
        <v>0</v>
      </c>
      <c r="JZ28" s="86">
        <f>вэс!BC27</f>
        <v>0</v>
      </c>
      <c r="KA28" s="86">
        <f>вэс!BD27</f>
        <v>0</v>
      </c>
      <c r="KB28" s="86">
        <f>вэс!BE27</f>
        <v>0</v>
      </c>
      <c r="KC28" s="86">
        <f>вэс!BF27</f>
        <v>0</v>
      </c>
      <c r="KD28" s="86">
        <f>вэс!BG27</f>
        <v>0</v>
      </c>
      <c r="KE28" s="86">
        <f>вэс!BH27</f>
        <v>0</v>
      </c>
      <c r="KF28" s="86">
        <f>вэс!BI27</f>
        <v>0</v>
      </c>
      <c r="KG28" s="86">
        <f>вэс!BJ27</f>
        <v>0</v>
      </c>
      <c r="KH28" s="86">
        <f>вэс!BK27</f>
        <v>0</v>
      </c>
      <c r="KI28" s="86">
        <f>вэс!BL27</f>
        <v>0</v>
      </c>
      <c r="KJ28" s="86">
        <f>вэс!BM27</f>
        <v>0</v>
      </c>
      <c r="KK28" s="86">
        <f>вэс!BN27</f>
        <v>0</v>
      </c>
      <c r="KL28" s="86">
        <f>вэс!BO27</f>
        <v>0</v>
      </c>
      <c r="KM28" s="86">
        <f>вэс!BP27</f>
        <v>0</v>
      </c>
      <c r="KN28" s="86">
        <f>вэс!BQ27</f>
        <v>0</v>
      </c>
      <c r="KO28" s="86">
        <f>вэс!BR27</f>
        <v>0</v>
      </c>
      <c r="KP28" s="86">
        <f>вэс!BS27</f>
        <v>0</v>
      </c>
      <c r="KQ28" s="86">
        <f>вэс!BT27</f>
        <v>0</v>
      </c>
      <c r="KR28" s="86">
        <f>вэс!BU27</f>
        <v>0</v>
      </c>
      <c r="KS28" s="86">
        <f>вэс!BV27</f>
        <v>0</v>
      </c>
      <c r="KT28" s="86">
        <f>вэс!BW27</f>
        <v>0</v>
      </c>
      <c r="KU28" s="86">
        <f>вэс!BX27</f>
        <v>0</v>
      </c>
      <c r="KV28" s="86">
        <f>вэс!BY27</f>
        <v>0</v>
      </c>
      <c r="KW28" s="86">
        <f>вэс!BZ27</f>
        <v>0</v>
      </c>
      <c r="KX28" s="100">
        <f t="shared" si="16"/>
        <v>6</v>
      </c>
      <c r="KY28" s="118">
        <f>KX28</f>
        <v>6</v>
      </c>
      <c r="KZ28" s="86">
        <f>ювэс!D27</f>
        <v>1</v>
      </c>
      <c r="LA28" s="86">
        <f>ювэс!E27</f>
        <v>1</v>
      </c>
      <c r="LB28" s="86">
        <f>ювэс!F27</f>
        <v>1</v>
      </c>
      <c r="LC28" s="86">
        <f>ювэс!G27</f>
        <v>1</v>
      </c>
      <c r="LD28" s="86">
        <f>ювэс!H27</f>
        <v>1</v>
      </c>
      <c r="LE28" s="86">
        <f>ювэс!I27</f>
        <v>1</v>
      </c>
      <c r="LF28" s="86">
        <f>ювэс!J27</f>
        <v>0</v>
      </c>
      <c r="LG28" s="86">
        <f>ювэс!K27</f>
        <v>0</v>
      </c>
      <c r="LH28" s="86">
        <f>ювэс!L27</f>
        <v>0</v>
      </c>
      <c r="LI28" s="86">
        <f>ювэс!M27</f>
        <v>0</v>
      </c>
      <c r="LJ28" s="86">
        <f>ювэс!N27</f>
        <v>0</v>
      </c>
      <c r="LK28" s="86">
        <f>ювэс!O27</f>
        <v>0</v>
      </c>
      <c r="LL28" s="86">
        <f>ювэс!P27</f>
        <v>0</v>
      </c>
      <c r="LM28" s="86">
        <f>ювэс!Q27</f>
        <v>0</v>
      </c>
      <c r="LN28" s="86">
        <f>ювэс!R27</f>
        <v>0</v>
      </c>
      <c r="LO28" s="86">
        <f>ювэс!S27</f>
        <v>0</v>
      </c>
      <c r="LP28" s="86">
        <f>ювэс!T27</f>
        <v>0</v>
      </c>
      <c r="LQ28" s="86">
        <f>ювэс!U27</f>
        <v>0</v>
      </c>
      <c r="LR28" s="86">
        <f>ювэс!V27</f>
        <v>0</v>
      </c>
      <c r="LS28" s="86">
        <f>ювэс!W27</f>
        <v>0</v>
      </c>
      <c r="LT28" s="86">
        <f>ювэс!X27</f>
        <v>0</v>
      </c>
      <c r="LU28" s="86">
        <f>ювэс!Y27</f>
        <v>0</v>
      </c>
      <c r="LV28" s="86">
        <f>ювэс!Z27</f>
        <v>0</v>
      </c>
      <c r="LW28" s="86">
        <f>ювэс!AA27</f>
        <v>0</v>
      </c>
      <c r="LX28" s="86">
        <f>ювэс!AB27</f>
        <v>0</v>
      </c>
      <c r="LY28" s="86">
        <f>ювэс!AC27</f>
        <v>0</v>
      </c>
      <c r="LZ28" s="86">
        <f>ювэс!AD27</f>
        <v>0</v>
      </c>
      <c r="MA28" s="86">
        <f>ювэс!AE27</f>
        <v>0</v>
      </c>
      <c r="MB28" s="86">
        <f>ювэс!AF27</f>
        <v>0</v>
      </c>
      <c r="MC28" s="86">
        <f>ювэс!AG27</f>
        <v>0</v>
      </c>
      <c r="MD28" s="86">
        <f>ювэс!AH27</f>
        <v>0</v>
      </c>
      <c r="ME28" s="86">
        <f>ювэс!AI27</f>
        <v>0</v>
      </c>
      <c r="MF28" s="86">
        <f>ювэс!AJ27</f>
        <v>0</v>
      </c>
      <c r="MG28" s="86">
        <f>ювэс!AK27</f>
        <v>0</v>
      </c>
      <c r="MH28" s="86">
        <f>ювэс!AL27</f>
        <v>0</v>
      </c>
      <c r="MI28" s="86">
        <f>ювэс!AM27</f>
        <v>0</v>
      </c>
      <c r="MJ28" s="86">
        <f>ювэс!AN27</f>
        <v>0</v>
      </c>
      <c r="MK28" s="86">
        <f>ювэс!AO27</f>
        <v>0</v>
      </c>
      <c r="ML28" s="86">
        <f>ювэс!AP27</f>
        <v>0</v>
      </c>
      <c r="MM28" s="86">
        <f>ювэс!AQ27</f>
        <v>0</v>
      </c>
      <c r="MN28" s="86">
        <f>ювэс!AR27</f>
        <v>0</v>
      </c>
      <c r="MO28" s="86">
        <f>ювэс!AS27</f>
        <v>0</v>
      </c>
      <c r="MP28" s="86">
        <f>ювэс!AT27</f>
        <v>0</v>
      </c>
      <c r="MQ28" s="86">
        <f>ювэс!AU27</f>
        <v>0</v>
      </c>
      <c r="MR28" s="86">
        <f>ювэс!AV27</f>
        <v>0</v>
      </c>
      <c r="MS28" s="86">
        <f>ювэс!AW27</f>
        <v>0</v>
      </c>
      <c r="MT28" s="86">
        <f>ювэс!AX27</f>
        <v>0</v>
      </c>
      <c r="MU28" s="86">
        <f>ювэс!AY27</f>
        <v>0</v>
      </c>
      <c r="MV28" s="86">
        <f>ювэс!AZ27</f>
        <v>0</v>
      </c>
      <c r="MW28" s="86">
        <f>ювэс!BA27</f>
        <v>0</v>
      </c>
      <c r="MX28" s="86">
        <f>ювэс!BB27</f>
        <v>0</v>
      </c>
      <c r="MY28" s="86">
        <f>ювэс!BC27</f>
        <v>0</v>
      </c>
      <c r="MZ28" s="86">
        <f>ювэс!BD27</f>
        <v>0</v>
      </c>
      <c r="NA28" s="86">
        <f>ювэс!BE27</f>
        <v>0</v>
      </c>
      <c r="NB28" s="86">
        <f>ювэс!BF27</f>
        <v>0</v>
      </c>
      <c r="NC28" s="86">
        <f>ювэс!BG27</f>
        <v>0</v>
      </c>
      <c r="ND28" s="86">
        <f>ювэс!BH27</f>
        <v>0</v>
      </c>
      <c r="NE28" s="86">
        <f>ювэс!BI27</f>
        <v>0</v>
      </c>
      <c r="NF28" s="86">
        <f>ювэс!BJ27</f>
        <v>0</v>
      </c>
      <c r="NG28" s="86">
        <f>ювэс!BK27</f>
        <v>0</v>
      </c>
      <c r="NH28" s="86">
        <f>ювэс!BL27</f>
        <v>0</v>
      </c>
      <c r="NI28" s="86">
        <f>ювэс!BM27</f>
        <v>0</v>
      </c>
      <c r="NJ28" s="86">
        <f>ювэс!BN27</f>
        <v>0</v>
      </c>
      <c r="NK28" s="86">
        <f>ювэс!BO27</f>
        <v>0</v>
      </c>
      <c r="NL28" s="86">
        <f>ювэс!BP27</f>
        <v>0</v>
      </c>
      <c r="NM28" s="86">
        <f>ювэс!BQ27</f>
        <v>0</v>
      </c>
      <c r="NN28" s="86">
        <f>ювэс!BR27</f>
        <v>0</v>
      </c>
      <c r="NO28" s="86">
        <f>ювэс!BS27</f>
        <v>0</v>
      </c>
      <c r="NP28" s="86">
        <f>ювэс!BT27</f>
        <v>0</v>
      </c>
      <c r="NQ28" s="86">
        <f>ювэс!BU27</f>
        <v>0</v>
      </c>
      <c r="NR28" s="86">
        <f>ювэс!BV27</f>
        <v>0</v>
      </c>
      <c r="NS28" s="86">
        <f>ювэс!BW27</f>
        <v>0</v>
      </c>
      <c r="NT28" s="86">
        <f>ювэс!BX27</f>
        <v>0</v>
      </c>
      <c r="NU28" s="86">
        <f>ювэс!BY27</f>
        <v>0</v>
      </c>
      <c r="NV28" s="86">
        <f>ювэс!BZ27</f>
        <v>0</v>
      </c>
      <c r="NW28" s="100">
        <f t="shared" si="17"/>
        <v>6</v>
      </c>
      <c r="NX28" s="118">
        <f>NW28</f>
        <v>6</v>
      </c>
      <c r="NY28" s="86">
        <f>зэс!D27</f>
        <v>1</v>
      </c>
      <c r="NZ28" s="86">
        <f>зэс!E27</f>
        <v>1</v>
      </c>
      <c r="OA28" s="86">
        <f>зэс!F27</f>
        <v>0</v>
      </c>
      <c r="OB28" s="86">
        <f>зэс!G27</f>
        <v>1</v>
      </c>
      <c r="OC28" s="86">
        <f>зэс!H27</f>
        <v>1</v>
      </c>
      <c r="OD28" s="86">
        <f>зэс!I27</f>
        <v>0</v>
      </c>
      <c r="OE28" s="86">
        <f>зэс!J27</f>
        <v>0</v>
      </c>
      <c r="OF28" s="86">
        <f>зэс!K27</f>
        <v>0</v>
      </c>
      <c r="OG28" s="86">
        <f>зэс!L27</f>
        <v>1</v>
      </c>
      <c r="OH28" s="86">
        <f>зэс!M27</f>
        <v>0</v>
      </c>
      <c r="OI28" s="86">
        <f>зэс!N27</f>
        <v>0</v>
      </c>
      <c r="OJ28" s="86">
        <f>зэс!O27</f>
        <v>0</v>
      </c>
      <c r="OK28" s="86">
        <f>зэс!P27</f>
        <v>1</v>
      </c>
      <c r="OL28" s="86">
        <f>зэс!Q27</f>
        <v>0</v>
      </c>
      <c r="OM28" s="86">
        <f>зэс!R27</f>
        <v>0</v>
      </c>
      <c r="ON28" s="86">
        <f>зэс!S27</f>
        <v>1</v>
      </c>
      <c r="OO28" s="86">
        <f>зэс!T27</f>
        <v>0</v>
      </c>
      <c r="OP28" s="86">
        <f>зэс!U27</f>
        <v>1</v>
      </c>
      <c r="OQ28" s="86">
        <f>зэс!V27</f>
        <v>0</v>
      </c>
      <c r="OR28" s="86">
        <f>зэс!W27</f>
        <v>0</v>
      </c>
      <c r="OS28" s="86">
        <f>зэс!X27</f>
        <v>0</v>
      </c>
      <c r="OT28" s="86">
        <f>зэс!Y27</f>
        <v>0</v>
      </c>
      <c r="OU28" s="86">
        <f>зэс!Z27</f>
        <v>0</v>
      </c>
      <c r="OV28" s="86">
        <f>зэс!AA27</f>
        <v>0</v>
      </c>
      <c r="OW28" s="86">
        <f>зэс!AB27</f>
        <v>0</v>
      </c>
      <c r="OX28" s="86">
        <f>зэс!AC27</f>
        <v>0</v>
      </c>
      <c r="OY28" s="86">
        <f>зэс!AD27</f>
        <v>0</v>
      </c>
      <c r="OZ28" s="86">
        <f>зэс!AE27</f>
        <v>0</v>
      </c>
      <c r="PA28" s="86">
        <f>зэс!AF27</f>
        <v>0</v>
      </c>
      <c r="PB28" s="86">
        <f>зэс!AG27</f>
        <v>0</v>
      </c>
      <c r="PC28" s="86">
        <f>зэс!AH27</f>
        <v>0</v>
      </c>
      <c r="PD28" s="86">
        <f>зэс!AI27</f>
        <v>0</v>
      </c>
      <c r="PE28" s="86">
        <f>зэс!AJ27</f>
        <v>0</v>
      </c>
      <c r="PF28" s="86">
        <f>зэс!AK27</f>
        <v>0</v>
      </c>
      <c r="PG28" s="86">
        <f>зэс!AL27</f>
        <v>0</v>
      </c>
      <c r="PH28" s="86">
        <f>зэс!AM27</f>
        <v>0</v>
      </c>
      <c r="PI28" s="86">
        <f>зэс!AN27</f>
        <v>0</v>
      </c>
      <c r="PJ28" s="86">
        <f>зэс!AO27</f>
        <v>0</v>
      </c>
      <c r="PK28" s="86">
        <f>зэс!AP27</f>
        <v>0</v>
      </c>
      <c r="PL28" s="86">
        <f>зэс!AQ27</f>
        <v>0</v>
      </c>
      <c r="PM28" s="86">
        <f>зэс!AR27</f>
        <v>0</v>
      </c>
      <c r="PN28" s="86">
        <f>зэс!AS27</f>
        <v>0</v>
      </c>
      <c r="PO28" s="86">
        <f>зэс!AT27</f>
        <v>0</v>
      </c>
      <c r="PP28" s="86">
        <f>зэс!AU27</f>
        <v>0</v>
      </c>
      <c r="PQ28" s="86">
        <f>зэс!AV27</f>
        <v>0</v>
      </c>
      <c r="PR28" s="86">
        <f>зэс!AW27</f>
        <v>0</v>
      </c>
      <c r="PS28" s="86">
        <f>зэс!AX27</f>
        <v>0</v>
      </c>
      <c r="PT28" s="86">
        <f>зэс!AY27</f>
        <v>0</v>
      </c>
      <c r="PU28" s="86">
        <f>зэс!AZ27</f>
        <v>0</v>
      </c>
      <c r="PV28" s="86">
        <f>зэс!BA27</f>
        <v>0</v>
      </c>
      <c r="PW28" s="86">
        <f>зэс!BB27</f>
        <v>0</v>
      </c>
      <c r="PX28" s="86">
        <f>зэс!BC27</f>
        <v>0</v>
      </c>
      <c r="PY28" s="86">
        <f>зэс!BD27</f>
        <v>0</v>
      </c>
      <c r="PZ28" s="86">
        <f>зэс!BE27</f>
        <v>0</v>
      </c>
      <c r="QA28" s="86">
        <f>зэс!BF27</f>
        <v>0</v>
      </c>
      <c r="QB28" s="86">
        <f>зэс!BG27</f>
        <v>0</v>
      </c>
      <c r="QC28" s="86">
        <f>зэс!BH27</f>
        <v>0</v>
      </c>
      <c r="QD28" s="86">
        <f>зэс!BI27</f>
        <v>0</v>
      </c>
      <c r="QE28" s="86">
        <f>зэс!BJ27</f>
        <v>0</v>
      </c>
      <c r="QF28" s="86">
        <f>зэс!BK27</f>
        <v>0</v>
      </c>
      <c r="QG28" s="86">
        <f>зэс!BL27</f>
        <v>0</v>
      </c>
      <c r="QH28" s="86">
        <f>зэс!BM27</f>
        <v>0</v>
      </c>
      <c r="QI28" s="86">
        <f>зэс!BN27</f>
        <v>0</v>
      </c>
      <c r="QJ28" s="86">
        <f>зэс!BO27</f>
        <v>0</v>
      </c>
      <c r="QK28" s="86">
        <f>зэс!BP27</f>
        <v>0</v>
      </c>
      <c r="QL28" s="86">
        <f>зэс!BQ27</f>
        <v>0</v>
      </c>
      <c r="QM28" s="86">
        <f>зэс!BR27</f>
        <v>0</v>
      </c>
      <c r="QN28" s="86">
        <f>зэс!BS27</f>
        <v>0</v>
      </c>
      <c r="QO28" s="86">
        <f>зэс!BT27</f>
        <v>0</v>
      </c>
      <c r="QP28" s="86">
        <f>зэс!BU27</f>
        <v>0</v>
      </c>
      <c r="QQ28" s="86">
        <f>зэс!BV27</f>
        <v>0</v>
      </c>
      <c r="QR28" s="86">
        <f>зэс!BW27</f>
        <v>0</v>
      </c>
      <c r="QS28" s="86">
        <f>зэс!BX27</f>
        <v>0</v>
      </c>
      <c r="QT28" s="86">
        <f>зэс!BY27</f>
        <v>0</v>
      </c>
      <c r="QU28" s="86">
        <f>зэс!BZ27</f>
        <v>0</v>
      </c>
      <c r="QV28" s="100">
        <f t="shared" si="18"/>
        <v>8</v>
      </c>
      <c r="QW28" s="118">
        <f>QV28</f>
        <v>8</v>
      </c>
      <c r="QX28" s="86">
        <f>юзэс!D27</f>
        <v>1</v>
      </c>
      <c r="QY28" s="86">
        <f>юзэс!E27</f>
        <v>2</v>
      </c>
      <c r="QZ28" s="86">
        <f>юзэс!F27</f>
        <v>0</v>
      </c>
      <c r="RA28" s="86">
        <f>юзэс!G27</f>
        <v>0</v>
      </c>
      <c r="RB28" s="86">
        <f>юзэс!H27</f>
        <v>0</v>
      </c>
      <c r="RC28" s="86">
        <f>юзэс!I27</f>
        <v>0</v>
      </c>
      <c r="RD28" s="86">
        <f>юзэс!J27</f>
        <v>0</v>
      </c>
      <c r="RE28" s="86">
        <f>юзэс!K27</f>
        <v>0</v>
      </c>
      <c r="RF28" s="86">
        <f>юзэс!L27</f>
        <v>0</v>
      </c>
      <c r="RG28" s="86">
        <f>юзэс!M27</f>
        <v>0</v>
      </c>
      <c r="RH28" s="86">
        <f>юзэс!N27</f>
        <v>0</v>
      </c>
      <c r="RI28" s="86">
        <f>юзэс!O27</f>
        <v>0</v>
      </c>
      <c r="RJ28" s="86">
        <f>юзэс!P27</f>
        <v>0</v>
      </c>
      <c r="RK28" s="86">
        <f>юзэс!Q27</f>
        <v>0</v>
      </c>
      <c r="RL28" s="86">
        <f>юзэс!R27</f>
        <v>0</v>
      </c>
      <c r="RM28" s="86">
        <f>юзэс!S27</f>
        <v>0</v>
      </c>
      <c r="RN28" s="86">
        <f>юзэс!T27</f>
        <v>0</v>
      </c>
      <c r="RO28" s="86">
        <f>юзэс!U27</f>
        <v>0</v>
      </c>
      <c r="RP28" s="86">
        <f>юзэс!V27</f>
        <v>0</v>
      </c>
      <c r="RQ28" s="86">
        <f>юзэс!W27</f>
        <v>0</v>
      </c>
      <c r="RR28" s="86">
        <f>юзэс!X27</f>
        <v>0</v>
      </c>
      <c r="RS28" s="86">
        <f>юзэс!Y27</f>
        <v>0</v>
      </c>
      <c r="RT28" s="86">
        <f>юзэс!Z27</f>
        <v>0</v>
      </c>
      <c r="RU28" s="86">
        <f>юзэс!AA27</f>
        <v>0</v>
      </c>
      <c r="RV28" s="86">
        <f>юзэс!AB27</f>
        <v>0</v>
      </c>
      <c r="RW28" s="86">
        <f>юзэс!AC27</f>
        <v>0</v>
      </c>
      <c r="RX28" s="86">
        <f>юзэс!AD27</f>
        <v>0</v>
      </c>
      <c r="RY28" s="86">
        <f>юзэс!AE27</f>
        <v>0</v>
      </c>
      <c r="RZ28" s="86">
        <f>юзэс!AF27</f>
        <v>0</v>
      </c>
      <c r="SA28" s="86">
        <f>юзэс!AG27</f>
        <v>0</v>
      </c>
      <c r="SB28" s="86">
        <f>юзэс!AH27</f>
        <v>0</v>
      </c>
      <c r="SC28" s="86">
        <f>юзэс!AI27</f>
        <v>0</v>
      </c>
      <c r="SD28" s="86">
        <f>юзэс!AJ27</f>
        <v>0</v>
      </c>
      <c r="SE28" s="86">
        <f>юзэс!AK27</f>
        <v>0</v>
      </c>
      <c r="SF28" s="86">
        <f>юзэс!AL27</f>
        <v>0</v>
      </c>
      <c r="SG28" s="86">
        <f>юзэс!AM27</f>
        <v>0</v>
      </c>
      <c r="SH28" s="86">
        <f>юзэс!AN27</f>
        <v>0</v>
      </c>
      <c r="SI28" s="86">
        <f>юзэс!AO27</f>
        <v>0</v>
      </c>
      <c r="SJ28" s="86">
        <f>юзэс!AP27</f>
        <v>0</v>
      </c>
      <c r="SK28" s="86">
        <f>юзэс!AQ27</f>
        <v>0</v>
      </c>
      <c r="SL28" s="86">
        <f>юзэс!AR27</f>
        <v>0</v>
      </c>
      <c r="SM28" s="86">
        <f>юзэс!AS27</f>
        <v>0</v>
      </c>
      <c r="SN28" s="86">
        <f>юзэс!AT27</f>
        <v>0</v>
      </c>
      <c r="SO28" s="86">
        <f>юзэс!AU27</f>
        <v>0</v>
      </c>
      <c r="SP28" s="86">
        <f>юзэс!AV27</f>
        <v>0</v>
      </c>
      <c r="SQ28" s="86">
        <f>юзэс!AW27</f>
        <v>0</v>
      </c>
      <c r="SR28" s="86">
        <f>юзэс!AX27</f>
        <v>0</v>
      </c>
      <c r="SS28" s="86">
        <f>юзэс!AY27</f>
        <v>0</v>
      </c>
      <c r="ST28" s="86">
        <f>юзэс!AZ27</f>
        <v>0</v>
      </c>
      <c r="SU28" s="86">
        <f>юзэс!BA27</f>
        <v>0</v>
      </c>
      <c r="SV28" s="86">
        <f>юзэс!BB27</f>
        <v>0</v>
      </c>
      <c r="SW28" s="86">
        <f>юзэс!BC27</f>
        <v>0</v>
      </c>
      <c r="SX28" s="86">
        <f>юзэс!BD27</f>
        <v>0</v>
      </c>
      <c r="SY28" s="86">
        <f>юзэс!BE27</f>
        <v>0</v>
      </c>
      <c r="SZ28" s="86">
        <f>юзэс!BF27</f>
        <v>0</v>
      </c>
      <c r="TA28" s="86">
        <f>юзэс!BG27</f>
        <v>0</v>
      </c>
      <c r="TB28" s="86">
        <f>юзэс!BH27</f>
        <v>0</v>
      </c>
      <c r="TC28" s="86">
        <f>юзэс!BI27</f>
        <v>0</v>
      </c>
      <c r="TD28" s="86">
        <f>юзэс!BJ27</f>
        <v>0</v>
      </c>
      <c r="TE28" s="86">
        <f>юзэс!BK27</f>
        <v>0</v>
      </c>
      <c r="TF28" s="86">
        <f>юзэс!BL27</f>
        <v>0</v>
      </c>
      <c r="TG28" s="86">
        <f>юзэс!BM27</f>
        <v>0</v>
      </c>
      <c r="TH28" s="86">
        <f>юзэс!BN27</f>
        <v>0</v>
      </c>
      <c r="TI28" s="86">
        <f>юзэс!BO27</f>
        <v>0</v>
      </c>
      <c r="TJ28" s="86">
        <f>юзэс!BP27</f>
        <v>0</v>
      </c>
      <c r="TK28" s="86">
        <f>юзэс!BQ27</f>
        <v>0</v>
      </c>
      <c r="TL28" s="86">
        <f>юзэс!BR27</f>
        <v>0</v>
      </c>
      <c r="TM28" s="86">
        <f>юзэс!BS27</f>
        <v>0</v>
      </c>
      <c r="TN28" s="86">
        <f>юзэс!BT27</f>
        <v>0</v>
      </c>
      <c r="TO28" s="86">
        <f>юзэс!BU27</f>
        <v>0</v>
      </c>
      <c r="TP28" s="86">
        <f>юзэс!BV27</f>
        <v>0</v>
      </c>
      <c r="TQ28" s="86">
        <f>юзэс!BW27</f>
        <v>0</v>
      </c>
      <c r="TR28" s="86">
        <f>юзэс!BX27</f>
        <v>0</v>
      </c>
      <c r="TS28" s="86">
        <f>юзэс!BY27</f>
        <v>0</v>
      </c>
      <c r="TT28" s="86">
        <f>юзэс!BZ27</f>
        <v>0</v>
      </c>
      <c r="TU28" s="100">
        <f t="shared" si="19"/>
        <v>3</v>
      </c>
      <c r="TV28" s="118">
        <f>TU28</f>
        <v>3</v>
      </c>
      <c r="TW28" s="86">
        <f>юэс!D27</f>
        <v>1</v>
      </c>
      <c r="TX28" s="86">
        <f>юэс!E27</f>
        <v>3</v>
      </c>
      <c r="TY28" s="86">
        <f>юэс!F27</f>
        <v>1</v>
      </c>
      <c r="TZ28" s="86">
        <f>юэс!G27</f>
        <v>0</v>
      </c>
      <c r="UA28" s="86">
        <f>юэс!H27</f>
        <v>0</v>
      </c>
      <c r="UB28" s="86">
        <f>юэс!I27</f>
        <v>0</v>
      </c>
      <c r="UC28" s="86">
        <f>юэс!J27</f>
        <v>0</v>
      </c>
      <c r="UD28" s="86">
        <f>юэс!K27</f>
        <v>0</v>
      </c>
      <c r="UE28" s="86">
        <f>юэс!L27</f>
        <v>0</v>
      </c>
      <c r="UF28" s="86">
        <f>юэс!M27</f>
        <v>0</v>
      </c>
      <c r="UG28" s="86">
        <f>юэс!N27</f>
        <v>0</v>
      </c>
      <c r="UH28" s="86">
        <f>юэс!O27</f>
        <v>0</v>
      </c>
      <c r="UI28" s="86">
        <f>юэс!P27</f>
        <v>0</v>
      </c>
      <c r="UJ28" s="86">
        <f>юэс!Q27</f>
        <v>0</v>
      </c>
      <c r="UK28" s="86">
        <f>юэс!R27</f>
        <v>0</v>
      </c>
      <c r="UL28" s="86">
        <f>юэс!S27</f>
        <v>0</v>
      </c>
      <c r="UM28" s="86">
        <f>юэс!T27</f>
        <v>0</v>
      </c>
      <c r="UN28" s="86">
        <f>юэс!U27</f>
        <v>0</v>
      </c>
      <c r="UO28" s="86">
        <f>юэс!V27</f>
        <v>0</v>
      </c>
      <c r="UP28" s="86">
        <f>юэс!W27</f>
        <v>0</v>
      </c>
      <c r="UQ28" s="86">
        <f>юэс!X27</f>
        <v>0</v>
      </c>
      <c r="UR28" s="86">
        <f>юэс!Y27</f>
        <v>0</v>
      </c>
      <c r="US28" s="86">
        <f>юэс!Z27</f>
        <v>0</v>
      </c>
      <c r="UT28" s="86">
        <f>юэс!AA27</f>
        <v>0</v>
      </c>
      <c r="UU28" s="86">
        <f>юэс!AB27</f>
        <v>0</v>
      </c>
      <c r="UV28" s="86">
        <f>юэс!AC27</f>
        <v>0</v>
      </c>
      <c r="UW28" s="86">
        <f>юэс!AD27</f>
        <v>0</v>
      </c>
      <c r="UX28" s="86">
        <f>юэс!AE27</f>
        <v>0</v>
      </c>
      <c r="UY28" s="86">
        <f>юэс!AF27</f>
        <v>0</v>
      </c>
      <c r="UZ28" s="86">
        <f>юэс!AG27</f>
        <v>0</v>
      </c>
      <c r="VA28" s="86">
        <f>юэс!AH27</f>
        <v>0</v>
      </c>
      <c r="VB28" s="86">
        <f>юэс!AI27</f>
        <v>0</v>
      </c>
      <c r="VC28" s="86">
        <f>юэс!AJ27</f>
        <v>0</v>
      </c>
      <c r="VD28" s="86">
        <f>юэс!AK27</f>
        <v>0</v>
      </c>
      <c r="VE28" s="86">
        <f>юэс!AL27</f>
        <v>0</v>
      </c>
      <c r="VF28" s="86">
        <f>юэс!AM27</f>
        <v>0</v>
      </c>
      <c r="VG28" s="86">
        <f>юэс!AN27</f>
        <v>0</v>
      </c>
      <c r="VH28" s="86">
        <f>юэс!AO27</f>
        <v>0</v>
      </c>
      <c r="VI28" s="86">
        <f>юэс!AP27</f>
        <v>0</v>
      </c>
      <c r="VJ28" s="86">
        <f>юэс!AQ27</f>
        <v>0</v>
      </c>
      <c r="VK28" s="86">
        <f>юэс!AR27</f>
        <v>0</v>
      </c>
      <c r="VL28" s="86">
        <f>юэс!AS27</f>
        <v>0</v>
      </c>
      <c r="VM28" s="86">
        <f>юэс!AT27</f>
        <v>0</v>
      </c>
      <c r="VN28" s="86">
        <f>юэс!AU27</f>
        <v>0</v>
      </c>
      <c r="VO28" s="86">
        <f>юэс!AV27</f>
        <v>0</v>
      </c>
      <c r="VP28" s="86">
        <f>юэс!AW27</f>
        <v>0</v>
      </c>
      <c r="VQ28" s="86">
        <f>юэс!AX27</f>
        <v>0</v>
      </c>
      <c r="VR28" s="86">
        <f>юэс!AY27</f>
        <v>0</v>
      </c>
      <c r="VS28" s="86">
        <f>юэс!AZ27</f>
        <v>0</v>
      </c>
      <c r="VT28" s="86">
        <f>юэс!BA27</f>
        <v>0</v>
      </c>
      <c r="VU28" s="86">
        <f>юэс!BB27</f>
        <v>0</v>
      </c>
      <c r="VV28" s="86">
        <f>юэс!BC27</f>
        <v>0</v>
      </c>
      <c r="VW28" s="86">
        <f>юэс!BD27</f>
        <v>0</v>
      </c>
      <c r="VX28" s="86">
        <f>юэс!BE27</f>
        <v>0</v>
      </c>
      <c r="VY28" s="86">
        <f>юэс!BF27</f>
        <v>0</v>
      </c>
      <c r="VZ28" s="86">
        <f>юэс!BG27</f>
        <v>0</v>
      </c>
      <c r="WA28" s="86">
        <f>юэс!BH27</f>
        <v>0</v>
      </c>
      <c r="WB28" s="86">
        <f>юэс!BI27</f>
        <v>0</v>
      </c>
      <c r="WC28" s="86">
        <f>юэс!BJ27</f>
        <v>0</v>
      </c>
      <c r="WD28" s="86">
        <f>юэс!BK27</f>
        <v>0</v>
      </c>
      <c r="WE28" s="86">
        <f>юэс!BL27</f>
        <v>0</v>
      </c>
      <c r="WF28" s="86">
        <f>юэс!BM27</f>
        <v>0</v>
      </c>
      <c r="WG28" s="86">
        <f>юэс!BN27</f>
        <v>0</v>
      </c>
      <c r="WH28" s="86">
        <f>юэс!BO27</f>
        <v>0</v>
      </c>
      <c r="WI28" s="86">
        <f>юэс!BP27</f>
        <v>0</v>
      </c>
      <c r="WJ28" s="86">
        <f>юэс!BQ27</f>
        <v>0</v>
      </c>
      <c r="WK28" s="86">
        <f>юэс!BR27</f>
        <v>0</v>
      </c>
      <c r="WL28" s="86">
        <f>юэс!BS27</f>
        <v>0</v>
      </c>
      <c r="WM28" s="86">
        <f>юэс!BT27</f>
        <v>0</v>
      </c>
      <c r="WN28" s="86">
        <f>юэс!BU27</f>
        <v>0</v>
      </c>
      <c r="WO28" s="86">
        <f>юэс!BV27</f>
        <v>0</v>
      </c>
      <c r="WP28" s="86">
        <f>юэс!BW27</f>
        <v>0</v>
      </c>
      <c r="WQ28" s="86">
        <f>юэс!BX27</f>
        <v>0</v>
      </c>
      <c r="WR28" s="86">
        <f>юэс!BY27</f>
        <v>0</v>
      </c>
      <c r="WS28" s="86">
        <f>юэс!BZ27</f>
        <v>0</v>
      </c>
      <c r="WT28" s="100">
        <f t="shared" si="20"/>
        <v>5</v>
      </c>
      <c r="WU28" s="118">
        <f>WT28</f>
        <v>5</v>
      </c>
      <c r="WV28" s="86">
        <f>ау!D27</f>
        <v>1</v>
      </c>
      <c r="WW28" s="86">
        <f>ау!E27</f>
        <v>1</v>
      </c>
      <c r="WX28" s="86">
        <f>ау!F27</f>
        <v>0</v>
      </c>
      <c r="WY28" s="86">
        <f>ау!G27</f>
        <v>0</v>
      </c>
      <c r="WZ28" s="86">
        <f>ау!H27</f>
        <v>0</v>
      </c>
      <c r="XA28" s="86">
        <f>ау!I27</f>
        <v>0</v>
      </c>
      <c r="XB28" s="86">
        <f>ау!J27</f>
        <v>0</v>
      </c>
      <c r="XC28" s="86">
        <f>ау!K27</f>
        <v>0</v>
      </c>
      <c r="XD28" s="86">
        <f>ау!L27</f>
        <v>0</v>
      </c>
      <c r="XE28" s="86">
        <f>ау!M27</f>
        <v>0</v>
      </c>
      <c r="XF28" s="86">
        <f>ау!N27</f>
        <v>0</v>
      </c>
      <c r="XG28" s="86">
        <f>ау!O27</f>
        <v>0</v>
      </c>
      <c r="XH28" s="86">
        <f>ау!P27</f>
        <v>0</v>
      </c>
      <c r="XI28" s="86">
        <f>ау!Q27</f>
        <v>0</v>
      </c>
      <c r="XJ28" s="86">
        <f>ау!R27</f>
        <v>0</v>
      </c>
      <c r="XK28" s="86">
        <f>ау!S27</f>
        <v>0</v>
      </c>
      <c r="XL28" s="86">
        <f>ау!T27</f>
        <v>0</v>
      </c>
      <c r="XM28" s="86">
        <f>ау!U27</f>
        <v>0</v>
      </c>
      <c r="XN28" s="86">
        <f>ау!V27</f>
        <v>0</v>
      </c>
      <c r="XO28" s="86">
        <f>ау!W27</f>
        <v>0</v>
      </c>
      <c r="XP28" s="86">
        <f>ау!X27</f>
        <v>0</v>
      </c>
      <c r="XQ28" s="86">
        <f>ау!Y27</f>
        <v>0</v>
      </c>
      <c r="XR28" s="86">
        <f>ау!Z27</f>
        <v>0</v>
      </c>
      <c r="XS28" s="86">
        <f>ау!AA27</f>
        <v>0</v>
      </c>
      <c r="XT28" s="86">
        <f>ау!AB27</f>
        <v>0</v>
      </c>
      <c r="XU28" s="86">
        <f>ау!AC27</f>
        <v>0</v>
      </c>
      <c r="XV28" s="86">
        <f>ау!AD27</f>
        <v>0</v>
      </c>
      <c r="XW28" s="86">
        <f>ау!AE27</f>
        <v>0</v>
      </c>
      <c r="XX28" s="86">
        <f>ау!AF27</f>
        <v>0</v>
      </c>
      <c r="XY28" s="86">
        <f>ау!AG27</f>
        <v>0</v>
      </c>
      <c r="XZ28" s="86">
        <f>ау!AH27</f>
        <v>0</v>
      </c>
      <c r="YA28" s="86">
        <f>ау!AI27</f>
        <v>0</v>
      </c>
      <c r="YB28" s="86">
        <f>ау!AJ27</f>
        <v>0</v>
      </c>
      <c r="YC28" s="86">
        <f>ау!AK27</f>
        <v>0</v>
      </c>
      <c r="YD28" s="86">
        <f>ау!AL27</f>
        <v>0</v>
      </c>
      <c r="YE28" s="86">
        <f>ау!AM27</f>
        <v>0</v>
      </c>
      <c r="YF28" s="86">
        <f>ау!AN27</f>
        <v>0</v>
      </c>
      <c r="YG28" s="86">
        <f>ау!AO27</f>
        <v>0</v>
      </c>
      <c r="YH28" s="86">
        <f>ау!AP27</f>
        <v>0</v>
      </c>
      <c r="YI28" s="86">
        <f>ау!AQ27</f>
        <v>0</v>
      </c>
      <c r="YJ28" s="86">
        <f>ау!AR27</f>
        <v>0</v>
      </c>
      <c r="YK28" s="86">
        <f>ау!AS27</f>
        <v>0</v>
      </c>
      <c r="YL28" s="86">
        <f>ау!AT27</f>
        <v>0</v>
      </c>
      <c r="YM28" s="86">
        <f>ау!AU27</f>
        <v>0</v>
      </c>
      <c r="YN28" s="86">
        <f>ау!AV27</f>
        <v>0</v>
      </c>
      <c r="YO28" s="86">
        <f>ау!AW27</f>
        <v>0</v>
      </c>
      <c r="YP28" s="86">
        <f>ау!AX27</f>
        <v>0</v>
      </c>
      <c r="YQ28" s="86">
        <f>ау!AY27</f>
        <v>0</v>
      </c>
      <c r="YR28" s="86">
        <f>ау!AZ27</f>
        <v>0</v>
      </c>
      <c r="YS28" s="86">
        <f>ау!BA27</f>
        <v>0</v>
      </c>
      <c r="YT28" s="86">
        <f>ау!BB27</f>
        <v>0</v>
      </c>
      <c r="YU28" s="86">
        <f>ау!BC27</f>
        <v>0</v>
      </c>
      <c r="YV28" s="86">
        <f>ау!BD27</f>
        <v>0</v>
      </c>
      <c r="YW28" s="86">
        <f>ау!BE27</f>
        <v>0</v>
      </c>
      <c r="YX28" s="86">
        <f>ау!BF27</f>
        <v>0</v>
      </c>
      <c r="YY28" s="86">
        <f>ау!BG27</f>
        <v>0</v>
      </c>
      <c r="YZ28" s="86">
        <f>ау!BH27</f>
        <v>0</v>
      </c>
      <c r="ZA28" s="86">
        <f>ау!BI27</f>
        <v>0</v>
      </c>
      <c r="ZB28" s="86">
        <f>ау!BJ27</f>
        <v>0</v>
      </c>
      <c r="ZC28" s="86">
        <f>ау!BK27</f>
        <v>0</v>
      </c>
      <c r="ZD28" s="86">
        <f>ау!BL27</f>
        <v>0</v>
      </c>
      <c r="ZE28" s="86">
        <f>ау!BM27</f>
        <v>0</v>
      </c>
      <c r="ZF28" s="86">
        <f>ау!BN27</f>
        <v>0</v>
      </c>
      <c r="ZG28" s="86">
        <f>ау!BO27</f>
        <v>0</v>
      </c>
      <c r="ZH28" s="86">
        <f>ау!BP27</f>
        <v>0</v>
      </c>
      <c r="ZI28" s="86">
        <f>ау!BQ27</f>
        <v>0</v>
      </c>
      <c r="ZJ28" s="86">
        <f>ау!BR27</f>
        <v>0</v>
      </c>
      <c r="ZK28" s="86">
        <f>ау!BS27</f>
        <v>0</v>
      </c>
      <c r="ZL28" s="86">
        <f>ау!BT27</f>
        <v>0</v>
      </c>
      <c r="ZM28" s="86">
        <f>ау!BU27</f>
        <v>0</v>
      </c>
      <c r="ZN28" s="86">
        <f>ау!BV27</f>
        <v>0</v>
      </c>
      <c r="ZO28" s="86">
        <f>ау!BW27</f>
        <v>0</v>
      </c>
      <c r="ZP28" s="86">
        <f>ау!BX27</f>
        <v>0</v>
      </c>
      <c r="ZQ28" s="86">
        <f>ау!BY27</f>
        <v>0</v>
      </c>
      <c r="ZR28" s="86">
        <f>ау!BZ27</f>
        <v>0</v>
      </c>
      <c r="ZS28" s="100">
        <f t="shared" si="21"/>
        <v>2</v>
      </c>
      <c r="ZT28" s="118">
        <f>ZS28</f>
        <v>2</v>
      </c>
      <c r="ZU28" s="86">
        <f>иа!D27</f>
        <v>0</v>
      </c>
      <c r="ZV28" s="86">
        <f>иа!E27</f>
        <v>0</v>
      </c>
      <c r="ZW28" s="86">
        <f>иа!F27</f>
        <v>0</v>
      </c>
      <c r="ZX28" s="86">
        <f>иа!G27</f>
        <v>0</v>
      </c>
      <c r="ZY28" s="86">
        <f>иа!H27</f>
        <v>0</v>
      </c>
      <c r="ZZ28" s="86">
        <f>иа!I27</f>
        <v>0</v>
      </c>
      <c r="AAA28" s="86">
        <f>иа!J27</f>
        <v>0</v>
      </c>
      <c r="AAB28" s="86">
        <f>иа!K27</f>
        <v>0</v>
      </c>
      <c r="AAC28" s="86">
        <f>иа!L27</f>
        <v>0</v>
      </c>
      <c r="AAD28" s="86">
        <f>иа!M27</f>
        <v>0</v>
      </c>
      <c r="AAE28" s="86">
        <f>иа!N27</f>
        <v>0</v>
      </c>
      <c r="AAF28" s="86">
        <f>иа!O27</f>
        <v>0</v>
      </c>
      <c r="AAG28" s="86">
        <f>иа!P27</f>
        <v>0</v>
      </c>
      <c r="AAH28" s="86">
        <f>иа!Q27</f>
        <v>0</v>
      </c>
      <c r="AAI28" s="86">
        <f>иа!R27</f>
        <v>0</v>
      </c>
      <c r="AAJ28" s="86">
        <f>иа!S27</f>
        <v>0</v>
      </c>
      <c r="AAK28" s="86">
        <f>иа!T27</f>
        <v>0</v>
      </c>
      <c r="AAL28" s="86">
        <f>иа!U27</f>
        <v>0</v>
      </c>
      <c r="AAM28" s="86">
        <f>иа!V27</f>
        <v>0</v>
      </c>
      <c r="AAN28" s="86">
        <f>иа!W27</f>
        <v>0</v>
      </c>
      <c r="AAO28" s="86">
        <f>иа!X27</f>
        <v>0</v>
      </c>
      <c r="AAP28" s="86">
        <f>иа!Y27</f>
        <v>0</v>
      </c>
      <c r="AAQ28" s="86">
        <f>иа!Z27</f>
        <v>0</v>
      </c>
      <c r="AAR28" s="86">
        <f>иа!AA27</f>
        <v>0</v>
      </c>
      <c r="AAS28" s="86">
        <f>иа!AB27</f>
        <v>0</v>
      </c>
      <c r="AAT28" s="86">
        <f>иа!AC27</f>
        <v>0</v>
      </c>
      <c r="AAU28" s="86">
        <f>иа!AD27</f>
        <v>0</v>
      </c>
      <c r="AAV28" s="86">
        <f>иа!AE27</f>
        <v>0</v>
      </c>
      <c r="AAW28" s="86">
        <f>иа!AF27</f>
        <v>0</v>
      </c>
      <c r="AAX28" s="86">
        <f>иа!AG27</f>
        <v>0</v>
      </c>
      <c r="AAY28" s="86">
        <f>иа!AH27</f>
        <v>0</v>
      </c>
      <c r="AAZ28" s="86">
        <f>иа!AI27</f>
        <v>0</v>
      </c>
      <c r="ABA28" s="86">
        <f>иа!AJ27</f>
        <v>0</v>
      </c>
      <c r="ABB28" s="86">
        <f>иа!AK27</f>
        <v>0</v>
      </c>
      <c r="ABC28" s="86">
        <f>иа!AL27</f>
        <v>0</v>
      </c>
      <c r="ABD28" s="86">
        <f>иа!AM27</f>
        <v>0</v>
      </c>
      <c r="ABE28" s="86">
        <f>иа!AN27</f>
        <v>0</v>
      </c>
      <c r="ABF28" s="86">
        <f>иа!AO27</f>
        <v>0</v>
      </c>
      <c r="ABG28" s="86">
        <f>иа!AP27</f>
        <v>0</v>
      </c>
      <c r="ABH28" s="86">
        <f>иа!AQ27</f>
        <v>0</v>
      </c>
      <c r="ABI28" s="86">
        <f>иа!AR27</f>
        <v>0</v>
      </c>
      <c r="ABJ28" s="86">
        <f>иа!AS27</f>
        <v>0</v>
      </c>
      <c r="ABK28" s="86">
        <f>иа!AT27</f>
        <v>0</v>
      </c>
      <c r="ABL28" s="86">
        <f>иа!AU27</f>
        <v>0</v>
      </c>
      <c r="ABM28" s="86">
        <f>иа!AV27</f>
        <v>0</v>
      </c>
      <c r="ABN28" s="86">
        <f>иа!AW27</f>
        <v>0</v>
      </c>
      <c r="ABO28" s="86">
        <f>иа!AX27</f>
        <v>0</v>
      </c>
      <c r="ABP28" s="86">
        <f>иа!AY27</f>
        <v>0</v>
      </c>
      <c r="ABQ28" s="86">
        <f>иа!AZ27</f>
        <v>0</v>
      </c>
      <c r="ABR28" s="86">
        <f>иа!BA27</f>
        <v>0</v>
      </c>
      <c r="ABS28" s="86">
        <f>иа!BB27</f>
        <v>0</v>
      </c>
      <c r="ABT28" s="86">
        <f>иа!BC27</f>
        <v>0</v>
      </c>
      <c r="ABU28" s="86">
        <f>иа!BD27</f>
        <v>0</v>
      </c>
      <c r="ABV28" s="86">
        <f>иа!BE27</f>
        <v>0</v>
      </c>
      <c r="ABW28" s="86">
        <f>иа!BF27</f>
        <v>0</v>
      </c>
      <c r="ABX28" s="86">
        <f>иа!BG27</f>
        <v>0</v>
      </c>
      <c r="ABY28" s="86">
        <f>иа!BH27</f>
        <v>0</v>
      </c>
      <c r="ABZ28" s="86">
        <f>иа!BI27</f>
        <v>0</v>
      </c>
      <c r="ACA28" s="86">
        <f>иа!BJ27</f>
        <v>0</v>
      </c>
      <c r="ACB28" s="86">
        <f>иа!BK27</f>
        <v>0</v>
      </c>
      <c r="ACC28" s="86">
        <f>иа!BL27</f>
        <v>0</v>
      </c>
      <c r="ACD28" s="86">
        <f>иа!BM27</f>
        <v>0</v>
      </c>
      <c r="ACE28" s="86">
        <f>иа!BN27</f>
        <v>0</v>
      </c>
      <c r="ACF28" s="86">
        <f>иа!BO27</f>
        <v>0</v>
      </c>
      <c r="ACG28" s="86">
        <f>иа!BP27</f>
        <v>0</v>
      </c>
      <c r="ACH28" s="86">
        <f>иа!BQ27</f>
        <v>0</v>
      </c>
      <c r="ACI28" s="86">
        <f>иа!BR27</f>
        <v>0</v>
      </c>
      <c r="ACJ28" s="86">
        <f>иа!BS27</f>
        <v>0</v>
      </c>
      <c r="ACK28" s="86">
        <f>иа!BT27</f>
        <v>0</v>
      </c>
      <c r="ACL28" s="86">
        <f>иа!BU27</f>
        <v>0</v>
      </c>
      <c r="ACM28" s="86">
        <f>иа!BV27</f>
        <v>0</v>
      </c>
      <c r="ACN28" s="86">
        <f>иа!BW27</f>
        <v>0</v>
      </c>
      <c r="ACO28" s="86">
        <f>иа!BX27</f>
        <v>0</v>
      </c>
      <c r="ACP28" s="86">
        <f>иа!BY27</f>
        <v>0</v>
      </c>
      <c r="ACQ28" s="86">
        <f>иа!BZ27</f>
        <v>0</v>
      </c>
      <c r="ACR28" s="100">
        <f t="shared" si="22"/>
        <v>0</v>
      </c>
      <c r="ACS28" s="118">
        <f>ACR28</f>
        <v>0</v>
      </c>
      <c r="ACT28" s="100">
        <f t="shared" si="23"/>
        <v>45</v>
      </c>
      <c r="ACU28" s="118">
        <f>ACT28</f>
        <v>45</v>
      </c>
    </row>
    <row r="29" spans="1:775" x14ac:dyDescent="0.25">
      <c r="A29" s="175" t="s">
        <v>36</v>
      </c>
      <c r="B29" s="176" t="s">
        <v>37</v>
      </c>
      <c r="C29" s="14" t="s">
        <v>15</v>
      </c>
      <c r="D29" s="86">
        <f>цэс!D28</f>
        <v>0</v>
      </c>
      <c r="E29" s="86">
        <f>цэс!E28</f>
        <v>0</v>
      </c>
      <c r="F29" s="86">
        <f>цэс!F28</f>
        <v>0</v>
      </c>
      <c r="G29" s="86">
        <f>цэс!G28</f>
        <v>0</v>
      </c>
      <c r="H29" s="86">
        <f>цэс!H28</f>
        <v>0</v>
      </c>
      <c r="I29" s="86">
        <f>цэс!I28</f>
        <v>0</v>
      </c>
      <c r="J29" s="86">
        <f>цэс!J28</f>
        <v>0</v>
      </c>
      <c r="K29" s="86">
        <f>цэс!K28</f>
        <v>0</v>
      </c>
      <c r="L29" s="86">
        <f>цэс!L28</f>
        <v>0</v>
      </c>
      <c r="M29" s="86">
        <f>цэс!M28</f>
        <v>0</v>
      </c>
      <c r="N29" s="86">
        <f>цэс!N28</f>
        <v>0</v>
      </c>
      <c r="O29" s="86">
        <f>цэс!O28</f>
        <v>0</v>
      </c>
      <c r="P29" s="86">
        <f>цэс!P28</f>
        <v>0</v>
      </c>
      <c r="Q29" s="86">
        <f>цэс!Q28</f>
        <v>0</v>
      </c>
      <c r="R29" s="86">
        <f>цэс!R28</f>
        <v>0</v>
      </c>
      <c r="S29" s="86">
        <f>цэс!S28</f>
        <v>0</v>
      </c>
      <c r="T29" s="86">
        <f>цэс!T28</f>
        <v>0</v>
      </c>
      <c r="U29" s="86">
        <f>цэс!U28</f>
        <v>0</v>
      </c>
      <c r="V29" s="86">
        <f>цэс!V28</f>
        <v>0</v>
      </c>
      <c r="W29" s="86">
        <f>цэс!W28</f>
        <v>0</v>
      </c>
      <c r="X29" s="86">
        <f>цэс!X28</f>
        <v>0</v>
      </c>
      <c r="Y29" s="86">
        <f>цэс!Y28</f>
        <v>0</v>
      </c>
      <c r="Z29" s="86">
        <f>цэс!Z28</f>
        <v>0</v>
      </c>
      <c r="AA29" s="86">
        <f>цэс!AA28</f>
        <v>0</v>
      </c>
      <c r="AB29" s="86">
        <f>цэс!AB28</f>
        <v>0</v>
      </c>
      <c r="AC29" s="86">
        <f>цэс!AC28</f>
        <v>0</v>
      </c>
      <c r="AD29" s="86">
        <f>цэс!AD28</f>
        <v>0</v>
      </c>
      <c r="AE29" s="86">
        <f>цэс!AE28</f>
        <v>0</v>
      </c>
      <c r="AF29" s="86">
        <f>цэс!AF28</f>
        <v>0</v>
      </c>
      <c r="AG29" s="86">
        <f>цэс!AG28</f>
        <v>0</v>
      </c>
      <c r="AH29" s="86">
        <f>цэс!AH28</f>
        <v>0</v>
      </c>
      <c r="AI29" s="86">
        <f>цэс!AI28</f>
        <v>0</v>
      </c>
      <c r="AJ29" s="86">
        <f>цэс!AJ28</f>
        <v>0</v>
      </c>
      <c r="AK29" s="86">
        <f>цэс!AK28</f>
        <v>0</v>
      </c>
      <c r="AL29" s="86">
        <f>цэс!AL28</f>
        <v>0</v>
      </c>
      <c r="AM29" s="86">
        <f>цэс!AM28</f>
        <v>0</v>
      </c>
      <c r="AN29" s="86">
        <f>цэс!AN28</f>
        <v>0</v>
      </c>
      <c r="AO29" s="86">
        <f>цэс!AO28</f>
        <v>0</v>
      </c>
      <c r="AP29" s="86">
        <f>цэс!AP28</f>
        <v>0</v>
      </c>
      <c r="AQ29" s="86">
        <f>цэс!AQ28</f>
        <v>0</v>
      </c>
      <c r="AR29" s="86">
        <f>цэс!AR28</f>
        <v>0</v>
      </c>
      <c r="AS29" s="86">
        <f>цэс!AS28</f>
        <v>0</v>
      </c>
      <c r="AT29" s="86">
        <f>цэс!AT28</f>
        <v>0</v>
      </c>
      <c r="AU29" s="86">
        <f>цэс!AU28</f>
        <v>0</v>
      </c>
      <c r="AV29" s="86">
        <f>цэс!AV28</f>
        <v>0</v>
      </c>
      <c r="AW29" s="86">
        <f>цэс!AW28</f>
        <v>0</v>
      </c>
      <c r="AX29" s="86">
        <f>цэс!AX28</f>
        <v>0</v>
      </c>
      <c r="AY29" s="86">
        <f>цэс!AY28</f>
        <v>0</v>
      </c>
      <c r="AZ29" s="86">
        <f>цэс!AZ28</f>
        <v>0</v>
      </c>
      <c r="BA29" s="86">
        <f>цэс!BA28</f>
        <v>0</v>
      </c>
      <c r="BB29" s="86">
        <f>цэс!BB28</f>
        <v>0</v>
      </c>
      <c r="BC29" s="86">
        <f>цэс!BC28</f>
        <v>0</v>
      </c>
      <c r="BD29" s="86">
        <f>цэс!BD28</f>
        <v>0</v>
      </c>
      <c r="BE29" s="86">
        <f>цэс!BE28</f>
        <v>0</v>
      </c>
      <c r="BF29" s="86">
        <f>цэс!BF28</f>
        <v>0</v>
      </c>
      <c r="BG29" s="86">
        <f>цэс!BG28</f>
        <v>0</v>
      </c>
      <c r="BH29" s="86">
        <f>цэс!BH28</f>
        <v>0</v>
      </c>
      <c r="BI29" s="86">
        <f>цэс!BI28</f>
        <v>0</v>
      </c>
      <c r="BJ29" s="86">
        <f>цэс!BJ28</f>
        <v>0</v>
      </c>
      <c r="BK29" s="86">
        <f>цэс!BK28</f>
        <v>0</v>
      </c>
      <c r="BL29" s="86">
        <f>цэс!BL28</f>
        <v>0</v>
      </c>
      <c r="BM29" s="86">
        <f>цэс!BM28</f>
        <v>0</v>
      </c>
      <c r="BN29" s="86">
        <f>цэс!BN28</f>
        <v>0</v>
      </c>
      <c r="BO29" s="86">
        <f>цэс!BO28</f>
        <v>0</v>
      </c>
      <c r="BP29" s="86">
        <f>цэс!BP28</f>
        <v>0</v>
      </c>
      <c r="BQ29" s="86">
        <f>цэс!BQ28</f>
        <v>0</v>
      </c>
      <c r="BR29" s="86">
        <f>цэс!BR28</f>
        <v>0</v>
      </c>
      <c r="BS29" s="86">
        <f>цэс!BS28</f>
        <v>0</v>
      </c>
      <c r="BT29" s="86">
        <f>цэс!BT28</f>
        <v>0</v>
      </c>
      <c r="BU29" s="86">
        <f>цэс!BU28</f>
        <v>0</v>
      </c>
      <c r="BV29" s="86">
        <f>цэс!BV28</f>
        <v>0</v>
      </c>
      <c r="BW29" s="86">
        <f>цэс!BW28</f>
        <v>0</v>
      </c>
      <c r="BX29" s="86">
        <f>цэс!BX28</f>
        <v>0</v>
      </c>
      <c r="BY29" s="86">
        <f>цэс!BY28</f>
        <v>0</v>
      </c>
      <c r="BZ29" s="86">
        <f>цэс!BZ28</f>
        <v>0</v>
      </c>
      <c r="CA29" s="43">
        <f t="shared" si="13"/>
        <v>0</v>
      </c>
      <c r="CB29" s="156">
        <f>CA29</f>
        <v>0</v>
      </c>
      <c r="CC29" s="86">
        <f>сэс!D28</f>
        <v>1</v>
      </c>
      <c r="CD29" s="86">
        <f>сэс!E28</f>
        <v>0</v>
      </c>
      <c r="CE29" s="86">
        <f>сэс!F28</f>
        <v>0</v>
      </c>
      <c r="CF29" s="86">
        <f>сэс!G28</f>
        <v>0</v>
      </c>
      <c r="CG29" s="86">
        <f>сэс!H28</f>
        <v>0</v>
      </c>
      <c r="CH29" s="86">
        <f>сэс!I28</f>
        <v>0</v>
      </c>
      <c r="CI29" s="86">
        <f>сэс!J28</f>
        <v>0</v>
      </c>
      <c r="CJ29" s="86">
        <f>сэс!K28</f>
        <v>0</v>
      </c>
      <c r="CK29" s="86">
        <f>сэс!L28</f>
        <v>0</v>
      </c>
      <c r="CL29" s="86">
        <f>сэс!M28</f>
        <v>0</v>
      </c>
      <c r="CM29" s="86">
        <f>сэс!N28</f>
        <v>0</v>
      </c>
      <c r="CN29" s="86">
        <f>сэс!O28</f>
        <v>0</v>
      </c>
      <c r="CO29" s="86">
        <f>сэс!P28</f>
        <v>0</v>
      </c>
      <c r="CP29" s="86">
        <f>сэс!Q28</f>
        <v>0</v>
      </c>
      <c r="CQ29" s="86">
        <f>сэс!R28</f>
        <v>0</v>
      </c>
      <c r="CR29" s="86">
        <f>сэс!S28</f>
        <v>0</v>
      </c>
      <c r="CS29" s="86">
        <f>сэс!T28</f>
        <v>0</v>
      </c>
      <c r="CT29" s="86">
        <f>сэс!U28</f>
        <v>0</v>
      </c>
      <c r="CU29" s="86">
        <f>сэс!V28</f>
        <v>0</v>
      </c>
      <c r="CV29" s="86">
        <f>сэс!W28</f>
        <v>0</v>
      </c>
      <c r="CW29" s="86">
        <f>сэс!X28</f>
        <v>0</v>
      </c>
      <c r="CX29" s="86">
        <f>сэс!Y28</f>
        <v>0</v>
      </c>
      <c r="CY29" s="86">
        <f>сэс!Z28</f>
        <v>0</v>
      </c>
      <c r="CZ29" s="86">
        <f>сэс!AA28</f>
        <v>0</v>
      </c>
      <c r="DA29" s="86">
        <f>сэс!AB28</f>
        <v>0</v>
      </c>
      <c r="DB29" s="86">
        <f>сэс!AC28</f>
        <v>0</v>
      </c>
      <c r="DC29" s="86">
        <f>сэс!AD28</f>
        <v>0</v>
      </c>
      <c r="DD29" s="86">
        <f>сэс!AE28</f>
        <v>0</v>
      </c>
      <c r="DE29" s="86">
        <f>сэс!AF28</f>
        <v>0</v>
      </c>
      <c r="DF29" s="86">
        <f>сэс!AG28</f>
        <v>0</v>
      </c>
      <c r="DG29" s="86">
        <f>сэс!AH28</f>
        <v>0</v>
      </c>
      <c r="DH29" s="86">
        <f>сэс!AI28</f>
        <v>0</v>
      </c>
      <c r="DI29" s="86">
        <f>сэс!AJ28</f>
        <v>0</v>
      </c>
      <c r="DJ29" s="86">
        <f>сэс!AK28</f>
        <v>0</v>
      </c>
      <c r="DK29" s="86">
        <f>сэс!AL28</f>
        <v>0</v>
      </c>
      <c r="DL29" s="86">
        <f>сэс!AM28</f>
        <v>0</v>
      </c>
      <c r="DM29" s="86">
        <f>сэс!AN28</f>
        <v>0</v>
      </c>
      <c r="DN29" s="86">
        <f>сэс!AO28</f>
        <v>0</v>
      </c>
      <c r="DO29" s="86">
        <f>сэс!AP28</f>
        <v>0</v>
      </c>
      <c r="DP29" s="86">
        <f>сэс!AQ28</f>
        <v>0</v>
      </c>
      <c r="DQ29" s="86">
        <f>сэс!AR28</f>
        <v>0</v>
      </c>
      <c r="DR29" s="86">
        <f>сэс!AS28</f>
        <v>0</v>
      </c>
      <c r="DS29" s="86">
        <f>сэс!AT28</f>
        <v>0</v>
      </c>
      <c r="DT29" s="86">
        <f>сэс!AU28</f>
        <v>0</v>
      </c>
      <c r="DU29" s="86">
        <f>сэс!AV28</f>
        <v>0</v>
      </c>
      <c r="DV29" s="86">
        <f>сэс!AW28</f>
        <v>0</v>
      </c>
      <c r="DW29" s="86">
        <f>сэс!AX28</f>
        <v>0</v>
      </c>
      <c r="DX29" s="86">
        <f>сэс!AY28</f>
        <v>0</v>
      </c>
      <c r="DY29" s="86">
        <f>сэс!AZ28</f>
        <v>0</v>
      </c>
      <c r="DZ29" s="86">
        <f>сэс!BA28</f>
        <v>0</v>
      </c>
      <c r="EA29" s="86">
        <f>сэс!BB28</f>
        <v>0</v>
      </c>
      <c r="EB29" s="86">
        <f>сэс!BC28</f>
        <v>0</v>
      </c>
      <c r="EC29" s="86">
        <f>сэс!BD28</f>
        <v>0</v>
      </c>
      <c r="ED29" s="86">
        <f>сэс!BE28</f>
        <v>0</v>
      </c>
      <c r="EE29" s="86">
        <f>сэс!BF28</f>
        <v>0</v>
      </c>
      <c r="EF29" s="86">
        <f>сэс!BG28</f>
        <v>0</v>
      </c>
      <c r="EG29" s="86">
        <f>сэс!BH28</f>
        <v>0</v>
      </c>
      <c r="EH29" s="86">
        <f>сэс!BI28</f>
        <v>0</v>
      </c>
      <c r="EI29" s="86">
        <f>сэс!BJ28</f>
        <v>0</v>
      </c>
      <c r="EJ29" s="86">
        <f>сэс!BK28</f>
        <v>0</v>
      </c>
      <c r="EK29" s="86">
        <f>сэс!BL28</f>
        <v>0</v>
      </c>
      <c r="EL29" s="86">
        <f>сэс!BM28</f>
        <v>0</v>
      </c>
      <c r="EM29" s="86">
        <f>сэс!BN28</f>
        <v>0</v>
      </c>
      <c r="EN29" s="86">
        <f>сэс!BO28</f>
        <v>0</v>
      </c>
      <c r="EO29" s="86">
        <f>сэс!BP28</f>
        <v>0</v>
      </c>
      <c r="EP29" s="86">
        <f>сэс!BQ28</f>
        <v>0</v>
      </c>
      <c r="EQ29" s="86">
        <f>сэс!BR28</f>
        <v>0</v>
      </c>
      <c r="ER29" s="86">
        <f>сэс!BS28</f>
        <v>0</v>
      </c>
      <c r="ES29" s="86">
        <f>сэс!BT28</f>
        <v>0</v>
      </c>
      <c r="ET29" s="86">
        <f>сэс!BU28</f>
        <v>0</v>
      </c>
      <c r="EU29" s="86">
        <f>сэс!BV28</f>
        <v>0</v>
      </c>
      <c r="EV29" s="86">
        <f>сэс!BW28</f>
        <v>0</v>
      </c>
      <c r="EW29" s="86">
        <f>сэс!BX28</f>
        <v>0</v>
      </c>
      <c r="EX29" s="86">
        <f>сэс!BY28</f>
        <v>0</v>
      </c>
      <c r="EY29" s="86">
        <f>сэс!BZ28</f>
        <v>0</v>
      </c>
      <c r="EZ29" s="43">
        <f t="shared" si="14"/>
        <v>1</v>
      </c>
      <c r="FA29" s="156">
        <f>EZ29</f>
        <v>1</v>
      </c>
      <c r="FB29" s="86">
        <f>свэс!D28</f>
        <v>1</v>
      </c>
      <c r="FC29" s="86">
        <f>свэс!E28</f>
        <v>0</v>
      </c>
      <c r="FD29" s="86">
        <f>свэс!F28</f>
        <v>0</v>
      </c>
      <c r="FE29" s="86">
        <f>свэс!G28</f>
        <v>0</v>
      </c>
      <c r="FF29" s="86">
        <f>свэс!H28</f>
        <v>1</v>
      </c>
      <c r="FG29" s="86">
        <f>свэс!I28</f>
        <v>1</v>
      </c>
      <c r="FH29" s="86">
        <f>свэс!J28</f>
        <v>1</v>
      </c>
      <c r="FI29" s="86">
        <f>свэс!K28</f>
        <v>1</v>
      </c>
      <c r="FJ29" s="86">
        <f>свэс!L28</f>
        <v>1</v>
      </c>
      <c r="FK29" s="86">
        <f>свэс!M28</f>
        <v>1</v>
      </c>
      <c r="FL29" s="86">
        <f>свэс!N28</f>
        <v>1</v>
      </c>
      <c r="FM29" s="86">
        <f>свэс!O28</f>
        <v>1</v>
      </c>
      <c r="FN29" s="86">
        <f>свэс!P28</f>
        <v>1</v>
      </c>
      <c r="FO29" s="86">
        <f>свэс!Q28</f>
        <v>1</v>
      </c>
      <c r="FP29" s="86">
        <f>свэс!R28</f>
        <v>1</v>
      </c>
      <c r="FQ29" s="86">
        <f>свэс!S28</f>
        <v>1</v>
      </c>
      <c r="FR29" s="86">
        <f>свэс!T28</f>
        <v>1</v>
      </c>
      <c r="FS29" s="86">
        <f>свэс!U28</f>
        <v>1</v>
      </c>
      <c r="FT29" s="86">
        <f>свэс!V28</f>
        <v>1</v>
      </c>
      <c r="FU29" s="86">
        <f>свэс!W28</f>
        <v>1</v>
      </c>
      <c r="FV29" s="86">
        <f>свэс!X28</f>
        <v>1</v>
      </c>
      <c r="FW29" s="86">
        <f>свэс!Y28</f>
        <v>0</v>
      </c>
      <c r="FX29" s="86">
        <f>свэс!Z28</f>
        <v>0</v>
      </c>
      <c r="FY29" s="86">
        <f>свэс!AA28</f>
        <v>0</v>
      </c>
      <c r="FZ29" s="86">
        <f>свэс!AB28</f>
        <v>0</v>
      </c>
      <c r="GA29" s="86">
        <f>свэс!AC28</f>
        <v>0</v>
      </c>
      <c r="GB29" s="86">
        <f>свэс!AD28</f>
        <v>0</v>
      </c>
      <c r="GC29" s="86">
        <f>свэс!AE28</f>
        <v>0</v>
      </c>
      <c r="GD29" s="86">
        <f>свэс!AF28</f>
        <v>0</v>
      </c>
      <c r="GE29" s="86">
        <f>свэс!AG28</f>
        <v>0</v>
      </c>
      <c r="GF29" s="86">
        <f>свэс!AH28</f>
        <v>0</v>
      </c>
      <c r="GG29" s="86">
        <f>свэс!AI28</f>
        <v>0</v>
      </c>
      <c r="GH29" s="86">
        <f>свэс!AJ28</f>
        <v>0</v>
      </c>
      <c r="GI29" s="86">
        <f>свэс!AK28</f>
        <v>0</v>
      </c>
      <c r="GJ29" s="86">
        <f>свэс!AL28</f>
        <v>0</v>
      </c>
      <c r="GK29" s="86">
        <f>свэс!AM28</f>
        <v>0</v>
      </c>
      <c r="GL29" s="86">
        <f>свэс!AN28</f>
        <v>0</v>
      </c>
      <c r="GM29" s="86">
        <f>свэс!AO28</f>
        <v>0</v>
      </c>
      <c r="GN29" s="86">
        <f>свэс!AP28</f>
        <v>0</v>
      </c>
      <c r="GO29" s="86">
        <f>свэс!AQ28</f>
        <v>0</v>
      </c>
      <c r="GP29" s="86">
        <f>свэс!AR28</f>
        <v>0</v>
      </c>
      <c r="GQ29" s="86">
        <f>свэс!AS28</f>
        <v>0</v>
      </c>
      <c r="GR29" s="86">
        <f>свэс!AT28</f>
        <v>0</v>
      </c>
      <c r="GS29" s="86">
        <f>свэс!AU28</f>
        <v>0</v>
      </c>
      <c r="GT29" s="86">
        <f>свэс!AV28</f>
        <v>0</v>
      </c>
      <c r="GU29" s="86">
        <f>свэс!AW28</f>
        <v>0</v>
      </c>
      <c r="GV29" s="86">
        <f>свэс!AX28</f>
        <v>0</v>
      </c>
      <c r="GW29" s="86">
        <f>свэс!AY28</f>
        <v>0</v>
      </c>
      <c r="GX29" s="86">
        <f>свэс!AZ28</f>
        <v>0</v>
      </c>
      <c r="GY29" s="86">
        <f>свэс!BA28</f>
        <v>0</v>
      </c>
      <c r="GZ29" s="86">
        <f>свэс!BB28</f>
        <v>0</v>
      </c>
      <c r="HA29" s="86">
        <f>свэс!BC28</f>
        <v>0</v>
      </c>
      <c r="HB29" s="86">
        <f>свэс!BD28</f>
        <v>0</v>
      </c>
      <c r="HC29" s="86">
        <f>свэс!BE28</f>
        <v>0</v>
      </c>
      <c r="HD29" s="86">
        <f>свэс!BF28</f>
        <v>0</v>
      </c>
      <c r="HE29" s="86">
        <f>свэс!BG28</f>
        <v>0</v>
      </c>
      <c r="HF29" s="86">
        <f>свэс!BH28</f>
        <v>0</v>
      </c>
      <c r="HG29" s="86">
        <f>свэс!BI28</f>
        <v>0</v>
      </c>
      <c r="HH29" s="86">
        <f>свэс!BJ28</f>
        <v>0</v>
      </c>
      <c r="HI29" s="86">
        <f>свэс!BK28</f>
        <v>0</v>
      </c>
      <c r="HJ29" s="86">
        <f>свэс!BL28</f>
        <v>0</v>
      </c>
      <c r="HK29" s="86">
        <f>свэс!BM28</f>
        <v>0</v>
      </c>
      <c r="HL29" s="86">
        <f>свэс!BN28</f>
        <v>0</v>
      </c>
      <c r="HM29" s="86">
        <f>свэс!BO28</f>
        <v>0</v>
      </c>
      <c r="HN29" s="86">
        <f>свэс!BP28</f>
        <v>0</v>
      </c>
      <c r="HO29" s="86">
        <f>свэс!BQ28</f>
        <v>0</v>
      </c>
      <c r="HP29" s="86">
        <f>свэс!BR28</f>
        <v>0</v>
      </c>
      <c r="HQ29" s="86">
        <f>свэс!BS28</f>
        <v>0</v>
      </c>
      <c r="HR29" s="86">
        <f>свэс!BT28</f>
        <v>0</v>
      </c>
      <c r="HS29" s="86">
        <f>свэс!BU28</f>
        <v>0</v>
      </c>
      <c r="HT29" s="86">
        <f>свэс!BV28</f>
        <v>0</v>
      </c>
      <c r="HU29" s="86">
        <f>свэс!BW28</f>
        <v>0</v>
      </c>
      <c r="HV29" s="86">
        <f>свэс!BX28</f>
        <v>0</v>
      </c>
      <c r="HW29" s="86">
        <f>свэс!BY28</f>
        <v>0</v>
      </c>
      <c r="HX29" s="86">
        <f>свэс!BZ28</f>
        <v>0</v>
      </c>
      <c r="HY29" s="43">
        <f t="shared" si="15"/>
        <v>18</v>
      </c>
      <c r="HZ29" s="156">
        <f>HY29</f>
        <v>18</v>
      </c>
      <c r="IA29" s="86">
        <f>вэс!D28</f>
        <v>0</v>
      </c>
      <c r="IB29" s="86">
        <f>вэс!E28</f>
        <v>1</v>
      </c>
      <c r="IC29" s="86">
        <f>вэс!F28</f>
        <v>0</v>
      </c>
      <c r="ID29" s="86">
        <f>вэс!G28</f>
        <v>0</v>
      </c>
      <c r="IE29" s="86">
        <f>вэс!H28</f>
        <v>0</v>
      </c>
      <c r="IF29" s="86">
        <f>вэс!I28</f>
        <v>0</v>
      </c>
      <c r="IG29" s="86">
        <f>вэс!J28</f>
        <v>0</v>
      </c>
      <c r="IH29" s="86">
        <f>вэс!K28</f>
        <v>0</v>
      </c>
      <c r="II29" s="86">
        <f>вэс!L28</f>
        <v>0</v>
      </c>
      <c r="IJ29" s="86">
        <f>вэс!M28</f>
        <v>0</v>
      </c>
      <c r="IK29" s="86">
        <f>вэс!N28</f>
        <v>0</v>
      </c>
      <c r="IL29" s="86">
        <f>вэс!O28</f>
        <v>0</v>
      </c>
      <c r="IM29" s="86">
        <f>вэс!P28</f>
        <v>0</v>
      </c>
      <c r="IN29" s="86">
        <f>вэс!Q28</f>
        <v>0</v>
      </c>
      <c r="IO29" s="86">
        <f>вэс!R28</f>
        <v>0</v>
      </c>
      <c r="IP29" s="86">
        <f>вэс!S28</f>
        <v>0</v>
      </c>
      <c r="IQ29" s="86">
        <f>вэс!T28</f>
        <v>0</v>
      </c>
      <c r="IR29" s="86">
        <f>вэс!U28</f>
        <v>0</v>
      </c>
      <c r="IS29" s="86">
        <f>вэс!V28</f>
        <v>0</v>
      </c>
      <c r="IT29" s="86">
        <f>вэс!W28</f>
        <v>0</v>
      </c>
      <c r="IU29" s="86">
        <f>вэс!X28</f>
        <v>0</v>
      </c>
      <c r="IV29" s="86">
        <f>вэс!Y28</f>
        <v>0</v>
      </c>
      <c r="IW29" s="86">
        <f>вэс!Z28</f>
        <v>0</v>
      </c>
      <c r="IX29" s="86">
        <f>вэс!AA28</f>
        <v>0</v>
      </c>
      <c r="IY29" s="86">
        <f>вэс!AB28</f>
        <v>0</v>
      </c>
      <c r="IZ29" s="86">
        <f>вэс!AC28</f>
        <v>0</v>
      </c>
      <c r="JA29" s="86">
        <f>вэс!AD28</f>
        <v>0</v>
      </c>
      <c r="JB29" s="86">
        <f>вэс!AE28</f>
        <v>0</v>
      </c>
      <c r="JC29" s="86">
        <f>вэс!AF28</f>
        <v>0</v>
      </c>
      <c r="JD29" s="86">
        <f>вэс!AG28</f>
        <v>0</v>
      </c>
      <c r="JE29" s="86">
        <f>вэс!AH28</f>
        <v>0</v>
      </c>
      <c r="JF29" s="86">
        <f>вэс!AI28</f>
        <v>0</v>
      </c>
      <c r="JG29" s="86">
        <f>вэс!AJ28</f>
        <v>0</v>
      </c>
      <c r="JH29" s="86">
        <f>вэс!AK28</f>
        <v>0</v>
      </c>
      <c r="JI29" s="86">
        <f>вэс!AL28</f>
        <v>0</v>
      </c>
      <c r="JJ29" s="86">
        <f>вэс!AM28</f>
        <v>0</v>
      </c>
      <c r="JK29" s="86">
        <f>вэс!AN28</f>
        <v>0</v>
      </c>
      <c r="JL29" s="86">
        <f>вэс!AO28</f>
        <v>0</v>
      </c>
      <c r="JM29" s="86">
        <f>вэс!AP28</f>
        <v>0</v>
      </c>
      <c r="JN29" s="86">
        <f>вэс!AQ28</f>
        <v>0</v>
      </c>
      <c r="JO29" s="86">
        <f>вэс!AR28</f>
        <v>0</v>
      </c>
      <c r="JP29" s="86">
        <f>вэс!AS28</f>
        <v>0</v>
      </c>
      <c r="JQ29" s="86">
        <f>вэс!AT28</f>
        <v>0</v>
      </c>
      <c r="JR29" s="86">
        <f>вэс!AU28</f>
        <v>0</v>
      </c>
      <c r="JS29" s="86">
        <f>вэс!AV28</f>
        <v>0</v>
      </c>
      <c r="JT29" s="86">
        <f>вэс!AW28</f>
        <v>0</v>
      </c>
      <c r="JU29" s="86">
        <f>вэс!AX28</f>
        <v>0</v>
      </c>
      <c r="JV29" s="86">
        <f>вэс!AY28</f>
        <v>0</v>
      </c>
      <c r="JW29" s="86">
        <f>вэс!AZ28</f>
        <v>0</v>
      </c>
      <c r="JX29" s="86">
        <f>вэс!BA28</f>
        <v>0</v>
      </c>
      <c r="JY29" s="86">
        <f>вэс!BB28</f>
        <v>0</v>
      </c>
      <c r="JZ29" s="86">
        <f>вэс!BC28</f>
        <v>0</v>
      </c>
      <c r="KA29" s="86">
        <f>вэс!BD28</f>
        <v>0</v>
      </c>
      <c r="KB29" s="86">
        <f>вэс!BE28</f>
        <v>0</v>
      </c>
      <c r="KC29" s="86">
        <f>вэс!BF28</f>
        <v>0</v>
      </c>
      <c r="KD29" s="86">
        <f>вэс!BG28</f>
        <v>0</v>
      </c>
      <c r="KE29" s="86">
        <f>вэс!BH28</f>
        <v>0</v>
      </c>
      <c r="KF29" s="86">
        <f>вэс!BI28</f>
        <v>0</v>
      </c>
      <c r="KG29" s="86">
        <f>вэс!BJ28</f>
        <v>0</v>
      </c>
      <c r="KH29" s="86">
        <f>вэс!BK28</f>
        <v>0</v>
      </c>
      <c r="KI29" s="86">
        <f>вэс!BL28</f>
        <v>0</v>
      </c>
      <c r="KJ29" s="86">
        <f>вэс!BM28</f>
        <v>0</v>
      </c>
      <c r="KK29" s="86">
        <f>вэс!BN28</f>
        <v>0</v>
      </c>
      <c r="KL29" s="86">
        <f>вэс!BO28</f>
        <v>0</v>
      </c>
      <c r="KM29" s="86">
        <f>вэс!BP28</f>
        <v>0</v>
      </c>
      <c r="KN29" s="86">
        <f>вэс!BQ28</f>
        <v>0</v>
      </c>
      <c r="KO29" s="86">
        <f>вэс!BR28</f>
        <v>0</v>
      </c>
      <c r="KP29" s="86">
        <f>вэс!BS28</f>
        <v>0</v>
      </c>
      <c r="KQ29" s="86">
        <f>вэс!BT28</f>
        <v>0</v>
      </c>
      <c r="KR29" s="86">
        <f>вэс!BU28</f>
        <v>0</v>
      </c>
      <c r="KS29" s="86">
        <f>вэс!BV28</f>
        <v>0</v>
      </c>
      <c r="KT29" s="86">
        <f>вэс!BW28</f>
        <v>0</v>
      </c>
      <c r="KU29" s="86">
        <f>вэс!BX28</f>
        <v>0</v>
      </c>
      <c r="KV29" s="86">
        <f>вэс!BY28</f>
        <v>0</v>
      </c>
      <c r="KW29" s="86">
        <f>вэс!BZ28</f>
        <v>0</v>
      </c>
      <c r="KX29" s="43">
        <f t="shared" si="16"/>
        <v>1</v>
      </c>
      <c r="KY29" s="156">
        <f>KX29</f>
        <v>1</v>
      </c>
      <c r="KZ29" s="86">
        <f>ювэс!D28</f>
        <v>1</v>
      </c>
      <c r="LA29" s="86">
        <f>ювэс!E28</f>
        <v>0</v>
      </c>
      <c r="LB29" s="86">
        <f>ювэс!F28</f>
        <v>0</v>
      </c>
      <c r="LC29" s="86">
        <f>ювэс!G28</f>
        <v>0</v>
      </c>
      <c r="LD29" s="86">
        <f>ювэс!H28</f>
        <v>0</v>
      </c>
      <c r="LE29" s="86">
        <f>ювэс!I28</f>
        <v>0</v>
      </c>
      <c r="LF29" s="86">
        <f>ювэс!J28</f>
        <v>1</v>
      </c>
      <c r="LG29" s="86">
        <f>ювэс!K28</f>
        <v>1</v>
      </c>
      <c r="LH29" s="86">
        <f>ювэс!L28</f>
        <v>1</v>
      </c>
      <c r="LI29" s="86">
        <f>ювэс!M28</f>
        <v>0</v>
      </c>
      <c r="LJ29" s="86">
        <f>ювэс!N28</f>
        <v>0</v>
      </c>
      <c r="LK29" s="86">
        <f>ювэс!O28</f>
        <v>0</v>
      </c>
      <c r="LL29" s="86">
        <f>ювэс!P28</f>
        <v>0</v>
      </c>
      <c r="LM29" s="86">
        <f>ювэс!Q28</f>
        <v>0</v>
      </c>
      <c r="LN29" s="86">
        <f>ювэс!R28</f>
        <v>0</v>
      </c>
      <c r="LO29" s="86">
        <f>ювэс!S28</f>
        <v>0</v>
      </c>
      <c r="LP29" s="86">
        <f>ювэс!T28</f>
        <v>0</v>
      </c>
      <c r="LQ29" s="86">
        <f>ювэс!U28</f>
        <v>0</v>
      </c>
      <c r="LR29" s="86">
        <f>ювэс!V28</f>
        <v>0</v>
      </c>
      <c r="LS29" s="86">
        <f>ювэс!W28</f>
        <v>0</v>
      </c>
      <c r="LT29" s="86">
        <f>ювэс!X28</f>
        <v>0</v>
      </c>
      <c r="LU29" s="86">
        <f>ювэс!Y28</f>
        <v>0</v>
      </c>
      <c r="LV29" s="86">
        <f>ювэс!Z28</f>
        <v>0</v>
      </c>
      <c r="LW29" s="86">
        <f>ювэс!AA28</f>
        <v>0</v>
      </c>
      <c r="LX29" s="86">
        <f>ювэс!AB28</f>
        <v>0</v>
      </c>
      <c r="LY29" s="86">
        <f>ювэс!AC28</f>
        <v>0</v>
      </c>
      <c r="LZ29" s="86">
        <f>ювэс!AD28</f>
        <v>0</v>
      </c>
      <c r="MA29" s="86">
        <f>ювэс!AE28</f>
        <v>0</v>
      </c>
      <c r="MB29" s="86">
        <f>ювэс!AF28</f>
        <v>0</v>
      </c>
      <c r="MC29" s="86">
        <f>ювэс!AG28</f>
        <v>0</v>
      </c>
      <c r="MD29" s="86">
        <f>ювэс!AH28</f>
        <v>0</v>
      </c>
      <c r="ME29" s="86">
        <f>ювэс!AI28</f>
        <v>0</v>
      </c>
      <c r="MF29" s="86">
        <f>ювэс!AJ28</f>
        <v>0</v>
      </c>
      <c r="MG29" s="86">
        <f>ювэс!AK28</f>
        <v>0</v>
      </c>
      <c r="MH29" s="86">
        <f>ювэс!AL28</f>
        <v>0</v>
      </c>
      <c r="MI29" s="86">
        <f>ювэс!AM28</f>
        <v>0</v>
      </c>
      <c r="MJ29" s="86">
        <f>ювэс!AN28</f>
        <v>0</v>
      </c>
      <c r="MK29" s="86">
        <f>ювэс!AO28</f>
        <v>0</v>
      </c>
      <c r="ML29" s="86">
        <f>ювэс!AP28</f>
        <v>0</v>
      </c>
      <c r="MM29" s="86">
        <f>ювэс!AQ28</f>
        <v>0</v>
      </c>
      <c r="MN29" s="86">
        <f>ювэс!AR28</f>
        <v>0</v>
      </c>
      <c r="MO29" s="86">
        <f>ювэс!AS28</f>
        <v>0</v>
      </c>
      <c r="MP29" s="86">
        <f>ювэс!AT28</f>
        <v>0</v>
      </c>
      <c r="MQ29" s="86">
        <f>ювэс!AU28</f>
        <v>0</v>
      </c>
      <c r="MR29" s="86">
        <f>ювэс!AV28</f>
        <v>0</v>
      </c>
      <c r="MS29" s="86">
        <f>ювэс!AW28</f>
        <v>0</v>
      </c>
      <c r="MT29" s="86">
        <f>ювэс!AX28</f>
        <v>0</v>
      </c>
      <c r="MU29" s="86">
        <f>ювэс!AY28</f>
        <v>0</v>
      </c>
      <c r="MV29" s="86">
        <f>ювэс!AZ28</f>
        <v>0</v>
      </c>
      <c r="MW29" s="86">
        <f>ювэс!BA28</f>
        <v>0</v>
      </c>
      <c r="MX29" s="86">
        <f>ювэс!BB28</f>
        <v>0</v>
      </c>
      <c r="MY29" s="86">
        <f>ювэс!BC28</f>
        <v>0</v>
      </c>
      <c r="MZ29" s="86">
        <f>ювэс!BD28</f>
        <v>0</v>
      </c>
      <c r="NA29" s="86">
        <f>ювэс!BE28</f>
        <v>0</v>
      </c>
      <c r="NB29" s="86">
        <f>ювэс!BF28</f>
        <v>0</v>
      </c>
      <c r="NC29" s="86">
        <f>ювэс!BG28</f>
        <v>0</v>
      </c>
      <c r="ND29" s="86">
        <f>ювэс!BH28</f>
        <v>0</v>
      </c>
      <c r="NE29" s="86">
        <f>ювэс!BI28</f>
        <v>0</v>
      </c>
      <c r="NF29" s="86">
        <f>ювэс!BJ28</f>
        <v>0</v>
      </c>
      <c r="NG29" s="86">
        <f>ювэс!BK28</f>
        <v>0</v>
      </c>
      <c r="NH29" s="86">
        <f>ювэс!BL28</f>
        <v>0</v>
      </c>
      <c r="NI29" s="86">
        <f>ювэс!BM28</f>
        <v>0</v>
      </c>
      <c r="NJ29" s="86">
        <f>ювэс!BN28</f>
        <v>0</v>
      </c>
      <c r="NK29" s="86">
        <f>ювэс!BO28</f>
        <v>0</v>
      </c>
      <c r="NL29" s="86">
        <f>ювэс!BP28</f>
        <v>0</v>
      </c>
      <c r="NM29" s="86">
        <f>ювэс!BQ28</f>
        <v>0</v>
      </c>
      <c r="NN29" s="86">
        <f>ювэс!BR28</f>
        <v>0</v>
      </c>
      <c r="NO29" s="86">
        <f>ювэс!BS28</f>
        <v>0</v>
      </c>
      <c r="NP29" s="86">
        <f>ювэс!BT28</f>
        <v>0</v>
      </c>
      <c r="NQ29" s="86">
        <f>ювэс!BU28</f>
        <v>0</v>
      </c>
      <c r="NR29" s="86">
        <f>ювэс!BV28</f>
        <v>0</v>
      </c>
      <c r="NS29" s="86">
        <f>ювэс!BW28</f>
        <v>0</v>
      </c>
      <c r="NT29" s="86">
        <f>ювэс!BX28</f>
        <v>0</v>
      </c>
      <c r="NU29" s="86">
        <f>ювэс!BY28</f>
        <v>0</v>
      </c>
      <c r="NV29" s="86">
        <f>ювэс!BZ28</f>
        <v>0</v>
      </c>
      <c r="NW29" s="43">
        <f t="shared" si="17"/>
        <v>4</v>
      </c>
      <c r="NX29" s="156">
        <f>NW29</f>
        <v>4</v>
      </c>
      <c r="NY29" s="86">
        <f>зэс!D28</f>
        <v>0</v>
      </c>
      <c r="NZ29" s="86">
        <f>зэс!E28</f>
        <v>0</v>
      </c>
      <c r="OA29" s="86">
        <f>зэс!F28</f>
        <v>1</v>
      </c>
      <c r="OB29" s="86">
        <f>зэс!G28</f>
        <v>0</v>
      </c>
      <c r="OC29" s="86">
        <f>зэс!H28</f>
        <v>1</v>
      </c>
      <c r="OD29" s="86">
        <f>зэс!I28</f>
        <v>1</v>
      </c>
      <c r="OE29" s="86">
        <f>зэс!J28</f>
        <v>1</v>
      </c>
      <c r="OF29" s="86">
        <f>зэс!K28</f>
        <v>1</v>
      </c>
      <c r="OG29" s="86">
        <f>зэс!L28</f>
        <v>2</v>
      </c>
      <c r="OH29" s="86">
        <f>зэс!M28</f>
        <v>2</v>
      </c>
      <c r="OI29" s="86">
        <f>зэс!N28</f>
        <v>1</v>
      </c>
      <c r="OJ29" s="86">
        <f>зэс!O28</f>
        <v>0</v>
      </c>
      <c r="OK29" s="86">
        <f>зэс!P28</f>
        <v>2</v>
      </c>
      <c r="OL29" s="86">
        <f>зэс!Q28</f>
        <v>0</v>
      </c>
      <c r="OM29" s="86">
        <f>зэс!R28</f>
        <v>0</v>
      </c>
      <c r="ON29" s="86">
        <f>зэс!S28</f>
        <v>0</v>
      </c>
      <c r="OO29" s="86">
        <f>зэс!T28</f>
        <v>1</v>
      </c>
      <c r="OP29" s="86">
        <f>зэс!U28</f>
        <v>0</v>
      </c>
      <c r="OQ29" s="86">
        <f>зэс!V28</f>
        <v>0</v>
      </c>
      <c r="OR29" s="86">
        <f>зэс!W28</f>
        <v>0</v>
      </c>
      <c r="OS29" s="86">
        <f>зэс!X28</f>
        <v>0</v>
      </c>
      <c r="OT29" s="86">
        <f>зэс!Y28</f>
        <v>0</v>
      </c>
      <c r="OU29" s="86">
        <f>зэс!Z28</f>
        <v>0</v>
      </c>
      <c r="OV29" s="86">
        <f>зэс!AA28</f>
        <v>0</v>
      </c>
      <c r="OW29" s="86">
        <f>зэс!AB28</f>
        <v>0</v>
      </c>
      <c r="OX29" s="86">
        <f>зэс!AC28</f>
        <v>0</v>
      </c>
      <c r="OY29" s="86">
        <f>зэс!AD28</f>
        <v>0</v>
      </c>
      <c r="OZ29" s="86">
        <f>зэс!AE28</f>
        <v>0</v>
      </c>
      <c r="PA29" s="86">
        <f>зэс!AF28</f>
        <v>0</v>
      </c>
      <c r="PB29" s="86">
        <f>зэс!AG28</f>
        <v>0</v>
      </c>
      <c r="PC29" s="86">
        <f>зэс!AH28</f>
        <v>0</v>
      </c>
      <c r="PD29" s="86">
        <f>зэс!AI28</f>
        <v>0</v>
      </c>
      <c r="PE29" s="86">
        <f>зэс!AJ28</f>
        <v>0</v>
      </c>
      <c r="PF29" s="86">
        <f>зэс!AK28</f>
        <v>0</v>
      </c>
      <c r="PG29" s="86">
        <f>зэс!AL28</f>
        <v>0</v>
      </c>
      <c r="PH29" s="86">
        <f>зэс!AM28</f>
        <v>0</v>
      </c>
      <c r="PI29" s="86">
        <f>зэс!AN28</f>
        <v>0</v>
      </c>
      <c r="PJ29" s="86">
        <f>зэс!AO28</f>
        <v>0</v>
      </c>
      <c r="PK29" s="86">
        <f>зэс!AP28</f>
        <v>0</v>
      </c>
      <c r="PL29" s="86">
        <f>зэс!AQ28</f>
        <v>0</v>
      </c>
      <c r="PM29" s="86">
        <f>зэс!AR28</f>
        <v>0</v>
      </c>
      <c r="PN29" s="86">
        <f>зэс!AS28</f>
        <v>0</v>
      </c>
      <c r="PO29" s="86">
        <f>зэс!AT28</f>
        <v>0</v>
      </c>
      <c r="PP29" s="86">
        <f>зэс!AU28</f>
        <v>0</v>
      </c>
      <c r="PQ29" s="86">
        <f>зэс!AV28</f>
        <v>0</v>
      </c>
      <c r="PR29" s="86">
        <f>зэс!AW28</f>
        <v>0</v>
      </c>
      <c r="PS29" s="86">
        <f>зэс!AX28</f>
        <v>0</v>
      </c>
      <c r="PT29" s="86">
        <f>зэс!AY28</f>
        <v>0</v>
      </c>
      <c r="PU29" s="86">
        <f>зэс!AZ28</f>
        <v>0</v>
      </c>
      <c r="PV29" s="86">
        <f>зэс!BA28</f>
        <v>0</v>
      </c>
      <c r="PW29" s="86">
        <f>зэс!BB28</f>
        <v>0</v>
      </c>
      <c r="PX29" s="86">
        <f>зэс!BC28</f>
        <v>0</v>
      </c>
      <c r="PY29" s="86">
        <f>зэс!BD28</f>
        <v>0</v>
      </c>
      <c r="PZ29" s="86">
        <f>зэс!BE28</f>
        <v>0</v>
      </c>
      <c r="QA29" s="86">
        <f>зэс!BF28</f>
        <v>0</v>
      </c>
      <c r="QB29" s="86">
        <f>зэс!BG28</f>
        <v>0</v>
      </c>
      <c r="QC29" s="86">
        <f>зэс!BH28</f>
        <v>0</v>
      </c>
      <c r="QD29" s="86">
        <f>зэс!BI28</f>
        <v>0</v>
      </c>
      <c r="QE29" s="86">
        <f>зэс!BJ28</f>
        <v>0</v>
      </c>
      <c r="QF29" s="86">
        <f>зэс!BK28</f>
        <v>0</v>
      </c>
      <c r="QG29" s="86">
        <f>зэс!BL28</f>
        <v>0</v>
      </c>
      <c r="QH29" s="86">
        <f>зэс!BM28</f>
        <v>0</v>
      </c>
      <c r="QI29" s="86">
        <f>зэс!BN28</f>
        <v>0</v>
      </c>
      <c r="QJ29" s="86">
        <f>зэс!BO28</f>
        <v>0</v>
      </c>
      <c r="QK29" s="86">
        <f>зэс!BP28</f>
        <v>0</v>
      </c>
      <c r="QL29" s="86">
        <f>зэс!BQ28</f>
        <v>0</v>
      </c>
      <c r="QM29" s="86">
        <f>зэс!BR28</f>
        <v>0</v>
      </c>
      <c r="QN29" s="86">
        <f>зэс!BS28</f>
        <v>0</v>
      </c>
      <c r="QO29" s="86">
        <f>зэс!BT28</f>
        <v>0</v>
      </c>
      <c r="QP29" s="86">
        <f>зэс!BU28</f>
        <v>0</v>
      </c>
      <c r="QQ29" s="86">
        <f>зэс!BV28</f>
        <v>0</v>
      </c>
      <c r="QR29" s="86">
        <f>зэс!BW28</f>
        <v>0</v>
      </c>
      <c r="QS29" s="86">
        <f>зэс!BX28</f>
        <v>0</v>
      </c>
      <c r="QT29" s="86">
        <f>зэс!BY28</f>
        <v>0</v>
      </c>
      <c r="QU29" s="86">
        <f>зэс!BZ28</f>
        <v>0</v>
      </c>
      <c r="QV29" s="43">
        <f t="shared" si="18"/>
        <v>13</v>
      </c>
      <c r="QW29" s="156">
        <f>QV29</f>
        <v>13</v>
      </c>
      <c r="QX29" s="86">
        <f>юзэс!D28</f>
        <v>0</v>
      </c>
      <c r="QY29" s="86">
        <f>юзэс!E28</f>
        <v>0</v>
      </c>
      <c r="QZ29" s="86">
        <f>юзэс!F28</f>
        <v>0</v>
      </c>
      <c r="RA29" s="86">
        <f>юзэс!G28</f>
        <v>1</v>
      </c>
      <c r="RB29" s="86">
        <f>юзэс!H28</f>
        <v>0</v>
      </c>
      <c r="RC29" s="86">
        <f>юзэс!I28</f>
        <v>0</v>
      </c>
      <c r="RD29" s="86">
        <f>юзэс!J28</f>
        <v>0</v>
      </c>
      <c r="RE29" s="86">
        <f>юзэс!K28</f>
        <v>0</v>
      </c>
      <c r="RF29" s="86">
        <f>юзэс!L28</f>
        <v>0</v>
      </c>
      <c r="RG29" s="86">
        <f>юзэс!M28</f>
        <v>0</v>
      </c>
      <c r="RH29" s="86">
        <f>юзэс!N28</f>
        <v>0</v>
      </c>
      <c r="RI29" s="86">
        <f>юзэс!O28</f>
        <v>0</v>
      </c>
      <c r="RJ29" s="86">
        <f>юзэс!P28</f>
        <v>0</v>
      </c>
      <c r="RK29" s="86">
        <f>юзэс!Q28</f>
        <v>0</v>
      </c>
      <c r="RL29" s="86">
        <f>юзэс!R28</f>
        <v>0</v>
      </c>
      <c r="RM29" s="86">
        <f>юзэс!S28</f>
        <v>0</v>
      </c>
      <c r="RN29" s="86">
        <f>юзэс!T28</f>
        <v>0</v>
      </c>
      <c r="RO29" s="86">
        <f>юзэс!U28</f>
        <v>0</v>
      </c>
      <c r="RP29" s="86">
        <f>юзэс!V28</f>
        <v>0</v>
      </c>
      <c r="RQ29" s="86">
        <f>юзэс!W28</f>
        <v>0</v>
      </c>
      <c r="RR29" s="86">
        <f>юзэс!X28</f>
        <v>0</v>
      </c>
      <c r="RS29" s="86">
        <f>юзэс!Y28</f>
        <v>0</v>
      </c>
      <c r="RT29" s="86">
        <f>юзэс!Z28</f>
        <v>0</v>
      </c>
      <c r="RU29" s="86">
        <f>юзэс!AA28</f>
        <v>0</v>
      </c>
      <c r="RV29" s="86">
        <f>юзэс!AB28</f>
        <v>0</v>
      </c>
      <c r="RW29" s="86">
        <f>юзэс!AC28</f>
        <v>0</v>
      </c>
      <c r="RX29" s="86">
        <f>юзэс!AD28</f>
        <v>0</v>
      </c>
      <c r="RY29" s="86">
        <f>юзэс!AE28</f>
        <v>0</v>
      </c>
      <c r="RZ29" s="86">
        <f>юзэс!AF28</f>
        <v>0</v>
      </c>
      <c r="SA29" s="86">
        <f>юзэс!AG28</f>
        <v>0</v>
      </c>
      <c r="SB29" s="86">
        <f>юзэс!AH28</f>
        <v>0</v>
      </c>
      <c r="SC29" s="86">
        <f>юзэс!AI28</f>
        <v>0</v>
      </c>
      <c r="SD29" s="86">
        <f>юзэс!AJ28</f>
        <v>0</v>
      </c>
      <c r="SE29" s="86">
        <f>юзэс!AK28</f>
        <v>0</v>
      </c>
      <c r="SF29" s="86">
        <f>юзэс!AL28</f>
        <v>0</v>
      </c>
      <c r="SG29" s="86">
        <f>юзэс!AM28</f>
        <v>0</v>
      </c>
      <c r="SH29" s="86">
        <f>юзэс!AN28</f>
        <v>0</v>
      </c>
      <c r="SI29" s="86">
        <f>юзэс!AO28</f>
        <v>0</v>
      </c>
      <c r="SJ29" s="86">
        <f>юзэс!AP28</f>
        <v>0</v>
      </c>
      <c r="SK29" s="86">
        <f>юзэс!AQ28</f>
        <v>0</v>
      </c>
      <c r="SL29" s="86">
        <f>юзэс!AR28</f>
        <v>0</v>
      </c>
      <c r="SM29" s="86">
        <f>юзэс!AS28</f>
        <v>0</v>
      </c>
      <c r="SN29" s="86">
        <f>юзэс!AT28</f>
        <v>0</v>
      </c>
      <c r="SO29" s="86">
        <f>юзэс!AU28</f>
        <v>0</v>
      </c>
      <c r="SP29" s="86">
        <f>юзэс!AV28</f>
        <v>0</v>
      </c>
      <c r="SQ29" s="86">
        <f>юзэс!AW28</f>
        <v>0</v>
      </c>
      <c r="SR29" s="86">
        <f>юзэс!AX28</f>
        <v>0</v>
      </c>
      <c r="SS29" s="86">
        <f>юзэс!AY28</f>
        <v>0</v>
      </c>
      <c r="ST29" s="86">
        <f>юзэс!AZ28</f>
        <v>0</v>
      </c>
      <c r="SU29" s="86">
        <f>юзэс!BA28</f>
        <v>0</v>
      </c>
      <c r="SV29" s="86">
        <f>юзэс!BB28</f>
        <v>0</v>
      </c>
      <c r="SW29" s="86">
        <f>юзэс!BC28</f>
        <v>0</v>
      </c>
      <c r="SX29" s="86">
        <f>юзэс!BD28</f>
        <v>0</v>
      </c>
      <c r="SY29" s="86">
        <f>юзэс!BE28</f>
        <v>0</v>
      </c>
      <c r="SZ29" s="86">
        <f>юзэс!BF28</f>
        <v>0</v>
      </c>
      <c r="TA29" s="86">
        <f>юзэс!BG28</f>
        <v>0</v>
      </c>
      <c r="TB29" s="86">
        <f>юзэс!BH28</f>
        <v>0</v>
      </c>
      <c r="TC29" s="86">
        <f>юзэс!BI28</f>
        <v>0</v>
      </c>
      <c r="TD29" s="86">
        <f>юзэс!BJ28</f>
        <v>0</v>
      </c>
      <c r="TE29" s="86">
        <f>юзэс!BK28</f>
        <v>0</v>
      </c>
      <c r="TF29" s="86">
        <f>юзэс!BL28</f>
        <v>0</v>
      </c>
      <c r="TG29" s="86">
        <f>юзэс!BM28</f>
        <v>0</v>
      </c>
      <c r="TH29" s="86">
        <f>юзэс!BN28</f>
        <v>0</v>
      </c>
      <c r="TI29" s="86">
        <f>юзэс!BO28</f>
        <v>0</v>
      </c>
      <c r="TJ29" s="86">
        <f>юзэс!BP28</f>
        <v>0</v>
      </c>
      <c r="TK29" s="86">
        <f>юзэс!BQ28</f>
        <v>0</v>
      </c>
      <c r="TL29" s="86">
        <f>юзэс!BR28</f>
        <v>0</v>
      </c>
      <c r="TM29" s="86">
        <f>юзэс!BS28</f>
        <v>0</v>
      </c>
      <c r="TN29" s="86">
        <f>юзэс!BT28</f>
        <v>0</v>
      </c>
      <c r="TO29" s="86">
        <f>юзэс!BU28</f>
        <v>0</v>
      </c>
      <c r="TP29" s="86">
        <f>юзэс!BV28</f>
        <v>0</v>
      </c>
      <c r="TQ29" s="86">
        <f>юзэс!BW28</f>
        <v>0</v>
      </c>
      <c r="TR29" s="86">
        <f>юзэс!BX28</f>
        <v>0</v>
      </c>
      <c r="TS29" s="86">
        <f>юзэс!BY28</f>
        <v>0</v>
      </c>
      <c r="TT29" s="86">
        <f>юзэс!BZ28</f>
        <v>0</v>
      </c>
      <c r="TU29" s="43">
        <f t="shared" si="19"/>
        <v>1</v>
      </c>
      <c r="TV29" s="156">
        <f>TU29</f>
        <v>1</v>
      </c>
      <c r="TW29" s="86">
        <f>юэс!D28</f>
        <v>0</v>
      </c>
      <c r="TX29" s="86">
        <f>юэс!E28</f>
        <v>2</v>
      </c>
      <c r="TY29" s="86">
        <f>юэс!F28</f>
        <v>1</v>
      </c>
      <c r="TZ29" s="86">
        <f>юэс!G28</f>
        <v>0</v>
      </c>
      <c r="UA29" s="86">
        <f>юэс!H28</f>
        <v>0</v>
      </c>
      <c r="UB29" s="86">
        <f>юэс!I28</f>
        <v>0</v>
      </c>
      <c r="UC29" s="86">
        <f>юэс!J28</f>
        <v>0</v>
      </c>
      <c r="UD29" s="86">
        <f>юэс!K28</f>
        <v>0</v>
      </c>
      <c r="UE29" s="86">
        <f>юэс!L28</f>
        <v>0</v>
      </c>
      <c r="UF29" s="86">
        <f>юэс!M28</f>
        <v>0</v>
      </c>
      <c r="UG29" s="86">
        <f>юэс!N28</f>
        <v>0</v>
      </c>
      <c r="UH29" s="86">
        <f>юэс!O28</f>
        <v>0</v>
      </c>
      <c r="UI29" s="86">
        <f>юэс!P28</f>
        <v>0</v>
      </c>
      <c r="UJ29" s="86">
        <f>юэс!Q28</f>
        <v>0</v>
      </c>
      <c r="UK29" s="86">
        <f>юэс!R28</f>
        <v>0</v>
      </c>
      <c r="UL29" s="86">
        <f>юэс!S28</f>
        <v>0</v>
      </c>
      <c r="UM29" s="86">
        <f>юэс!T28</f>
        <v>0</v>
      </c>
      <c r="UN29" s="86">
        <f>юэс!U28</f>
        <v>0</v>
      </c>
      <c r="UO29" s="86">
        <f>юэс!V28</f>
        <v>0</v>
      </c>
      <c r="UP29" s="86">
        <f>юэс!W28</f>
        <v>0</v>
      </c>
      <c r="UQ29" s="86">
        <f>юэс!X28</f>
        <v>0</v>
      </c>
      <c r="UR29" s="86">
        <f>юэс!Y28</f>
        <v>0</v>
      </c>
      <c r="US29" s="86">
        <f>юэс!Z28</f>
        <v>0</v>
      </c>
      <c r="UT29" s="86">
        <f>юэс!AA28</f>
        <v>0</v>
      </c>
      <c r="UU29" s="86">
        <f>юэс!AB28</f>
        <v>0</v>
      </c>
      <c r="UV29" s="86">
        <f>юэс!AC28</f>
        <v>0</v>
      </c>
      <c r="UW29" s="86">
        <f>юэс!AD28</f>
        <v>0</v>
      </c>
      <c r="UX29" s="86">
        <f>юэс!AE28</f>
        <v>0</v>
      </c>
      <c r="UY29" s="86">
        <f>юэс!AF28</f>
        <v>0</v>
      </c>
      <c r="UZ29" s="86">
        <f>юэс!AG28</f>
        <v>0</v>
      </c>
      <c r="VA29" s="86">
        <f>юэс!AH28</f>
        <v>0</v>
      </c>
      <c r="VB29" s="86">
        <f>юэс!AI28</f>
        <v>0</v>
      </c>
      <c r="VC29" s="86">
        <f>юэс!AJ28</f>
        <v>0</v>
      </c>
      <c r="VD29" s="86">
        <f>юэс!AK28</f>
        <v>0</v>
      </c>
      <c r="VE29" s="86">
        <f>юэс!AL28</f>
        <v>0</v>
      </c>
      <c r="VF29" s="86">
        <f>юэс!AM28</f>
        <v>0</v>
      </c>
      <c r="VG29" s="86">
        <f>юэс!AN28</f>
        <v>0</v>
      </c>
      <c r="VH29" s="86">
        <f>юэс!AO28</f>
        <v>0</v>
      </c>
      <c r="VI29" s="86">
        <f>юэс!AP28</f>
        <v>0</v>
      </c>
      <c r="VJ29" s="86">
        <f>юэс!AQ28</f>
        <v>0</v>
      </c>
      <c r="VK29" s="86">
        <f>юэс!AR28</f>
        <v>0</v>
      </c>
      <c r="VL29" s="86">
        <f>юэс!AS28</f>
        <v>0</v>
      </c>
      <c r="VM29" s="86">
        <f>юэс!AT28</f>
        <v>0</v>
      </c>
      <c r="VN29" s="86">
        <f>юэс!AU28</f>
        <v>0</v>
      </c>
      <c r="VO29" s="86">
        <f>юэс!AV28</f>
        <v>0</v>
      </c>
      <c r="VP29" s="86">
        <f>юэс!AW28</f>
        <v>0</v>
      </c>
      <c r="VQ29" s="86">
        <f>юэс!AX28</f>
        <v>0</v>
      </c>
      <c r="VR29" s="86">
        <f>юэс!AY28</f>
        <v>0</v>
      </c>
      <c r="VS29" s="86">
        <f>юэс!AZ28</f>
        <v>0</v>
      </c>
      <c r="VT29" s="86">
        <f>юэс!BA28</f>
        <v>0</v>
      </c>
      <c r="VU29" s="86">
        <f>юэс!BB28</f>
        <v>0</v>
      </c>
      <c r="VV29" s="86">
        <f>юэс!BC28</f>
        <v>0</v>
      </c>
      <c r="VW29" s="86">
        <f>юэс!BD28</f>
        <v>0</v>
      </c>
      <c r="VX29" s="86">
        <f>юэс!BE28</f>
        <v>0</v>
      </c>
      <c r="VY29" s="86">
        <f>юэс!BF28</f>
        <v>0</v>
      </c>
      <c r="VZ29" s="86">
        <f>юэс!BG28</f>
        <v>0</v>
      </c>
      <c r="WA29" s="86">
        <f>юэс!BH28</f>
        <v>0</v>
      </c>
      <c r="WB29" s="86">
        <f>юэс!BI28</f>
        <v>0</v>
      </c>
      <c r="WC29" s="86">
        <f>юэс!BJ28</f>
        <v>0</v>
      </c>
      <c r="WD29" s="86">
        <f>юэс!BK28</f>
        <v>0</v>
      </c>
      <c r="WE29" s="86">
        <f>юэс!BL28</f>
        <v>0</v>
      </c>
      <c r="WF29" s="86">
        <f>юэс!BM28</f>
        <v>0</v>
      </c>
      <c r="WG29" s="86">
        <f>юэс!BN28</f>
        <v>0</v>
      </c>
      <c r="WH29" s="86">
        <f>юэс!BO28</f>
        <v>0</v>
      </c>
      <c r="WI29" s="86">
        <f>юэс!BP28</f>
        <v>0</v>
      </c>
      <c r="WJ29" s="86">
        <f>юэс!BQ28</f>
        <v>0</v>
      </c>
      <c r="WK29" s="86">
        <f>юэс!BR28</f>
        <v>0</v>
      </c>
      <c r="WL29" s="86">
        <f>юэс!BS28</f>
        <v>0</v>
      </c>
      <c r="WM29" s="86">
        <f>юэс!BT28</f>
        <v>0</v>
      </c>
      <c r="WN29" s="86">
        <f>юэс!BU28</f>
        <v>0</v>
      </c>
      <c r="WO29" s="86">
        <f>юэс!BV28</f>
        <v>0</v>
      </c>
      <c r="WP29" s="86">
        <f>юэс!BW28</f>
        <v>0</v>
      </c>
      <c r="WQ29" s="86">
        <f>юэс!BX28</f>
        <v>0</v>
      </c>
      <c r="WR29" s="86">
        <f>юэс!BY28</f>
        <v>0</v>
      </c>
      <c r="WS29" s="86">
        <f>юэс!BZ28</f>
        <v>0</v>
      </c>
      <c r="WT29" s="43">
        <f t="shared" si="20"/>
        <v>3</v>
      </c>
      <c r="WU29" s="156">
        <f>WT29</f>
        <v>3</v>
      </c>
      <c r="WV29" s="86">
        <f>ау!D28</f>
        <v>0</v>
      </c>
      <c r="WW29" s="86">
        <f>ау!E28</f>
        <v>0</v>
      </c>
      <c r="WX29" s="86">
        <f>ау!F28</f>
        <v>0</v>
      </c>
      <c r="WY29" s="86">
        <f>ау!G28</f>
        <v>0</v>
      </c>
      <c r="WZ29" s="86">
        <f>ау!H28</f>
        <v>0</v>
      </c>
      <c r="XA29" s="86">
        <f>ау!I28</f>
        <v>0</v>
      </c>
      <c r="XB29" s="86">
        <f>ау!J28</f>
        <v>0</v>
      </c>
      <c r="XC29" s="86">
        <f>ау!K28</f>
        <v>0</v>
      </c>
      <c r="XD29" s="86">
        <f>ау!L28</f>
        <v>0</v>
      </c>
      <c r="XE29" s="86">
        <f>ау!M28</f>
        <v>0</v>
      </c>
      <c r="XF29" s="86">
        <f>ау!N28</f>
        <v>0</v>
      </c>
      <c r="XG29" s="86">
        <f>ау!O28</f>
        <v>0</v>
      </c>
      <c r="XH29" s="86">
        <f>ау!P28</f>
        <v>0</v>
      </c>
      <c r="XI29" s="86">
        <f>ау!Q28</f>
        <v>0</v>
      </c>
      <c r="XJ29" s="86">
        <f>ау!R28</f>
        <v>0</v>
      </c>
      <c r="XK29" s="86">
        <f>ау!S28</f>
        <v>0</v>
      </c>
      <c r="XL29" s="86">
        <f>ау!T28</f>
        <v>0</v>
      </c>
      <c r="XM29" s="86">
        <f>ау!U28</f>
        <v>0</v>
      </c>
      <c r="XN29" s="86">
        <f>ау!V28</f>
        <v>0</v>
      </c>
      <c r="XO29" s="86">
        <f>ау!W28</f>
        <v>0</v>
      </c>
      <c r="XP29" s="86">
        <f>ау!X28</f>
        <v>0</v>
      </c>
      <c r="XQ29" s="86">
        <f>ау!Y28</f>
        <v>0</v>
      </c>
      <c r="XR29" s="86">
        <f>ау!Z28</f>
        <v>0</v>
      </c>
      <c r="XS29" s="86">
        <f>ау!AA28</f>
        <v>0</v>
      </c>
      <c r="XT29" s="86">
        <f>ау!AB28</f>
        <v>0</v>
      </c>
      <c r="XU29" s="86">
        <f>ау!AC28</f>
        <v>0</v>
      </c>
      <c r="XV29" s="86">
        <f>ау!AD28</f>
        <v>0</v>
      </c>
      <c r="XW29" s="86">
        <f>ау!AE28</f>
        <v>0</v>
      </c>
      <c r="XX29" s="86">
        <f>ау!AF28</f>
        <v>0</v>
      </c>
      <c r="XY29" s="86">
        <f>ау!AG28</f>
        <v>0</v>
      </c>
      <c r="XZ29" s="86">
        <f>ау!AH28</f>
        <v>0</v>
      </c>
      <c r="YA29" s="86">
        <f>ау!AI28</f>
        <v>0</v>
      </c>
      <c r="YB29" s="86">
        <f>ау!AJ28</f>
        <v>0</v>
      </c>
      <c r="YC29" s="86">
        <f>ау!AK28</f>
        <v>0</v>
      </c>
      <c r="YD29" s="86">
        <f>ау!AL28</f>
        <v>0</v>
      </c>
      <c r="YE29" s="86">
        <f>ау!AM28</f>
        <v>0</v>
      </c>
      <c r="YF29" s="86">
        <f>ау!AN28</f>
        <v>0</v>
      </c>
      <c r="YG29" s="86">
        <f>ау!AO28</f>
        <v>0</v>
      </c>
      <c r="YH29" s="86">
        <f>ау!AP28</f>
        <v>0</v>
      </c>
      <c r="YI29" s="86">
        <f>ау!AQ28</f>
        <v>0</v>
      </c>
      <c r="YJ29" s="86">
        <f>ау!AR28</f>
        <v>0</v>
      </c>
      <c r="YK29" s="86">
        <f>ау!AS28</f>
        <v>0</v>
      </c>
      <c r="YL29" s="86">
        <f>ау!AT28</f>
        <v>0</v>
      </c>
      <c r="YM29" s="86">
        <f>ау!AU28</f>
        <v>0</v>
      </c>
      <c r="YN29" s="86">
        <f>ау!AV28</f>
        <v>0</v>
      </c>
      <c r="YO29" s="86">
        <f>ау!AW28</f>
        <v>0</v>
      </c>
      <c r="YP29" s="86">
        <f>ау!AX28</f>
        <v>0</v>
      </c>
      <c r="YQ29" s="86">
        <f>ау!AY28</f>
        <v>0</v>
      </c>
      <c r="YR29" s="86">
        <f>ау!AZ28</f>
        <v>0</v>
      </c>
      <c r="YS29" s="86">
        <f>ау!BA28</f>
        <v>0</v>
      </c>
      <c r="YT29" s="86">
        <f>ау!BB28</f>
        <v>0</v>
      </c>
      <c r="YU29" s="86">
        <f>ау!BC28</f>
        <v>0</v>
      </c>
      <c r="YV29" s="86">
        <f>ау!BD28</f>
        <v>0</v>
      </c>
      <c r="YW29" s="86">
        <f>ау!BE28</f>
        <v>0</v>
      </c>
      <c r="YX29" s="86">
        <f>ау!BF28</f>
        <v>0</v>
      </c>
      <c r="YY29" s="86">
        <f>ау!BG28</f>
        <v>0</v>
      </c>
      <c r="YZ29" s="86">
        <f>ау!BH28</f>
        <v>0</v>
      </c>
      <c r="ZA29" s="86">
        <f>ау!BI28</f>
        <v>0</v>
      </c>
      <c r="ZB29" s="86">
        <f>ау!BJ28</f>
        <v>0</v>
      </c>
      <c r="ZC29" s="86">
        <f>ау!BK28</f>
        <v>0</v>
      </c>
      <c r="ZD29" s="86">
        <f>ау!BL28</f>
        <v>0</v>
      </c>
      <c r="ZE29" s="86">
        <f>ау!BM28</f>
        <v>0</v>
      </c>
      <c r="ZF29" s="86">
        <f>ау!BN28</f>
        <v>0</v>
      </c>
      <c r="ZG29" s="86">
        <f>ау!BO28</f>
        <v>0</v>
      </c>
      <c r="ZH29" s="86">
        <f>ау!BP28</f>
        <v>0</v>
      </c>
      <c r="ZI29" s="86">
        <f>ау!BQ28</f>
        <v>0</v>
      </c>
      <c r="ZJ29" s="86">
        <f>ау!BR28</f>
        <v>0</v>
      </c>
      <c r="ZK29" s="86">
        <f>ау!BS28</f>
        <v>0</v>
      </c>
      <c r="ZL29" s="86">
        <f>ау!BT28</f>
        <v>0</v>
      </c>
      <c r="ZM29" s="86">
        <f>ау!BU28</f>
        <v>0</v>
      </c>
      <c r="ZN29" s="86">
        <f>ау!BV28</f>
        <v>0</v>
      </c>
      <c r="ZO29" s="86">
        <f>ау!BW28</f>
        <v>0</v>
      </c>
      <c r="ZP29" s="86">
        <f>ау!BX28</f>
        <v>0</v>
      </c>
      <c r="ZQ29" s="86">
        <f>ау!BY28</f>
        <v>0</v>
      </c>
      <c r="ZR29" s="86">
        <f>ау!BZ28</f>
        <v>0</v>
      </c>
      <c r="ZS29" s="43">
        <f t="shared" si="21"/>
        <v>0</v>
      </c>
      <c r="ZT29" s="156">
        <f>ZS29</f>
        <v>0</v>
      </c>
      <c r="ZU29" s="86">
        <f>иа!D28</f>
        <v>0</v>
      </c>
      <c r="ZV29" s="86">
        <f>иа!E28</f>
        <v>0</v>
      </c>
      <c r="ZW29" s="86">
        <f>иа!F28</f>
        <v>0</v>
      </c>
      <c r="ZX29" s="86">
        <f>иа!G28</f>
        <v>0</v>
      </c>
      <c r="ZY29" s="86">
        <f>иа!H28</f>
        <v>0</v>
      </c>
      <c r="ZZ29" s="86">
        <f>иа!I28</f>
        <v>0</v>
      </c>
      <c r="AAA29" s="86">
        <f>иа!J28</f>
        <v>0</v>
      </c>
      <c r="AAB29" s="86">
        <f>иа!K28</f>
        <v>0</v>
      </c>
      <c r="AAC29" s="86">
        <f>иа!L28</f>
        <v>0</v>
      </c>
      <c r="AAD29" s="86">
        <f>иа!M28</f>
        <v>0</v>
      </c>
      <c r="AAE29" s="86">
        <f>иа!N28</f>
        <v>0</v>
      </c>
      <c r="AAF29" s="86">
        <f>иа!O28</f>
        <v>0</v>
      </c>
      <c r="AAG29" s="86">
        <f>иа!P28</f>
        <v>0</v>
      </c>
      <c r="AAH29" s="86">
        <f>иа!Q28</f>
        <v>0</v>
      </c>
      <c r="AAI29" s="86">
        <f>иа!R28</f>
        <v>0</v>
      </c>
      <c r="AAJ29" s="86">
        <f>иа!S28</f>
        <v>0</v>
      </c>
      <c r="AAK29" s="86">
        <f>иа!T28</f>
        <v>0</v>
      </c>
      <c r="AAL29" s="86">
        <f>иа!U28</f>
        <v>0</v>
      </c>
      <c r="AAM29" s="86">
        <f>иа!V28</f>
        <v>0</v>
      </c>
      <c r="AAN29" s="86">
        <f>иа!W28</f>
        <v>0</v>
      </c>
      <c r="AAO29" s="86">
        <f>иа!X28</f>
        <v>0</v>
      </c>
      <c r="AAP29" s="86">
        <f>иа!Y28</f>
        <v>0</v>
      </c>
      <c r="AAQ29" s="86">
        <f>иа!Z28</f>
        <v>0</v>
      </c>
      <c r="AAR29" s="86">
        <f>иа!AA28</f>
        <v>0</v>
      </c>
      <c r="AAS29" s="86">
        <f>иа!AB28</f>
        <v>0</v>
      </c>
      <c r="AAT29" s="86">
        <f>иа!AC28</f>
        <v>0</v>
      </c>
      <c r="AAU29" s="86">
        <f>иа!AD28</f>
        <v>0</v>
      </c>
      <c r="AAV29" s="86">
        <f>иа!AE28</f>
        <v>0</v>
      </c>
      <c r="AAW29" s="86">
        <f>иа!AF28</f>
        <v>0</v>
      </c>
      <c r="AAX29" s="86">
        <f>иа!AG28</f>
        <v>0</v>
      </c>
      <c r="AAY29" s="86">
        <f>иа!AH28</f>
        <v>0</v>
      </c>
      <c r="AAZ29" s="86">
        <f>иа!AI28</f>
        <v>0</v>
      </c>
      <c r="ABA29" s="86">
        <f>иа!AJ28</f>
        <v>0</v>
      </c>
      <c r="ABB29" s="86">
        <f>иа!AK28</f>
        <v>0</v>
      </c>
      <c r="ABC29" s="86">
        <f>иа!AL28</f>
        <v>0</v>
      </c>
      <c r="ABD29" s="86">
        <f>иа!AM28</f>
        <v>0</v>
      </c>
      <c r="ABE29" s="86">
        <f>иа!AN28</f>
        <v>0</v>
      </c>
      <c r="ABF29" s="86">
        <f>иа!AO28</f>
        <v>0</v>
      </c>
      <c r="ABG29" s="86">
        <f>иа!AP28</f>
        <v>0</v>
      </c>
      <c r="ABH29" s="86">
        <f>иа!AQ28</f>
        <v>0</v>
      </c>
      <c r="ABI29" s="86">
        <f>иа!AR28</f>
        <v>0</v>
      </c>
      <c r="ABJ29" s="86">
        <f>иа!AS28</f>
        <v>0</v>
      </c>
      <c r="ABK29" s="86">
        <f>иа!AT28</f>
        <v>0</v>
      </c>
      <c r="ABL29" s="86">
        <f>иа!AU28</f>
        <v>0</v>
      </c>
      <c r="ABM29" s="86">
        <f>иа!AV28</f>
        <v>0</v>
      </c>
      <c r="ABN29" s="86">
        <f>иа!AW28</f>
        <v>0</v>
      </c>
      <c r="ABO29" s="86">
        <f>иа!AX28</f>
        <v>0</v>
      </c>
      <c r="ABP29" s="86">
        <f>иа!AY28</f>
        <v>0</v>
      </c>
      <c r="ABQ29" s="86">
        <f>иа!AZ28</f>
        <v>0</v>
      </c>
      <c r="ABR29" s="86">
        <f>иа!BA28</f>
        <v>0</v>
      </c>
      <c r="ABS29" s="86">
        <f>иа!BB28</f>
        <v>0</v>
      </c>
      <c r="ABT29" s="86">
        <f>иа!BC28</f>
        <v>0</v>
      </c>
      <c r="ABU29" s="86">
        <f>иа!BD28</f>
        <v>0</v>
      </c>
      <c r="ABV29" s="86">
        <f>иа!BE28</f>
        <v>0</v>
      </c>
      <c r="ABW29" s="86">
        <f>иа!BF28</f>
        <v>0</v>
      </c>
      <c r="ABX29" s="86">
        <f>иа!BG28</f>
        <v>0</v>
      </c>
      <c r="ABY29" s="86">
        <f>иа!BH28</f>
        <v>0</v>
      </c>
      <c r="ABZ29" s="86">
        <f>иа!BI28</f>
        <v>0</v>
      </c>
      <c r="ACA29" s="86">
        <f>иа!BJ28</f>
        <v>0</v>
      </c>
      <c r="ACB29" s="86">
        <f>иа!BK28</f>
        <v>0</v>
      </c>
      <c r="ACC29" s="86">
        <f>иа!BL28</f>
        <v>0</v>
      </c>
      <c r="ACD29" s="86">
        <f>иа!BM28</f>
        <v>0</v>
      </c>
      <c r="ACE29" s="86">
        <f>иа!BN28</f>
        <v>0</v>
      </c>
      <c r="ACF29" s="86">
        <f>иа!BO28</f>
        <v>0</v>
      </c>
      <c r="ACG29" s="86">
        <f>иа!BP28</f>
        <v>0</v>
      </c>
      <c r="ACH29" s="86">
        <f>иа!BQ28</f>
        <v>0</v>
      </c>
      <c r="ACI29" s="86">
        <f>иа!BR28</f>
        <v>0</v>
      </c>
      <c r="ACJ29" s="86">
        <f>иа!BS28</f>
        <v>0</v>
      </c>
      <c r="ACK29" s="86">
        <f>иа!BT28</f>
        <v>0</v>
      </c>
      <c r="ACL29" s="86">
        <f>иа!BU28</f>
        <v>0</v>
      </c>
      <c r="ACM29" s="86">
        <f>иа!BV28</f>
        <v>0</v>
      </c>
      <c r="ACN29" s="86">
        <f>иа!BW28</f>
        <v>0</v>
      </c>
      <c r="ACO29" s="86">
        <f>иа!BX28</f>
        <v>0</v>
      </c>
      <c r="ACP29" s="86">
        <f>иа!BY28</f>
        <v>0</v>
      </c>
      <c r="ACQ29" s="86">
        <f>иа!BZ28</f>
        <v>0</v>
      </c>
      <c r="ACR29" s="43">
        <f t="shared" si="22"/>
        <v>0</v>
      </c>
      <c r="ACS29" s="156">
        <f>ACR29</f>
        <v>0</v>
      </c>
      <c r="ACT29" s="43">
        <f t="shared" si="23"/>
        <v>41</v>
      </c>
      <c r="ACU29" s="156">
        <f>ACT29</f>
        <v>41</v>
      </c>
    </row>
    <row r="30" spans="1:775" x14ac:dyDescent="0.25">
      <c r="A30" s="175"/>
      <c r="B30" s="176"/>
      <c r="C30" s="14" t="s">
        <v>38</v>
      </c>
      <c r="D30" s="86">
        <f>цэс!D29</f>
        <v>0</v>
      </c>
      <c r="E30" s="86">
        <f>цэс!E29</f>
        <v>0</v>
      </c>
      <c r="F30" s="86">
        <f>цэс!F29</f>
        <v>0</v>
      </c>
      <c r="G30" s="86">
        <f>цэс!G29</f>
        <v>0</v>
      </c>
      <c r="H30" s="86">
        <f>цэс!H29</f>
        <v>0</v>
      </c>
      <c r="I30" s="86">
        <f>цэс!I29</f>
        <v>0</v>
      </c>
      <c r="J30" s="86">
        <f>цэс!J29</f>
        <v>0</v>
      </c>
      <c r="K30" s="86">
        <f>цэс!K29</f>
        <v>0</v>
      </c>
      <c r="L30" s="86">
        <f>цэс!L29</f>
        <v>0</v>
      </c>
      <c r="M30" s="86">
        <f>цэс!M29</f>
        <v>0</v>
      </c>
      <c r="N30" s="86">
        <f>цэс!N29</f>
        <v>0</v>
      </c>
      <c r="O30" s="86">
        <f>цэс!O29</f>
        <v>0</v>
      </c>
      <c r="P30" s="86">
        <f>цэс!P29</f>
        <v>0</v>
      </c>
      <c r="Q30" s="86">
        <f>цэс!Q29</f>
        <v>0</v>
      </c>
      <c r="R30" s="86">
        <f>цэс!R29</f>
        <v>0</v>
      </c>
      <c r="S30" s="86">
        <f>цэс!S29</f>
        <v>0</v>
      </c>
      <c r="T30" s="86">
        <f>цэс!T29</f>
        <v>0</v>
      </c>
      <c r="U30" s="86">
        <f>цэс!U29</f>
        <v>0</v>
      </c>
      <c r="V30" s="86">
        <f>цэс!V29</f>
        <v>0</v>
      </c>
      <c r="W30" s="86">
        <f>цэс!W29</f>
        <v>0</v>
      </c>
      <c r="X30" s="86">
        <f>цэс!X29</f>
        <v>0</v>
      </c>
      <c r="Y30" s="86">
        <f>цэс!Y29</f>
        <v>0</v>
      </c>
      <c r="Z30" s="86">
        <f>цэс!Z29</f>
        <v>0</v>
      </c>
      <c r="AA30" s="86">
        <f>цэс!AA29</f>
        <v>0</v>
      </c>
      <c r="AB30" s="86">
        <f>цэс!AB29</f>
        <v>0</v>
      </c>
      <c r="AC30" s="86">
        <f>цэс!AC29</f>
        <v>0</v>
      </c>
      <c r="AD30" s="86">
        <f>цэс!AD29</f>
        <v>0</v>
      </c>
      <c r="AE30" s="86">
        <f>цэс!AE29</f>
        <v>0</v>
      </c>
      <c r="AF30" s="86">
        <f>цэс!AF29</f>
        <v>0</v>
      </c>
      <c r="AG30" s="86">
        <f>цэс!AG29</f>
        <v>0</v>
      </c>
      <c r="AH30" s="86">
        <f>цэс!AH29</f>
        <v>0</v>
      </c>
      <c r="AI30" s="86">
        <f>цэс!AI29</f>
        <v>0</v>
      </c>
      <c r="AJ30" s="86">
        <f>цэс!AJ29</f>
        <v>0</v>
      </c>
      <c r="AK30" s="86">
        <f>цэс!AK29</f>
        <v>0</v>
      </c>
      <c r="AL30" s="86">
        <f>цэс!AL29</f>
        <v>0</v>
      </c>
      <c r="AM30" s="86">
        <f>цэс!AM29</f>
        <v>0</v>
      </c>
      <c r="AN30" s="86">
        <f>цэс!AN29</f>
        <v>0</v>
      </c>
      <c r="AO30" s="86">
        <f>цэс!AO29</f>
        <v>0</v>
      </c>
      <c r="AP30" s="86">
        <f>цэс!AP29</f>
        <v>0</v>
      </c>
      <c r="AQ30" s="86">
        <f>цэс!AQ29</f>
        <v>0</v>
      </c>
      <c r="AR30" s="86">
        <f>цэс!AR29</f>
        <v>0</v>
      </c>
      <c r="AS30" s="86">
        <f>цэс!AS29</f>
        <v>0</v>
      </c>
      <c r="AT30" s="86">
        <f>цэс!AT29</f>
        <v>0</v>
      </c>
      <c r="AU30" s="86">
        <f>цэс!AU29</f>
        <v>0</v>
      </c>
      <c r="AV30" s="86">
        <f>цэс!AV29</f>
        <v>0</v>
      </c>
      <c r="AW30" s="86">
        <f>цэс!AW29</f>
        <v>0</v>
      </c>
      <c r="AX30" s="86">
        <f>цэс!AX29</f>
        <v>0</v>
      </c>
      <c r="AY30" s="86">
        <f>цэс!AY29</f>
        <v>0</v>
      </c>
      <c r="AZ30" s="86">
        <f>цэс!AZ29</f>
        <v>0</v>
      </c>
      <c r="BA30" s="86">
        <f>цэс!BA29</f>
        <v>0</v>
      </c>
      <c r="BB30" s="86">
        <f>цэс!BB29</f>
        <v>0</v>
      </c>
      <c r="BC30" s="86">
        <f>цэс!BC29</f>
        <v>0</v>
      </c>
      <c r="BD30" s="86">
        <f>цэс!BD29</f>
        <v>0</v>
      </c>
      <c r="BE30" s="86">
        <f>цэс!BE29</f>
        <v>0</v>
      </c>
      <c r="BF30" s="86">
        <f>цэс!BF29</f>
        <v>0</v>
      </c>
      <c r="BG30" s="86">
        <f>цэс!BG29</f>
        <v>0</v>
      </c>
      <c r="BH30" s="86">
        <f>цэс!BH29</f>
        <v>0</v>
      </c>
      <c r="BI30" s="86">
        <f>цэс!BI29</f>
        <v>0</v>
      </c>
      <c r="BJ30" s="86">
        <f>цэс!BJ29</f>
        <v>0</v>
      </c>
      <c r="BK30" s="86">
        <f>цэс!BK29</f>
        <v>0</v>
      </c>
      <c r="BL30" s="86">
        <f>цэс!BL29</f>
        <v>0</v>
      </c>
      <c r="BM30" s="86">
        <f>цэс!BM29</f>
        <v>0</v>
      </c>
      <c r="BN30" s="86">
        <f>цэс!BN29</f>
        <v>0</v>
      </c>
      <c r="BO30" s="86">
        <f>цэс!BO29</f>
        <v>0</v>
      </c>
      <c r="BP30" s="86">
        <f>цэс!BP29</f>
        <v>0</v>
      </c>
      <c r="BQ30" s="86">
        <f>цэс!BQ29</f>
        <v>0</v>
      </c>
      <c r="BR30" s="86">
        <f>цэс!BR29</f>
        <v>0</v>
      </c>
      <c r="BS30" s="86">
        <f>цэс!BS29</f>
        <v>0</v>
      </c>
      <c r="BT30" s="86">
        <f>цэс!BT29</f>
        <v>0</v>
      </c>
      <c r="BU30" s="86">
        <f>цэс!BU29</f>
        <v>0</v>
      </c>
      <c r="BV30" s="86">
        <f>цэс!BV29</f>
        <v>0</v>
      </c>
      <c r="BW30" s="86">
        <f>цэс!BW29</f>
        <v>0</v>
      </c>
      <c r="BX30" s="86">
        <f>цэс!BX29</f>
        <v>0</v>
      </c>
      <c r="BY30" s="86">
        <f>цэс!BY29</f>
        <v>0</v>
      </c>
      <c r="BZ30" s="86">
        <f>цэс!BZ29</f>
        <v>0</v>
      </c>
      <c r="CA30" s="43">
        <f t="shared" si="13"/>
        <v>0</v>
      </c>
      <c r="CB30" s="156"/>
      <c r="CC30" s="86">
        <f>сэс!D29</f>
        <v>1</v>
      </c>
      <c r="CD30" s="86">
        <f>сэс!E29</f>
        <v>0</v>
      </c>
      <c r="CE30" s="86">
        <f>сэс!F29</f>
        <v>0</v>
      </c>
      <c r="CF30" s="86">
        <f>сэс!G29</f>
        <v>0</v>
      </c>
      <c r="CG30" s="86">
        <f>сэс!H29</f>
        <v>0</v>
      </c>
      <c r="CH30" s="86">
        <f>сэс!I29</f>
        <v>0</v>
      </c>
      <c r="CI30" s="86">
        <f>сэс!J29</f>
        <v>0</v>
      </c>
      <c r="CJ30" s="86">
        <f>сэс!K29</f>
        <v>0</v>
      </c>
      <c r="CK30" s="86">
        <f>сэс!L29</f>
        <v>0</v>
      </c>
      <c r="CL30" s="86">
        <f>сэс!M29</f>
        <v>0</v>
      </c>
      <c r="CM30" s="86">
        <f>сэс!N29</f>
        <v>0</v>
      </c>
      <c r="CN30" s="86">
        <f>сэс!O29</f>
        <v>0</v>
      </c>
      <c r="CO30" s="86">
        <f>сэс!P29</f>
        <v>0</v>
      </c>
      <c r="CP30" s="86">
        <f>сэс!Q29</f>
        <v>0</v>
      </c>
      <c r="CQ30" s="86">
        <f>сэс!R29</f>
        <v>0</v>
      </c>
      <c r="CR30" s="86">
        <f>сэс!S29</f>
        <v>0</v>
      </c>
      <c r="CS30" s="86">
        <f>сэс!T29</f>
        <v>0</v>
      </c>
      <c r="CT30" s="86">
        <f>сэс!U29</f>
        <v>0</v>
      </c>
      <c r="CU30" s="86">
        <f>сэс!V29</f>
        <v>0</v>
      </c>
      <c r="CV30" s="86">
        <f>сэс!W29</f>
        <v>0</v>
      </c>
      <c r="CW30" s="86">
        <f>сэс!X29</f>
        <v>0</v>
      </c>
      <c r="CX30" s="86">
        <f>сэс!Y29</f>
        <v>0</v>
      </c>
      <c r="CY30" s="86">
        <f>сэс!Z29</f>
        <v>0</v>
      </c>
      <c r="CZ30" s="86">
        <f>сэс!AA29</f>
        <v>0</v>
      </c>
      <c r="DA30" s="86">
        <f>сэс!AB29</f>
        <v>0</v>
      </c>
      <c r="DB30" s="86">
        <f>сэс!AC29</f>
        <v>0</v>
      </c>
      <c r="DC30" s="86">
        <f>сэс!AD29</f>
        <v>0</v>
      </c>
      <c r="DD30" s="86">
        <f>сэс!AE29</f>
        <v>0</v>
      </c>
      <c r="DE30" s="86">
        <f>сэс!AF29</f>
        <v>0</v>
      </c>
      <c r="DF30" s="86">
        <f>сэс!AG29</f>
        <v>0</v>
      </c>
      <c r="DG30" s="86">
        <f>сэс!AH29</f>
        <v>0</v>
      </c>
      <c r="DH30" s="86">
        <f>сэс!AI29</f>
        <v>0</v>
      </c>
      <c r="DI30" s="86">
        <f>сэс!AJ29</f>
        <v>0</v>
      </c>
      <c r="DJ30" s="86">
        <f>сэс!AK29</f>
        <v>0</v>
      </c>
      <c r="DK30" s="86">
        <f>сэс!AL29</f>
        <v>0</v>
      </c>
      <c r="DL30" s="86">
        <f>сэс!AM29</f>
        <v>0</v>
      </c>
      <c r="DM30" s="86">
        <f>сэс!AN29</f>
        <v>0</v>
      </c>
      <c r="DN30" s="86">
        <f>сэс!AO29</f>
        <v>0</v>
      </c>
      <c r="DO30" s="86">
        <f>сэс!AP29</f>
        <v>0</v>
      </c>
      <c r="DP30" s="86">
        <f>сэс!AQ29</f>
        <v>0</v>
      </c>
      <c r="DQ30" s="86">
        <f>сэс!AR29</f>
        <v>0</v>
      </c>
      <c r="DR30" s="86">
        <f>сэс!AS29</f>
        <v>0</v>
      </c>
      <c r="DS30" s="86">
        <f>сэс!AT29</f>
        <v>0</v>
      </c>
      <c r="DT30" s="86">
        <f>сэс!AU29</f>
        <v>0</v>
      </c>
      <c r="DU30" s="86">
        <f>сэс!AV29</f>
        <v>0</v>
      </c>
      <c r="DV30" s="86">
        <f>сэс!AW29</f>
        <v>0</v>
      </c>
      <c r="DW30" s="86">
        <f>сэс!AX29</f>
        <v>0</v>
      </c>
      <c r="DX30" s="86">
        <f>сэс!AY29</f>
        <v>0</v>
      </c>
      <c r="DY30" s="86">
        <f>сэс!AZ29</f>
        <v>0</v>
      </c>
      <c r="DZ30" s="86">
        <f>сэс!BA29</f>
        <v>0</v>
      </c>
      <c r="EA30" s="86">
        <f>сэс!BB29</f>
        <v>0</v>
      </c>
      <c r="EB30" s="86">
        <f>сэс!BC29</f>
        <v>0</v>
      </c>
      <c r="EC30" s="86">
        <f>сэс!BD29</f>
        <v>0</v>
      </c>
      <c r="ED30" s="86">
        <f>сэс!BE29</f>
        <v>0</v>
      </c>
      <c r="EE30" s="86">
        <f>сэс!BF29</f>
        <v>0</v>
      </c>
      <c r="EF30" s="86">
        <f>сэс!BG29</f>
        <v>0</v>
      </c>
      <c r="EG30" s="86">
        <f>сэс!BH29</f>
        <v>0</v>
      </c>
      <c r="EH30" s="86">
        <f>сэс!BI29</f>
        <v>0</v>
      </c>
      <c r="EI30" s="86">
        <f>сэс!BJ29</f>
        <v>0</v>
      </c>
      <c r="EJ30" s="86">
        <f>сэс!BK29</f>
        <v>0</v>
      </c>
      <c r="EK30" s="86">
        <f>сэс!BL29</f>
        <v>0</v>
      </c>
      <c r="EL30" s="86">
        <f>сэс!BM29</f>
        <v>0</v>
      </c>
      <c r="EM30" s="86">
        <f>сэс!BN29</f>
        <v>0</v>
      </c>
      <c r="EN30" s="86">
        <f>сэс!BO29</f>
        <v>0</v>
      </c>
      <c r="EO30" s="86">
        <f>сэс!BP29</f>
        <v>0</v>
      </c>
      <c r="EP30" s="86">
        <f>сэс!BQ29</f>
        <v>0</v>
      </c>
      <c r="EQ30" s="86">
        <f>сэс!BR29</f>
        <v>0</v>
      </c>
      <c r="ER30" s="86">
        <f>сэс!BS29</f>
        <v>0</v>
      </c>
      <c r="ES30" s="86">
        <f>сэс!BT29</f>
        <v>0</v>
      </c>
      <c r="ET30" s="86">
        <f>сэс!BU29</f>
        <v>0</v>
      </c>
      <c r="EU30" s="86">
        <f>сэс!BV29</f>
        <v>0</v>
      </c>
      <c r="EV30" s="86">
        <f>сэс!BW29</f>
        <v>0</v>
      </c>
      <c r="EW30" s="86">
        <f>сэс!BX29</f>
        <v>0</v>
      </c>
      <c r="EX30" s="86">
        <f>сэс!BY29</f>
        <v>0</v>
      </c>
      <c r="EY30" s="86">
        <f>сэс!BZ29</f>
        <v>0</v>
      </c>
      <c r="EZ30" s="43">
        <f t="shared" si="14"/>
        <v>1</v>
      </c>
      <c r="FA30" s="156"/>
      <c r="FB30" s="86">
        <f>свэс!D29</f>
        <v>1</v>
      </c>
      <c r="FC30" s="86">
        <f>свэс!E29</f>
        <v>0</v>
      </c>
      <c r="FD30" s="86">
        <f>свэс!F29</f>
        <v>0</v>
      </c>
      <c r="FE30" s="86">
        <f>свэс!G29</f>
        <v>0</v>
      </c>
      <c r="FF30" s="86">
        <f>свэс!H29</f>
        <v>1</v>
      </c>
      <c r="FG30" s="86">
        <f>свэс!I29</f>
        <v>1</v>
      </c>
      <c r="FH30" s="86">
        <f>свэс!J29</f>
        <v>1</v>
      </c>
      <c r="FI30" s="86">
        <f>свэс!K29</f>
        <v>1</v>
      </c>
      <c r="FJ30" s="86">
        <f>свэс!L29</f>
        <v>1</v>
      </c>
      <c r="FK30" s="86">
        <f>свэс!M29</f>
        <v>1</v>
      </c>
      <c r="FL30" s="86">
        <f>свэс!N29</f>
        <v>1</v>
      </c>
      <c r="FM30" s="86">
        <f>свэс!O29</f>
        <v>1</v>
      </c>
      <c r="FN30" s="86">
        <f>свэс!P29</f>
        <v>1</v>
      </c>
      <c r="FO30" s="86">
        <f>свэс!Q29</f>
        <v>1</v>
      </c>
      <c r="FP30" s="86">
        <f>свэс!R29</f>
        <v>1</v>
      </c>
      <c r="FQ30" s="86">
        <f>свэс!S29</f>
        <v>1</v>
      </c>
      <c r="FR30" s="86">
        <f>свэс!T29</f>
        <v>1</v>
      </c>
      <c r="FS30" s="86">
        <f>свэс!U29</f>
        <v>1</v>
      </c>
      <c r="FT30" s="86">
        <f>свэс!V29</f>
        <v>1</v>
      </c>
      <c r="FU30" s="86">
        <f>свэс!W29</f>
        <v>1</v>
      </c>
      <c r="FV30" s="86">
        <f>свэс!X29</f>
        <v>1</v>
      </c>
      <c r="FW30" s="86">
        <f>свэс!Y29</f>
        <v>0</v>
      </c>
      <c r="FX30" s="86">
        <f>свэс!Z29</f>
        <v>0</v>
      </c>
      <c r="FY30" s="86">
        <f>свэс!AA29</f>
        <v>0</v>
      </c>
      <c r="FZ30" s="86">
        <f>свэс!AB29</f>
        <v>0</v>
      </c>
      <c r="GA30" s="86">
        <f>свэс!AC29</f>
        <v>0</v>
      </c>
      <c r="GB30" s="86">
        <f>свэс!AD29</f>
        <v>0</v>
      </c>
      <c r="GC30" s="86">
        <f>свэс!AE29</f>
        <v>0</v>
      </c>
      <c r="GD30" s="86">
        <f>свэс!AF29</f>
        <v>0</v>
      </c>
      <c r="GE30" s="86">
        <f>свэс!AG29</f>
        <v>0</v>
      </c>
      <c r="GF30" s="86">
        <f>свэс!AH29</f>
        <v>0</v>
      </c>
      <c r="GG30" s="86">
        <f>свэс!AI29</f>
        <v>0</v>
      </c>
      <c r="GH30" s="86">
        <f>свэс!AJ29</f>
        <v>0</v>
      </c>
      <c r="GI30" s="86">
        <f>свэс!AK29</f>
        <v>0</v>
      </c>
      <c r="GJ30" s="86">
        <f>свэс!AL29</f>
        <v>0</v>
      </c>
      <c r="GK30" s="86">
        <f>свэс!AM29</f>
        <v>0</v>
      </c>
      <c r="GL30" s="86">
        <f>свэс!AN29</f>
        <v>0</v>
      </c>
      <c r="GM30" s="86">
        <f>свэс!AO29</f>
        <v>0</v>
      </c>
      <c r="GN30" s="86">
        <f>свэс!AP29</f>
        <v>0</v>
      </c>
      <c r="GO30" s="86">
        <f>свэс!AQ29</f>
        <v>0</v>
      </c>
      <c r="GP30" s="86">
        <f>свэс!AR29</f>
        <v>0</v>
      </c>
      <c r="GQ30" s="86">
        <f>свэс!AS29</f>
        <v>0</v>
      </c>
      <c r="GR30" s="86">
        <f>свэс!AT29</f>
        <v>0</v>
      </c>
      <c r="GS30" s="86">
        <f>свэс!AU29</f>
        <v>0</v>
      </c>
      <c r="GT30" s="86">
        <f>свэс!AV29</f>
        <v>0</v>
      </c>
      <c r="GU30" s="86">
        <f>свэс!AW29</f>
        <v>0</v>
      </c>
      <c r="GV30" s="86">
        <f>свэс!AX29</f>
        <v>0</v>
      </c>
      <c r="GW30" s="86">
        <f>свэс!AY29</f>
        <v>0</v>
      </c>
      <c r="GX30" s="86">
        <f>свэс!AZ29</f>
        <v>0</v>
      </c>
      <c r="GY30" s="86">
        <f>свэс!BA29</f>
        <v>0</v>
      </c>
      <c r="GZ30" s="86">
        <f>свэс!BB29</f>
        <v>0</v>
      </c>
      <c r="HA30" s="86">
        <f>свэс!BC29</f>
        <v>0</v>
      </c>
      <c r="HB30" s="86">
        <f>свэс!BD29</f>
        <v>0</v>
      </c>
      <c r="HC30" s="86">
        <f>свэс!BE29</f>
        <v>0</v>
      </c>
      <c r="HD30" s="86">
        <f>свэс!BF29</f>
        <v>0</v>
      </c>
      <c r="HE30" s="86">
        <f>свэс!BG29</f>
        <v>0</v>
      </c>
      <c r="HF30" s="86">
        <f>свэс!BH29</f>
        <v>0</v>
      </c>
      <c r="HG30" s="86">
        <f>свэс!BI29</f>
        <v>0</v>
      </c>
      <c r="HH30" s="86">
        <f>свэс!BJ29</f>
        <v>0</v>
      </c>
      <c r="HI30" s="86">
        <f>свэс!BK29</f>
        <v>0</v>
      </c>
      <c r="HJ30" s="86">
        <f>свэс!BL29</f>
        <v>0</v>
      </c>
      <c r="HK30" s="86">
        <f>свэс!BM29</f>
        <v>0</v>
      </c>
      <c r="HL30" s="86">
        <f>свэс!BN29</f>
        <v>0</v>
      </c>
      <c r="HM30" s="86">
        <f>свэс!BO29</f>
        <v>0</v>
      </c>
      <c r="HN30" s="86">
        <f>свэс!BP29</f>
        <v>0</v>
      </c>
      <c r="HO30" s="86">
        <f>свэс!BQ29</f>
        <v>0</v>
      </c>
      <c r="HP30" s="86">
        <f>свэс!BR29</f>
        <v>0</v>
      </c>
      <c r="HQ30" s="86">
        <f>свэс!BS29</f>
        <v>0</v>
      </c>
      <c r="HR30" s="86">
        <f>свэс!BT29</f>
        <v>0</v>
      </c>
      <c r="HS30" s="86">
        <f>свэс!BU29</f>
        <v>0</v>
      </c>
      <c r="HT30" s="86">
        <f>свэс!BV29</f>
        <v>0</v>
      </c>
      <c r="HU30" s="86">
        <f>свэс!BW29</f>
        <v>0</v>
      </c>
      <c r="HV30" s="86">
        <f>свэс!BX29</f>
        <v>0</v>
      </c>
      <c r="HW30" s="86">
        <f>свэс!BY29</f>
        <v>0</v>
      </c>
      <c r="HX30" s="86">
        <f>свэс!BZ29</f>
        <v>0</v>
      </c>
      <c r="HY30" s="43">
        <f t="shared" si="15"/>
        <v>18</v>
      </c>
      <c r="HZ30" s="156"/>
      <c r="IA30" s="86">
        <f>вэс!D29</f>
        <v>0</v>
      </c>
      <c r="IB30" s="86">
        <f>вэс!E29</f>
        <v>1</v>
      </c>
      <c r="IC30" s="86">
        <f>вэс!F29</f>
        <v>0</v>
      </c>
      <c r="ID30" s="86">
        <f>вэс!G29</f>
        <v>0</v>
      </c>
      <c r="IE30" s="86">
        <f>вэс!H29</f>
        <v>0</v>
      </c>
      <c r="IF30" s="86">
        <f>вэс!I29</f>
        <v>0</v>
      </c>
      <c r="IG30" s="86">
        <f>вэс!J29</f>
        <v>0</v>
      </c>
      <c r="IH30" s="86">
        <f>вэс!K29</f>
        <v>0</v>
      </c>
      <c r="II30" s="86">
        <f>вэс!L29</f>
        <v>0</v>
      </c>
      <c r="IJ30" s="86">
        <f>вэс!M29</f>
        <v>0</v>
      </c>
      <c r="IK30" s="86">
        <f>вэс!N29</f>
        <v>0</v>
      </c>
      <c r="IL30" s="86">
        <f>вэс!O29</f>
        <v>0</v>
      </c>
      <c r="IM30" s="86">
        <f>вэс!P29</f>
        <v>0</v>
      </c>
      <c r="IN30" s="86">
        <f>вэс!Q29</f>
        <v>0</v>
      </c>
      <c r="IO30" s="86">
        <f>вэс!R29</f>
        <v>0</v>
      </c>
      <c r="IP30" s="86">
        <f>вэс!S29</f>
        <v>0</v>
      </c>
      <c r="IQ30" s="86">
        <f>вэс!T29</f>
        <v>0</v>
      </c>
      <c r="IR30" s="86">
        <f>вэс!U29</f>
        <v>0</v>
      </c>
      <c r="IS30" s="86">
        <f>вэс!V29</f>
        <v>0</v>
      </c>
      <c r="IT30" s="86">
        <f>вэс!W29</f>
        <v>0</v>
      </c>
      <c r="IU30" s="86">
        <f>вэс!X29</f>
        <v>0</v>
      </c>
      <c r="IV30" s="86">
        <f>вэс!Y29</f>
        <v>0</v>
      </c>
      <c r="IW30" s="86">
        <f>вэс!Z29</f>
        <v>0</v>
      </c>
      <c r="IX30" s="86">
        <f>вэс!AA29</f>
        <v>0</v>
      </c>
      <c r="IY30" s="86">
        <f>вэс!AB29</f>
        <v>0</v>
      </c>
      <c r="IZ30" s="86">
        <f>вэс!AC29</f>
        <v>0</v>
      </c>
      <c r="JA30" s="86">
        <f>вэс!AD29</f>
        <v>0</v>
      </c>
      <c r="JB30" s="86">
        <f>вэс!AE29</f>
        <v>0</v>
      </c>
      <c r="JC30" s="86">
        <f>вэс!AF29</f>
        <v>0</v>
      </c>
      <c r="JD30" s="86">
        <f>вэс!AG29</f>
        <v>0</v>
      </c>
      <c r="JE30" s="86">
        <f>вэс!AH29</f>
        <v>0</v>
      </c>
      <c r="JF30" s="86">
        <f>вэс!AI29</f>
        <v>0</v>
      </c>
      <c r="JG30" s="86">
        <f>вэс!AJ29</f>
        <v>0</v>
      </c>
      <c r="JH30" s="86">
        <f>вэс!AK29</f>
        <v>0</v>
      </c>
      <c r="JI30" s="86">
        <f>вэс!AL29</f>
        <v>0</v>
      </c>
      <c r="JJ30" s="86">
        <f>вэс!AM29</f>
        <v>0</v>
      </c>
      <c r="JK30" s="86">
        <f>вэс!AN29</f>
        <v>0</v>
      </c>
      <c r="JL30" s="86">
        <f>вэс!AO29</f>
        <v>0</v>
      </c>
      <c r="JM30" s="86">
        <f>вэс!AP29</f>
        <v>0</v>
      </c>
      <c r="JN30" s="86">
        <f>вэс!AQ29</f>
        <v>0</v>
      </c>
      <c r="JO30" s="86">
        <f>вэс!AR29</f>
        <v>0</v>
      </c>
      <c r="JP30" s="86">
        <f>вэс!AS29</f>
        <v>0</v>
      </c>
      <c r="JQ30" s="86">
        <f>вэс!AT29</f>
        <v>0</v>
      </c>
      <c r="JR30" s="86">
        <f>вэс!AU29</f>
        <v>0</v>
      </c>
      <c r="JS30" s="86">
        <f>вэс!AV29</f>
        <v>0</v>
      </c>
      <c r="JT30" s="86">
        <f>вэс!AW29</f>
        <v>0</v>
      </c>
      <c r="JU30" s="86">
        <f>вэс!AX29</f>
        <v>0</v>
      </c>
      <c r="JV30" s="86">
        <f>вэс!AY29</f>
        <v>0</v>
      </c>
      <c r="JW30" s="86">
        <f>вэс!AZ29</f>
        <v>0</v>
      </c>
      <c r="JX30" s="86">
        <f>вэс!BA29</f>
        <v>0</v>
      </c>
      <c r="JY30" s="86">
        <f>вэс!BB29</f>
        <v>0</v>
      </c>
      <c r="JZ30" s="86">
        <f>вэс!BC29</f>
        <v>0</v>
      </c>
      <c r="KA30" s="86">
        <f>вэс!BD29</f>
        <v>0</v>
      </c>
      <c r="KB30" s="86">
        <f>вэс!BE29</f>
        <v>0</v>
      </c>
      <c r="KC30" s="86">
        <f>вэс!BF29</f>
        <v>0</v>
      </c>
      <c r="KD30" s="86">
        <f>вэс!BG29</f>
        <v>0</v>
      </c>
      <c r="KE30" s="86">
        <f>вэс!BH29</f>
        <v>0</v>
      </c>
      <c r="KF30" s="86">
        <f>вэс!BI29</f>
        <v>0</v>
      </c>
      <c r="KG30" s="86">
        <f>вэс!BJ29</f>
        <v>0</v>
      </c>
      <c r="KH30" s="86">
        <f>вэс!BK29</f>
        <v>0</v>
      </c>
      <c r="KI30" s="86">
        <f>вэс!BL29</f>
        <v>0</v>
      </c>
      <c r="KJ30" s="86">
        <f>вэс!BM29</f>
        <v>0</v>
      </c>
      <c r="KK30" s="86">
        <f>вэс!BN29</f>
        <v>0</v>
      </c>
      <c r="KL30" s="86">
        <f>вэс!BO29</f>
        <v>0</v>
      </c>
      <c r="KM30" s="86">
        <f>вэс!BP29</f>
        <v>0</v>
      </c>
      <c r="KN30" s="86">
        <f>вэс!BQ29</f>
        <v>0</v>
      </c>
      <c r="KO30" s="86">
        <f>вэс!BR29</f>
        <v>0</v>
      </c>
      <c r="KP30" s="86">
        <f>вэс!BS29</f>
        <v>0</v>
      </c>
      <c r="KQ30" s="86">
        <f>вэс!BT29</f>
        <v>0</v>
      </c>
      <c r="KR30" s="86">
        <f>вэс!BU29</f>
        <v>0</v>
      </c>
      <c r="KS30" s="86">
        <f>вэс!BV29</f>
        <v>0</v>
      </c>
      <c r="KT30" s="86">
        <f>вэс!BW29</f>
        <v>0</v>
      </c>
      <c r="KU30" s="86">
        <f>вэс!BX29</f>
        <v>0</v>
      </c>
      <c r="KV30" s="86">
        <f>вэс!BY29</f>
        <v>0</v>
      </c>
      <c r="KW30" s="86">
        <f>вэс!BZ29</f>
        <v>0</v>
      </c>
      <c r="KX30" s="43">
        <f t="shared" si="16"/>
        <v>1</v>
      </c>
      <c r="KY30" s="156"/>
      <c r="KZ30" s="86">
        <f>ювэс!D29</f>
        <v>1</v>
      </c>
      <c r="LA30" s="86">
        <f>ювэс!E29</f>
        <v>0</v>
      </c>
      <c r="LB30" s="86">
        <f>ювэс!F29</f>
        <v>0</v>
      </c>
      <c r="LC30" s="86">
        <f>ювэс!G29</f>
        <v>0</v>
      </c>
      <c r="LD30" s="86">
        <f>ювэс!H29</f>
        <v>0</v>
      </c>
      <c r="LE30" s="86">
        <f>ювэс!I29</f>
        <v>0</v>
      </c>
      <c r="LF30" s="86">
        <f>ювэс!J29</f>
        <v>1</v>
      </c>
      <c r="LG30" s="86">
        <f>ювэс!K29</f>
        <v>1</v>
      </c>
      <c r="LH30" s="86">
        <f>ювэс!L29</f>
        <v>1</v>
      </c>
      <c r="LI30" s="86">
        <f>ювэс!M29</f>
        <v>0</v>
      </c>
      <c r="LJ30" s="86">
        <f>ювэс!N29</f>
        <v>0</v>
      </c>
      <c r="LK30" s="86">
        <f>ювэс!O29</f>
        <v>0</v>
      </c>
      <c r="LL30" s="86">
        <f>ювэс!P29</f>
        <v>0</v>
      </c>
      <c r="LM30" s="86">
        <f>ювэс!Q29</f>
        <v>0</v>
      </c>
      <c r="LN30" s="86">
        <f>ювэс!R29</f>
        <v>0</v>
      </c>
      <c r="LO30" s="86">
        <f>ювэс!S29</f>
        <v>0</v>
      </c>
      <c r="LP30" s="86">
        <f>ювэс!T29</f>
        <v>0</v>
      </c>
      <c r="LQ30" s="86">
        <f>ювэс!U29</f>
        <v>0</v>
      </c>
      <c r="LR30" s="86">
        <f>ювэс!V29</f>
        <v>0</v>
      </c>
      <c r="LS30" s="86">
        <f>ювэс!W29</f>
        <v>0</v>
      </c>
      <c r="LT30" s="86">
        <f>ювэс!X29</f>
        <v>0</v>
      </c>
      <c r="LU30" s="86">
        <f>ювэс!Y29</f>
        <v>0</v>
      </c>
      <c r="LV30" s="86">
        <f>ювэс!Z29</f>
        <v>0</v>
      </c>
      <c r="LW30" s="86">
        <f>ювэс!AA29</f>
        <v>0</v>
      </c>
      <c r="LX30" s="86">
        <f>ювэс!AB29</f>
        <v>0</v>
      </c>
      <c r="LY30" s="86">
        <f>ювэс!AC29</f>
        <v>0</v>
      </c>
      <c r="LZ30" s="86">
        <f>ювэс!AD29</f>
        <v>0</v>
      </c>
      <c r="MA30" s="86">
        <f>ювэс!AE29</f>
        <v>0</v>
      </c>
      <c r="MB30" s="86">
        <f>ювэс!AF29</f>
        <v>0</v>
      </c>
      <c r="MC30" s="86">
        <f>ювэс!AG29</f>
        <v>0</v>
      </c>
      <c r="MD30" s="86">
        <f>ювэс!AH29</f>
        <v>0</v>
      </c>
      <c r="ME30" s="86">
        <f>ювэс!AI29</f>
        <v>0</v>
      </c>
      <c r="MF30" s="86">
        <f>ювэс!AJ29</f>
        <v>0</v>
      </c>
      <c r="MG30" s="86">
        <f>ювэс!AK29</f>
        <v>0</v>
      </c>
      <c r="MH30" s="86">
        <f>ювэс!AL29</f>
        <v>0</v>
      </c>
      <c r="MI30" s="86">
        <f>ювэс!AM29</f>
        <v>0</v>
      </c>
      <c r="MJ30" s="86">
        <f>ювэс!AN29</f>
        <v>0</v>
      </c>
      <c r="MK30" s="86">
        <f>ювэс!AO29</f>
        <v>0</v>
      </c>
      <c r="ML30" s="86">
        <f>ювэс!AP29</f>
        <v>0</v>
      </c>
      <c r="MM30" s="86">
        <f>ювэс!AQ29</f>
        <v>0</v>
      </c>
      <c r="MN30" s="86">
        <f>ювэс!AR29</f>
        <v>0</v>
      </c>
      <c r="MO30" s="86">
        <f>ювэс!AS29</f>
        <v>0</v>
      </c>
      <c r="MP30" s="86">
        <f>ювэс!AT29</f>
        <v>0</v>
      </c>
      <c r="MQ30" s="86">
        <f>ювэс!AU29</f>
        <v>0</v>
      </c>
      <c r="MR30" s="86">
        <f>ювэс!AV29</f>
        <v>0</v>
      </c>
      <c r="MS30" s="86">
        <f>ювэс!AW29</f>
        <v>0</v>
      </c>
      <c r="MT30" s="86">
        <f>ювэс!AX29</f>
        <v>0</v>
      </c>
      <c r="MU30" s="86">
        <f>ювэс!AY29</f>
        <v>0</v>
      </c>
      <c r="MV30" s="86">
        <f>ювэс!AZ29</f>
        <v>0</v>
      </c>
      <c r="MW30" s="86">
        <f>ювэс!BA29</f>
        <v>0</v>
      </c>
      <c r="MX30" s="86">
        <f>ювэс!BB29</f>
        <v>0</v>
      </c>
      <c r="MY30" s="86">
        <f>ювэс!BC29</f>
        <v>0</v>
      </c>
      <c r="MZ30" s="86">
        <f>ювэс!BD29</f>
        <v>0</v>
      </c>
      <c r="NA30" s="86">
        <f>ювэс!BE29</f>
        <v>0</v>
      </c>
      <c r="NB30" s="86">
        <f>ювэс!BF29</f>
        <v>0</v>
      </c>
      <c r="NC30" s="86">
        <f>ювэс!BG29</f>
        <v>0</v>
      </c>
      <c r="ND30" s="86">
        <f>ювэс!BH29</f>
        <v>0</v>
      </c>
      <c r="NE30" s="86">
        <f>ювэс!BI29</f>
        <v>0</v>
      </c>
      <c r="NF30" s="86">
        <f>ювэс!BJ29</f>
        <v>0</v>
      </c>
      <c r="NG30" s="86">
        <f>ювэс!BK29</f>
        <v>0</v>
      </c>
      <c r="NH30" s="86">
        <f>ювэс!BL29</f>
        <v>0</v>
      </c>
      <c r="NI30" s="86">
        <f>ювэс!BM29</f>
        <v>0</v>
      </c>
      <c r="NJ30" s="86">
        <f>ювэс!BN29</f>
        <v>0</v>
      </c>
      <c r="NK30" s="86">
        <f>ювэс!BO29</f>
        <v>0</v>
      </c>
      <c r="NL30" s="86">
        <f>ювэс!BP29</f>
        <v>0</v>
      </c>
      <c r="NM30" s="86">
        <f>ювэс!BQ29</f>
        <v>0</v>
      </c>
      <c r="NN30" s="86">
        <f>ювэс!BR29</f>
        <v>0</v>
      </c>
      <c r="NO30" s="86">
        <f>ювэс!BS29</f>
        <v>0</v>
      </c>
      <c r="NP30" s="86">
        <f>ювэс!BT29</f>
        <v>0</v>
      </c>
      <c r="NQ30" s="86">
        <f>ювэс!BU29</f>
        <v>0</v>
      </c>
      <c r="NR30" s="86">
        <f>ювэс!BV29</f>
        <v>0</v>
      </c>
      <c r="NS30" s="86">
        <f>ювэс!BW29</f>
        <v>0</v>
      </c>
      <c r="NT30" s="86">
        <f>ювэс!BX29</f>
        <v>0</v>
      </c>
      <c r="NU30" s="86">
        <f>ювэс!BY29</f>
        <v>0</v>
      </c>
      <c r="NV30" s="86">
        <f>ювэс!BZ29</f>
        <v>0</v>
      </c>
      <c r="NW30" s="43">
        <f t="shared" si="17"/>
        <v>4</v>
      </c>
      <c r="NX30" s="156"/>
      <c r="NY30" s="86">
        <f>зэс!D29</f>
        <v>0</v>
      </c>
      <c r="NZ30" s="86">
        <f>зэс!E29</f>
        <v>0</v>
      </c>
      <c r="OA30" s="86">
        <f>зэс!F29</f>
        <v>1</v>
      </c>
      <c r="OB30" s="86">
        <f>зэс!G29</f>
        <v>0</v>
      </c>
      <c r="OC30" s="86">
        <f>зэс!H29</f>
        <v>1</v>
      </c>
      <c r="OD30" s="86">
        <f>зэс!I29</f>
        <v>1</v>
      </c>
      <c r="OE30" s="86">
        <f>зэс!J29</f>
        <v>1</v>
      </c>
      <c r="OF30" s="86">
        <f>зэс!K29</f>
        <v>1</v>
      </c>
      <c r="OG30" s="86">
        <f>зэс!L29</f>
        <v>2</v>
      </c>
      <c r="OH30" s="86">
        <f>зэс!M29</f>
        <v>2</v>
      </c>
      <c r="OI30" s="86">
        <f>зэс!N29</f>
        <v>1</v>
      </c>
      <c r="OJ30" s="86">
        <f>зэс!O29</f>
        <v>0</v>
      </c>
      <c r="OK30" s="86">
        <f>зэс!P29</f>
        <v>2</v>
      </c>
      <c r="OL30" s="86">
        <f>зэс!Q29</f>
        <v>0</v>
      </c>
      <c r="OM30" s="86">
        <f>зэс!R29</f>
        <v>0</v>
      </c>
      <c r="ON30" s="86">
        <f>зэс!S29</f>
        <v>0</v>
      </c>
      <c r="OO30" s="86">
        <f>зэс!T29</f>
        <v>1</v>
      </c>
      <c r="OP30" s="86">
        <f>зэс!U29</f>
        <v>0</v>
      </c>
      <c r="OQ30" s="86">
        <f>зэс!V29</f>
        <v>0</v>
      </c>
      <c r="OR30" s="86">
        <f>зэс!W29</f>
        <v>0</v>
      </c>
      <c r="OS30" s="86">
        <f>зэс!X29</f>
        <v>0</v>
      </c>
      <c r="OT30" s="86">
        <f>зэс!Y29</f>
        <v>0</v>
      </c>
      <c r="OU30" s="86">
        <f>зэс!Z29</f>
        <v>0</v>
      </c>
      <c r="OV30" s="86">
        <f>зэс!AA29</f>
        <v>0</v>
      </c>
      <c r="OW30" s="86">
        <f>зэс!AB29</f>
        <v>0</v>
      </c>
      <c r="OX30" s="86">
        <f>зэс!AC29</f>
        <v>0</v>
      </c>
      <c r="OY30" s="86">
        <f>зэс!AD29</f>
        <v>0</v>
      </c>
      <c r="OZ30" s="86">
        <f>зэс!AE29</f>
        <v>0</v>
      </c>
      <c r="PA30" s="86">
        <f>зэс!AF29</f>
        <v>0</v>
      </c>
      <c r="PB30" s="86">
        <f>зэс!AG29</f>
        <v>0</v>
      </c>
      <c r="PC30" s="86">
        <f>зэс!AH29</f>
        <v>0</v>
      </c>
      <c r="PD30" s="86">
        <f>зэс!AI29</f>
        <v>0</v>
      </c>
      <c r="PE30" s="86">
        <f>зэс!AJ29</f>
        <v>0</v>
      </c>
      <c r="PF30" s="86">
        <f>зэс!AK29</f>
        <v>0</v>
      </c>
      <c r="PG30" s="86">
        <f>зэс!AL29</f>
        <v>0</v>
      </c>
      <c r="PH30" s="86">
        <f>зэс!AM29</f>
        <v>0</v>
      </c>
      <c r="PI30" s="86">
        <f>зэс!AN29</f>
        <v>0</v>
      </c>
      <c r="PJ30" s="86">
        <f>зэс!AO29</f>
        <v>0</v>
      </c>
      <c r="PK30" s="86">
        <f>зэс!AP29</f>
        <v>0</v>
      </c>
      <c r="PL30" s="86">
        <f>зэс!AQ29</f>
        <v>0</v>
      </c>
      <c r="PM30" s="86">
        <f>зэс!AR29</f>
        <v>0</v>
      </c>
      <c r="PN30" s="86">
        <f>зэс!AS29</f>
        <v>0</v>
      </c>
      <c r="PO30" s="86">
        <f>зэс!AT29</f>
        <v>0</v>
      </c>
      <c r="PP30" s="86">
        <f>зэс!AU29</f>
        <v>0</v>
      </c>
      <c r="PQ30" s="86">
        <f>зэс!AV29</f>
        <v>0</v>
      </c>
      <c r="PR30" s="86">
        <f>зэс!AW29</f>
        <v>0</v>
      </c>
      <c r="PS30" s="86">
        <f>зэс!AX29</f>
        <v>0</v>
      </c>
      <c r="PT30" s="86">
        <f>зэс!AY29</f>
        <v>0</v>
      </c>
      <c r="PU30" s="86">
        <f>зэс!AZ29</f>
        <v>0</v>
      </c>
      <c r="PV30" s="86">
        <f>зэс!BA29</f>
        <v>0</v>
      </c>
      <c r="PW30" s="86">
        <f>зэс!BB29</f>
        <v>0</v>
      </c>
      <c r="PX30" s="86">
        <f>зэс!BC29</f>
        <v>0</v>
      </c>
      <c r="PY30" s="86">
        <f>зэс!BD29</f>
        <v>0</v>
      </c>
      <c r="PZ30" s="86">
        <f>зэс!BE29</f>
        <v>0</v>
      </c>
      <c r="QA30" s="86">
        <f>зэс!BF29</f>
        <v>0</v>
      </c>
      <c r="QB30" s="86">
        <f>зэс!BG29</f>
        <v>0</v>
      </c>
      <c r="QC30" s="86">
        <f>зэс!BH29</f>
        <v>0</v>
      </c>
      <c r="QD30" s="86">
        <f>зэс!BI29</f>
        <v>0</v>
      </c>
      <c r="QE30" s="86">
        <f>зэс!BJ29</f>
        <v>0</v>
      </c>
      <c r="QF30" s="86">
        <f>зэс!BK29</f>
        <v>0</v>
      </c>
      <c r="QG30" s="86">
        <f>зэс!BL29</f>
        <v>0</v>
      </c>
      <c r="QH30" s="86">
        <f>зэс!BM29</f>
        <v>0</v>
      </c>
      <c r="QI30" s="86">
        <f>зэс!BN29</f>
        <v>0</v>
      </c>
      <c r="QJ30" s="86">
        <f>зэс!BO29</f>
        <v>0</v>
      </c>
      <c r="QK30" s="86">
        <f>зэс!BP29</f>
        <v>0</v>
      </c>
      <c r="QL30" s="86">
        <f>зэс!BQ29</f>
        <v>0</v>
      </c>
      <c r="QM30" s="86">
        <f>зэс!BR29</f>
        <v>0</v>
      </c>
      <c r="QN30" s="86">
        <f>зэс!BS29</f>
        <v>0</v>
      </c>
      <c r="QO30" s="86">
        <f>зэс!BT29</f>
        <v>0</v>
      </c>
      <c r="QP30" s="86">
        <f>зэс!BU29</f>
        <v>0</v>
      </c>
      <c r="QQ30" s="86">
        <f>зэс!BV29</f>
        <v>0</v>
      </c>
      <c r="QR30" s="86">
        <f>зэс!BW29</f>
        <v>0</v>
      </c>
      <c r="QS30" s="86">
        <f>зэс!BX29</f>
        <v>0</v>
      </c>
      <c r="QT30" s="86">
        <f>зэс!BY29</f>
        <v>0</v>
      </c>
      <c r="QU30" s="86">
        <f>зэс!BZ29</f>
        <v>0</v>
      </c>
      <c r="QV30" s="43">
        <f t="shared" si="18"/>
        <v>13</v>
      </c>
      <c r="QW30" s="156"/>
      <c r="QX30" s="86">
        <f>юзэс!D29</f>
        <v>0</v>
      </c>
      <c r="QY30" s="86">
        <f>юзэс!E29</f>
        <v>0</v>
      </c>
      <c r="QZ30" s="86">
        <f>юзэс!F29</f>
        <v>0</v>
      </c>
      <c r="RA30" s="86">
        <f>юзэс!G29</f>
        <v>1</v>
      </c>
      <c r="RB30" s="86">
        <f>юзэс!H29</f>
        <v>0</v>
      </c>
      <c r="RC30" s="86">
        <f>юзэс!I29</f>
        <v>0</v>
      </c>
      <c r="RD30" s="86">
        <f>юзэс!J29</f>
        <v>0</v>
      </c>
      <c r="RE30" s="86">
        <f>юзэс!K29</f>
        <v>0</v>
      </c>
      <c r="RF30" s="86">
        <f>юзэс!L29</f>
        <v>0</v>
      </c>
      <c r="RG30" s="86">
        <f>юзэс!M29</f>
        <v>0</v>
      </c>
      <c r="RH30" s="86">
        <f>юзэс!N29</f>
        <v>0</v>
      </c>
      <c r="RI30" s="86">
        <f>юзэс!O29</f>
        <v>0</v>
      </c>
      <c r="RJ30" s="86">
        <f>юзэс!P29</f>
        <v>0</v>
      </c>
      <c r="RK30" s="86">
        <f>юзэс!Q29</f>
        <v>0</v>
      </c>
      <c r="RL30" s="86">
        <f>юзэс!R29</f>
        <v>0</v>
      </c>
      <c r="RM30" s="86">
        <f>юзэс!S29</f>
        <v>0</v>
      </c>
      <c r="RN30" s="86">
        <f>юзэс!T29</f>
        <v>0</v>
      </c>
      <c r="RO30" s="86">
        <f>юзэс!U29</f>
        <v>0</v>
      </c>
      <c r="RP30" s="86">
        <f>юзэс!V29</f>
        <v>0</v>
      </c>
      <c r="RQ30" s="86">
        <f>юзэс!W29</f>
        <v>0</v>
      </c>
      <c r="RR30" s="86">
        <f>юзэс!X29</f>
        <v>0</v>
      </c>
      <c r="RS30" s="86">
        <f>юзэс!Y29</f>
        <v>0</v>
      </c>
      <c r="RT30" s="86">
        <f>юзэс!Z29</f>
        <v>0</v>
      </c>
      <c r="RU30" s="86">
        <f>юзэс!AA29</f>
        <v>0</v>
      </c>
      <c r="RV30" s="86">
        <f>юзэс!AB29</f>
        <v>0</v>
      </c>
      <c r="RW30" s="86">
        <f>юзэс!AC29</f>
        <v>0</v>
      </c>
      <c r="RX30" s="86">
        <f>юзэс!AD29</f>
        <v>0</v>
      </c>
      <c r="RY30" s="86">
        <f>юзэс!AE29</f>
        <v>0</v>
      </c>
      <c r="RZ30" s="86">
        <f>юзэс!AF29</f>
        <v>0</v>
      </c>
      <c r="SA30" s="86">
        <f>юзэс!AG29</f>
        <v>0</v>
      </c>
      <c r="SB30" s="86">
        <f>юзэс!AH29</f>
        <v>0</v>
      </c>
      <c r="SC30" s="86">
        <f>юзэс!AI29</f>
        <v>0</v>
      </c>
      <c r="SD30" s="86">
        <f>юзэс!AJ29</f>
        <v>0</v>
      </c>
      <c r="SE30" s="86">
        <f>юзэс!AK29</f>
        <v>0</v>
      </c>
      <c r="SF30" s="86">
        <f>юзэс!AL29</f>
        <v>0</v>
      </c>
      <c r="SG30" s="86">
        <f>юзэс!AM29</f>
        <v>0</v>
      </c>
      <c r="SH30" s="86">
        <f>юзэс!AN29</f>
        <v>0</v>
      </c>
      <c r="SI30" s="86">
        <f>юзэс!AO29</f>
        <v>0</v>
      </c>
      <c r="SJ30" s="86">
        <f>юзэс!AP29</f>
        <v>0</v>
      </c>
      <c r="SK30" s="86">
        <f>юзэс!AQ29</f>
        <v>0</v>
      </c>
      <c r="SL30" s="86">
        <f>юзэс!AR29</f>
        <v>0</v>
      </c>
      <c r="SM30" s="86">
        <f>юзэс!AS29</f>
        <v>0</v>
      </c>
      <c r="SN30" s="86">
        <f>юзэс!AT29</f>
        <v>0</v>
      </c>
      <c r="SO30" s="86">
        <f>юзэс!AU29</f>
        <v>0</v>
      </c>
      <c r="SP30" s="86">
        <f>юзэс!AV29</f>
        <v>0</v>
      </c>
      <c r="SQ30" s="86">
        <f>юзэс!AW29</f>
        <v>0</v>
      </c>
      <c r="SR30" s="86">
        <f>юзэс!AX29</f>
        <v>0</v>
      </c>
      <c r="SS30" s="86">
        <f>юзэс!AY29</f>
        <v>0</v>
      </c>
      <c r="ST30" s="86">
        <f>юзэс!AZ29</f>
        <v>0</v>
      </c>
      <c r="SU30" s="86">
        <f>юзэс!BA29</f>
        <v>0</v>
      </c>
      <c r="SV30" s="86">
        <f>юзэс!BB29</f>
        <v>0</v>
      </c>
      <c r="SW30" s="86">
        <f>юзэс!BC29</f>
        <v>0</v>
      </c>
      <c r="SX30" s="86">
        <f>юзэс!BD29</f>
        <v>0</v>
      </c>
      <c r="SY30" s="86">
        <f>юзэс!BE29</f>
        <v>0</v>
      </c>
      <c r="SZ30" s="86">
        <f>юзэс!BF29</f>
        <v>0</v>
      </c>
      <c r="TA30" s="86">
        <f>юзэс!BG29</f>
        <v>0</v>
      </c>
      <c r="TB30" s="86">
        <f>юзэс!BH29</f>
        <v>0</v>
      </c>
      <c r="TC30" s="86">
        <f>юзэс!BI29</f>
        <v>0</v>
      </c>
      <c r="TD30" s="86">
        <f>юзэс!BJ29</f>
        <v>0</v>
      </c>
      <c r="TE30" s="86">
        <f>юзэс!BK29</f>
        <v>0</v>
      </c>
      <c r="TF30" s="86">
        <f>юзэс!BL29</f>
        <v>0</v>
      </c>
      <c r="TG30" s="86">
        <f>юзэс!BM29</f>
        <v>0</v>
      </c>
      <c r="TH30" s="86">
        <f>юзэс!BN29</f>
        <v>0</v>
      </c>
      <c r="TI30" s="86">
        <f>юзэс!BO29</f>
        <v>0</v>
      </c>
      <c r="TJ30" s="86">
        <f>юзэс!BP29</f>
        <v>0</v>
      </c>
      <c r="TK30" s="86">
        <f>юзэс!BQ29</f>
        <v>0</v>
      </c>
      <c r="TL30" s="86">
        <f>юзэс!BR29</f>
        <v>0</v>
      </c>
      <c r="TM30" s="86">
        <f>юзэс!BS29</f>
        <v>0</v>
      </c>
      <c r="TN30" s="86">
        <f>юзэс!BT29</f>
        <v>0</v>
      </c>
      <c r="TO30" s="86">
        <f>юзэс!BU29</f>
        <v>0</v>
      </c>
      <c r="TP30" s="86">
        <f>юзэс!BV29</f>
        <v>0</v>
      </c>
      <c r="TQ30" s="86">
        <f>юзэс!BW29</f>
        <v>0</v>
      </c>
      <c r="TR30" s="86">
        <f>юзэс!BX29</f>
        <v>0</v>
      </c>
      <c r="TS30" s="86">
        <f>юзэс!BY29</f>
        <v>0</v>
      </c>
      <c r="TT30" s="86">
        <f>юзэс!BZ29</f>
        <v>0</v>
      </c>
      <c r="TU30" s="43">
        <f t="shared" si="19"/>
        <v>1</v>
      </c>
      <c r="TV30" s="156"/>
      <c r="TW30" s="86">
        <f>юэс!D29</f>
        <v>0</v>
      </c>
      <c r="TX30" s="86">
        <f>юэс!E29</f>
        <v>2</v>
      </c>
      <c r="TY30" s="86">
        <f>юэс!F29</f>
        <v>1</v>
      </c>
      <c r="TZ30" s="86">
        <f>юэс!G29</f>
        <v>0</v>
      </c>
      <c r="UA30" s="86">
        <f>юэс!H29</f>
        <v>0</v>
      </c>
      <c r="UB30" s="86">
        <f>юэс!I29</f>
        <v>0</v>
      </c>
      <c r="UC30" s="86">
        <f>юэс!J29</f>
        <v>0</v>
      </c>
      <c r="UD30" s="86">
        <f>юэс!K29</f>
        <v>0</v>
      </c>
      <c r="UE30" s="86">
        <f>юэс!L29</f>
        <v>0</v>
      </c>
      <c r="UF30" s="86">
        <f>юэс!M29</f>
        <v>0</v>
      </c>
      <c r="UG30" s="86">
        <f>юэс!N29</f>
        <v>0</v>
      </c>
      <c r="UH30" s="86">
        <f>юэс!O29</f>
        <v>0</v>
      </c>
      <c r="UI30" s="86">
        <f>юэс!P29</f>
        <v>0</v>
      </c>
      <c r="UJ30" s="86">
        <f>юэс!Q29</f>
        <v>0</v>
      </c>
      <c r="UK30" s="86">
        <f>юэс!R29</f>
        <v>0</v>
      </c>
      <c r="UL30" s="86">
        <f>юэс!S29</f>
        <v>0</v>
      </c>
      <c r="UM30" s="86">
        <f>юэс!T29</f>
        <v>0</v>
      </c>
      <c r="UN30" s="86">
        <f>юэс!U29</f>
        <v>0</v>
      </c>
      <c r="UO30" s="86">
        <f>юэс!V29</f>
        <v>0</v>
      </c>
      <c r="UP30" s="86">
        <f>юэс!W29</f>
        <v>0</v>
      </c>
      <c r="UQ30" s="86">
        <f>юэс!X29</f>
        <v>0</v>
      </c>
      <c r="UR30" s="86">
        <f>юэс!Y29</f>
        <v>0</v>
      </c>
      <c r="US30" s="86">
        <f>юэс!Z29</f>
        <v>0</v>
      </c>
      <c r="UT30" s="86">
        <f>юэс!AA29</f>
        <v>0</v>
      </c>
      <c r="UU30" s="86">
        <f>юэс!AB29</f>
        <v>0</v>
      </c>
      <c r="UV30" s="86">
        <f>юэс!AC29</f>
        <v>0</v>
      </c>
      <c r="UW30" s="86">
        <f>юэс!AD29</f>
        <v>0</v>
      </c>
      <c r="UX30" s="86">
        <f>юэс!AE29</f>
        <v>0</v>
      </c>
      <c r="UY30" s="86">
        <f>юэс!AF29</f>
        <v>0</v>
      </c>
      <c r="UZ30" s="86">
        <f>юэс!AG29</f>
        <v>0</v>
      </c>
      <c r="VA30" s="86">
        <f>юэс!AH29</f>
        <v>0</v>
      </c>
      <c r="VB30" s="86">
        <f>юэс!AI29</f>
        <v>0</v>
      </c>
      <c r="VC30" s="86">
        <f>юэс!AJ29</f>
        <v>0</v>
      </c>
      <c r="VD30" s="86">
        <f>юэс!AK29</f>
        <v>0</v>
      </c>
      <c r="VE30" s="86">
        <f>юэс!AL29</f>
        <v>0</v>
      </c>
      <c r="VF30" s="86">
        <f>юэс!AM29</f>
        <v>0</v>
      </c>
      <c r="VG30" s="86">
        <f>юэс!AN29</f>
        <v>0</v>
      </c>
      <c r="VH30" s="86">
        <f>юэс!AO29</f>
        <v>0</v>
      </c>
      <c r="VI30" s="86">
        <f>юэс!AP29</f>
        <v>0</v>
      </c>
      <c r="VJ30" s="86">
        <f>юэс!AQ29</f>
        <v>0</v>
      </c>
      <c r="VK30" s="86">
        <f>юэс!AR29</f>
        <v>0</v>
      </c>
      <c r="VL30" s="86">
        <f>юэс!AS29</f>
        <v>0</v>
      </c>
      <c r="VM30" s="86">
        <f>юэс!AT29</f>
        <v>0</v>
      </c>
      <c r="VN30" s="86">
        <f>юэс!AU29</f>
        <v>0</v>
      </c>
      <c r="VO30" s="86">
        <f>юэс!AV29</f>
        <v>0</v>
      </c>
      <c r="VP30" s="86">
        <f>юэс!AW29</f>
        <v>0</v>
      </c>
      <c r="VQ30" s="86">
        <f>юэс!AX29</f>
        <v>0</v>
      </c>
      <c r="VR30" s="86">
        <f>юэс!AY29</f>
        <v>0</v>
      </c>
      <c r="VS30" s="86">
        <f>юэс!AZ29</f>
        <v>0</v>
      </c>
      <c r="VT30" s="86">
        <f>юэс!BA29</f>
        <v>0</v>
      </c>
      <c r="VU30" s="86">
        <f>юэс!BB29</f>
        <v>0</v>
      </c>
      <c r="VV30" s="86">
        <f>юэс!BC29</f>
        <v>0</v>
      </c>
      <c r="VW30" s="86">
        <f>юэс!BD29</f>
        <v>0</v>
      </c>
      <c r="VX30" s="86">
        <f>юэс!BE29</f>
        <v>0</v>
      </c>
      <c r="VY30" s="86">
        <f>юэс!BF29</f>
        <v>0</v>
      </c>
      <c r="VZ30" s="86">
        <f>юэс!BG29</f>
        <v>0</v>
      </c>
      <c r="WA30" s="86">
        <f>юэс!BH29</f>
        <v>0</v>
      </c>
      <c r="WB30" s="86">
        <f>юэс!BI29</f>
        <v>0</v>
      </c>
      <c r="WC30" s="86">
        <f>юэс!BJ29</f>
        <v>0</v>
      </c>
      <c r="WD30" s="86">
        <f>юэс!BK29</f>
        <v>0</v>
      </c>
      <c r="WE30" s="86">
        <f>юэс!BL29</f>
        <v>0</v>
      </c>
      <c r="WF30" s="86">
        <f>юэс!BM29</f>
        <v>0</v>
      </c>
      <c r="WG30" s="86">
        <f>юэс!BN29</f>
        <v>0</v>
      </c>
      <c r="WH30" s="86">
        <f>юэс!BO29</f>
        <v>0</v>
      </c>
      <c r="WI30" s="86">
        <f>юэс!BP29</f>
        <v>0</v>
      </c>
      <c r="WJ30" s="86">
        <f>юэс!BQ29</f>
        <v>0</v>
      </c>
      <c r="WK30" s="86">
        <f>юэс!BR29</f>
        <v>0</v>
      </c>
      <c r="WL30" s="86">
        <f>юэс!BS29</f>
        <v>0</v>
      </c>
      <c r="WM30" s="86">
        <f>юэс!BT29</f>
        <v>0</v>
      </c>
      <c r="WN30" s="86">
        <f>юэс!BU29</f>
        <v>0</v>
      </c>
      <c r="WO30" s="86">
        <f>юэс!BV29</f>
        <v>0</v>
      </c>
      <c r="WP30" s="86">
        <f>юэс!BW29</f>
        <v>0</v>
      </c>
      <c r="WQ30" s="86">
        <f>юэс!BX29</f>
        <v>0</v>
      </c>
      <c r="WR30" s="86">
        <f>юэс!BY29</f>
        <v>0</v>
      </c>
      <c r="WS30" s="86">
        <f>юэс!BZ29</f>
        <v>0</v>
      </c>
      <c r="WT30" s="43">
        <f t="shared" si="20"/>
        <v>3</v>
      </c>
      <c r="WU30" s="156"/>
      <c r="WV30" s="86">
        <f>ау!D29</f>
        <v>0</v>
      </c>
      <c r="WW30" s="86">
        <f>ау!E29</f>
        <v>0</v>
      </c>
      <c r="WX30" s="86">
        <f>ау!F29</f>
        <v>0</v>
      </c>
      <c r="WY30" s="86">
        <f>ау!G29</f>
        <v>0</v>
      </c>
      <c r="WZ30" s="86">
        <f>ау!H29</f>
        <v>0</v>
      </c>
      <c r="XA30" s="86">
        <f>ау!I29</f>
        <v>0</v>
      </c>
      <c r="XB30" s="86">
        <f>ау!J29</f>
        <v>0</v>
      </c>
      <c r="XC30" s="86">
        <f>ау!K29</f>
        <v>0</v>
      </c>
      <c r="XD30" s="86">
        <f>ау!L29</f>
        <v>0</v>
      </c>
      <c r="XE30" s="86">
        <f>ау!M29</f>
        <v>0</v>
      </c>
      <c r="XF30" s="86">
        <f>ау!N29</f>
        <v>0</v>
      </c>
      <c r="XG30" s="86">
        <f>ау!O29</f>
        <v>0</v>
      </c>
      <c r="XH30" s="86">
        <f>ау!P29</f>
        <v>0</v>
      </c>
      <c r="XI30" s="86">
        <f>ау!Q29</f>
        <v>0</v>
      </c>
      <c r="XJ30" s="86">
        <f>ау!R29</f>
        <v>0</v>
      </c>
      <c r="XK30" s="86">
        <f>ау!S29</f>
        <v>0</v>
      </c>
      <c r="XL30" s="86">
        <f>ау!T29</f>
        <v>0</v>
      </c>
      <c r="XM30" s="86">
        <f>ау!U29</f>
        <v>0</v>
      </c>
      <c r="XN30" s="86">
        <f>ау!V29</f>
        <v>0</v>
      </c>
      <c r="XO30" s="86">
        <f>ау!W29</f>
        <v>0</v>
      </c>
      <c r="XP30" s="86">
        <f>ау!X29</f>
        <v>0</v>
      </c>
      <c r="XQ30" s="86">
        <f>ау!Y29</f>
        <v>0</v>
      </c>
      <c r="XR30" s="86">
        <f>ау!Z29</f>
        <v>0</v>
      </c>
      <c r="XS30" s="86">
        <f>ау!AA29</f>
        <v>0</v>
      </c>
      <c r="XT30" s="86">
        <f>ау!AB29</f>
        <v>0</v>
      </c>
      <c r="XU30" s="86">
        <f>ау!AC29</f>
        <v>0</v>
      </c>
      <c r="XV30" s="86">
        <f>ау!AD29</f>
        <v>0</v>
      </c>
      <c r="XW30" s="86">
        <f>ау!AE29</f>
        <v>0</v>
      </c>
      <c r="XX30" s="86">
        <f>ау!AF29</f>
        <v>0</v>
      </c>
      <c r="XY30" s="86">
        <f>ау!AG29</f>
        <v>0</v>
      </c>
      <c r="XZ30" s="86">
        <f>ау!AH29</f>
        <v>0</v>
      </c>
      <c r="YA30" s="86">
        <f>ау!AI29</f>
        <v>0</v>
      </c>
      <c r="YB30" s="86">
        <f>ау!AJ29</f>
        <v>0</v>
      </c>
      <c r="YC30" s="86">
        <f>ау!AK29</f>
        <v>0</v>
      </c>
      <c r="YD30" s="86">
        <f>ау!AL29</f>
        <v>0</v>
      </c>
      <c r="YE30" s="86">
        <f>ау!AM29</f>
        <v>0</v>
      </c>
      <c r="YF30" s="86">
        <f>ау!AN29</f>
        <v>0</v>
      </c>
      <c r="YG30" s="86">
        <f>ау!AO29</f>
        <v>0</v>
      </c>
      <c r="YH30" s="86">
        <f>ау!AP29</f>
        <v>0</v>
      </c>
      <c r="YI30" s="86">
        <f>ау!AQ29</f>
        <v>0</v>
      </c>
      <c r="YJ30" s="86">
        <f>ау!AR29</f>
        <v>0</v>
      </c>
      <c r="YK30" s="86">
        <f>ау!AS29</f>
        <v>0</v>
      </c>
      <c r="YL30" s="86">
        <f>ау!AT29</f>
        <v>0</v>
      </c>
      <c r="YM30" s="86">
        <f>ау!AU29</f>
        <v>0</v>
      </c>
      <c r="YN30" s="86">
        <f>ау!AV29</f>
        <v>0</v>
      </c>
      <c r="YO30" s="86">
        <f>ау!AW29</f>
        <v>0</v>
      </c>
      <c r="YP30" s="86">
        <f>ау!AX29</f>
        <v>0</v>
      </c>
      <c r="YQ30" s="86">
        <f>ау!AY29</f>
        <v>0</v>
      </c>
      <c r="YR30" s="86">
        <f>ау!AZ29</f>
        <v>0</v>
      </c>
      <c r="YS30" s="86">
        <f>ау!BA29</f>
        <v>0</v>
      </c>
      <c r="YT30" s="86">
        <f>ау!BB29</f>
        <v>0</v>
      </c>
      <c r="YU30" s="86">
        <f>ау!BC29</f>
        <v>0</v>
      </c>
      <c r="YV30" s="86">
        <f>ау!BD29</f>
        <v>0</v>
      </c>
      <c r="YW30" s="86">
        <f>ау!BE29</f>
        <v>0</v>
      </c>
      <c r="YX30" s="86">
        <f>ау!BF29</f>
        <v>0</v>
      </c>
      <c r="YY30" s="86">
        <f>ау!BG29</f>
        <v>0</v>
      </c>
      <c r="YZ30" s="86">
        <f>ау!BH29</f>
        <v>0</v>
      </c>
      <c r="ZA30" s="86">
        <f>ау!BI29</f>
        <v>0</v>
      </c>
      <c r="ZB30" s="86">
        <f>ау!BJ29</f>
        <v>0</v>
      </c>
      <c r="ZC30" s="86">
        <f>ау!BK29</f>
        <v>0</v>
      </c>
      <c r="ZD30" s="86">
        <f>ау!BL29</f>
        <v>0</v>
      </c>
      <c r="ZE30" s="86">
        <f>ау!BM29</f>
        <v>0</v>
      </c>
      <c r="ZF30" s="86">
        <f>ау!BN29</f>
        <v>0</v>
      </c>
      <c r="ZG30" s="86">
        <f>ау!BO29</f>
        <v>0</v>
      </c>
      <c r="ZH30" s="86">
        <f>ау!BP29</f>
        <v>0</v>
      </c>
      <c r="ZI30" s="86">
        <f>ау!BQ29</f>
        <v>0</v>
      </c>
      <c r="ZJ30" s="86">
        <f>ау!BR29</f>
        <v>0</v>
      </c>
      <c r="ZK30" s="86">
        <f>ау!BS29</f>
        <v>0</v>
      </c>
      <c r="ZL30" s="86">
        <f>ау!BT29</f>
        <v>0</v>
      </c>
      <c r="ZM30" s="86">
        <f>ау!BU29</f>
        <v>0</v>
      </c>
      <c r="ZN30" s="86">
        <f>ау!BV29</f>
        <v>0</v>
      </c>
      <c r="ZO30" s="86">
        <f>ау!BW29</f>
        <v>0</v>
      </c>
      <c r="ZP30" s="86">
        <f>ау!BX29</f>
        <v>0</v>
      </c>
      <c r="ZQ30" s="86">
        <f>ау!BY29</f>
        <v>0</v>
      </c>
      <c r="ZR30" s="86">
        <f>ау!BZ29</f>
        <v>0</v>
      </c>
      <c r="ZS30" s="43">
        <f t="shared" si="21"/>
        <v>0</v>
      </c>
      <c r="ZT30" s="156"/>
      <c r="ZU30" s="86">
        <f>иа!D29</f>
        <v>0</v>
      </c>
      <c r="ZV30" s="86">
        <f>иа!E29</f>
        <v>0</v>
      </c>
      <c r="ZW30" s="86">
        <f>иа!F29</f>
        <v>0</v>
      </c>
      <c r="ZX30" s="86">
        <f>иа!G29</f>
        <v>0</v>
      </c>
      <c r="ZY30" s="86">
        <f>иа!H29</f>
        <v>0</v>
      </c>
      <c r="ZZ30" s="86">
        <f>иа!I29</f>
        <v>0</v>
      </c>
      <c r="AAA30" s="86">
        <f>иа!J29</f>
        <v>0</v>
      </c>
      <c r="AAB30" s="86">
        <f>иа!K29</f>
        <v>0</v>
      </c>
      <c r="AAC30" s="86">
        <f>иа!L29</f>
        <v>0</v>
      </c>
      <c r="AAD30" s="86">
        <f>иа!M29</f>
        <v>0</v>
      </c>
      <c r="AAE30" s="86">
        <f>иа!N29</f>
        <v>0</v>
      </c>
      <c r="AAF30" s="86">
        <f>иа!O29</f>
        <v>0</v>
      </c>
      <c r="AAG30" s="86">
        <f>иа!P29</f>
        <v>0</v>
      </c>
      <c r="AAH30" s="86">
        <f>иа!Q29</f>
        <v>0</v>
      </c>
      <c r="AAI30" s="86">
        <f>иа!R29</f>
        <v>0</v>
      </c>
      <c r="AAJ30" s="86">
        <f>иа!S29</f>
        <v>0</v>
      </c>
      <c r="AAK30" s="86">
        <f>иа!T29</f>
        <v>0</v>
      </c>
      <c r="AAL30" s="86">
        <f>иа!U29</f>
        <v>0</v>
      </c>
      <c r="AAM30" s="86">
        <f>иа!V29</f>
        <v>0</v>
      </c>
      <c r="AAN30" s="86">
        <f>иа!W29</f>
        <v>0</v>
      </c>
      <c r="AAO30" s="86">
        <f>иа!X29</f>
        <v>0</v>
      </c>
      <c r="AAP30" s="86">
        <f>иа!Y29</f>
        <v>0</v>
      </c>
      <c r="AAQ30" s="86">
        <f>иа!Z29</f>
        <v>0</v>
      </c>
      <c r="AAR30" s="86">
        <f>иа!AA29</f>
        <v>0</v>
      </c>
      <c r="AAS30" s="86">
        <f>иа!AB29</f>
        <v>0</v>
      </c>
      <c r="AAT30" s="86">
        <f>иа!AC29</f>
        <v>0</v>
      </c>
      <c r="AAU30" s="86">
        <f>иа!AD29</f>
        <v>0</v>
      </c>
      <c r="AAV30" s="86">
        <f>иа!AE29</f>
        <v>0</v>
      </c>
      <c r="AAW30" s="86">
        <f>иа!AF29</f>
        <v>0</v>
      </c>
      <c r="AAX30" s="86">
        <f>иа!AG29</f>
        <v>0</v>
      </c>
      <c r="AAY30" s="86">
        <f>иа!AH29</f>
        <v>0</v>
      </c>
      <c r="AAZ30" s="86">
        <f>иа!AI29</f>
        <v>0</v>
      </c>
      <c r="ABA30" s="86">
        <f>иа!AJ29</f>
        <v>0</v>
      </c>
      <c r="ABB30" s="86">
        <f>иа!AK29</f>
        <v>0</v>
      </c>
      <c r="ABC30" s="86">
        <f>иа!AL29</f>
        <v>0</v>
      </c>
      <c r="ABD30" s="86">
        <f>иа!AM29</f>
        <v>0</v>
      </c>
      <c r="ABE30" s="86">
        <f>иа!AN29</f>
        <v>0</v>
      </c>
      <c r="ABF30" s="86">
        <f>иа!AO29</f>
        <v>0</v>
      </c>
      <c r="ABG30" s="86">
        <f>иа!AP29</f>
        <v>0</v>
      </c>
      <c r="ABH30" s="86">
        <f>иа!AQ29</f>
        <v>0</v>
      </c>
      <c r="ABI30" s="86">
        <f>иа!AR29</f>
        <v>0</v>
      </c>
      <c r="ABJ30" s="86">
        <f>иа!AS29</f>
        <v>0</v>
      </c>
      <c r="ABK30" s="86">
        <f>иа!AT29</f>
        <v>0</v>
      </c>
      <c r="ABL30" s="86">
        <f>иа!AU29</f>
        <v>0</v>
      </c>
      <c r="ABM30" s="86">
        <f>иа!AV29</f>
        <v>0</v>
      </c>
      <c r="ABN30" s="86">
        <f>иа!AW29</f>
        <v>0</v>
      </c>
      <c r="ABO30" s="86">
        <f>иа!AX29</f>
        <v>0</v>
      </c>
      <c r="ABP30" s="86">
        <f>иа!AY29</f>
        <v>0</v>
      </c>
      <c r="ABQ30" s="86">
        <f>иа!AZ29</f>
        <v>0</v>
      </c>
      <c r="ABR30" s="86">
        <f>иа!BA29</f>
        <v>0</v>
      </c>
      <c r="ABS30" s="86">
        <f>иа!BB29</f>
        <v>0</v>
      </c>
      <c r="ABT30" s="86">
        <f>иа!BC29</f>
        <v>0</v>
      </c>
      <c r="ABU30" s="86">
        <f>иа!BD29</f>
        <v>0</v>
      </c>
      <c r="ABV30" s="86">
        <f>иа!BE29</f>
        <v>0</v>
      </c>
      <c r="ABW30" s="86">
        <f>иа!BF29</f>
        <v>0</v>
      </c>
      <c r="ABX30" s="86">
        <f>иа!BG29</f>
        <v>0</v>
      </c>
      <c r="ABY30" s="86">
        <f>иа!BH29</f>
        <v>0</v>
      </c>
      <c r="ABZ30" s="86">
        <f>иа!BI29</f>
        <v>0</v>
      </c>
      <c r="ACA30" s="86">
        <f>иа!BJ29</f>
        <v>0</v>
      </c>
      <c r="ACB30" s="86">
        <f>иа!BK29</f>
        <v>0</v>
      </c>
      <c r="ACC30" s="86">
        <f>иа!BL29</f>
        <v>0</v>
      </c>
      <c r="ACD30" s="86">
        <f>иа!BM29</f>
        <v>0</v>
      </c>
      <c r="ACE30" s="86">
        <f>иа!BN29</f>
        <v>0</v>
      </c>
      <c r="ACF30" s="86">
        <f>иа!BO29</f>
        <v>0</v>
      </c>
      <c r="ACG30" s="86">
        <f>иа!BP29</f>
        <v>0</v>
      </c>
      <c r="ACH30" s="86">
        <f>иа!BQ29</f>
        <v>0</v>
      </c>
      <c r="ACI30" s="86">
        <f>иа!BR29</f>
        <v>0</v>
      </c>
      <c r="ACJ30" s="86">
        <f>иа!BS29</f>
        <v>0</v>
      </c>
      <c r="ACK30" s="86">
        <f>иа!BT29</f>
        <v>0</v>
      </c>
      <c r="ACL30" s="86">
        <f>иа!BU29</f>
        <v>0</v>
      </c>
      <c r="ACM30" s="86">
        <f>иа!BV29</f>
        <v>0</v>
      </c>
      <c r="ACN30" s="86">
        <f>иа!BW29</f>
        <v>0</v>
      </c>
      <c r="ACO30" s="86">
        <f>иа!BX29</f>
        <v>0</v>
      </c>
      <c r="ACP30" s="86">
        <f>иа!BY29</f>
        <v>0</v>
      </c>
      <c r="ACQ30" s="86">
        <f>иа!BZ29</f>
        <v>0</v>
      </c>
      <c r="ACR30" s="43">
        <f t="shared" si="22"/>
        <v>0</v>
      </c>
      <c r="ACS30" s="156"/>
      <c r="ACT30" s="43">
        <f t="shared" si="23"/>
        <v>41</v>
      </c>
      <c r="ACU30" s="156"/>
    </row>
    <row r="31" spans="1:775" x14ac:dyDescent="0.25">
      <c r="A31" s="175"/>
      <c r="B31" s="176"/>
      <c r="C31" s="14" t="s">
        <v>17</v>
      </c>
      <c r="D31" s="86">
        <f>цэс!D30</f>
        <v>0</v>
      </c>
      <c r="E31" s="86">
        <f>цэс!E30</f>
        <v>0</v>
      </c>
      <c r="F31" s="86">
        <f>цэс!F30</f>
        <v>0</v>
      </c>
      <c r="G31" s="86">
        <f>цэс!G30</f>
        <v>0</v>
      </c>
      <c r="H31" s="86">
        <f>цэс!H30</f>
        <v>0</v>
      </c>
      <c r="I31" s="86">
        <f>цэс!I30</f>
        <v>0</v>
      </c>
      <c r="J31" s="86">
        <f>цэс!J30</f>
        <v>0</v>
      </c>
      <c r="K31" s="86">
        <f>цэс!K30</f>
        <v>0</v>
      </c>
      <c r="L31" s="86">
        <f>цэс!L30</f>
        <v>0</v>
      </c>
      <c r="M31" s="86">
        <f>цэс!M30</f>
        <v>0</v>
      </c>
      <c r="N31" s="86">
        <f>цэс!N30</f>
        <v>0</v>
      </c>
      <c r="O31" s="86">
        <f>цэс!O30</f>
        <v>0</v>
      </c>
      <c r="P31" s="86">
        <f>цэс!P30</f>
        <v>0</v>
      </c>
      <c r="Q31" s="86">
        <f>цэс!Q30</f>
        <v>0</v>
      </c>
      <c r="R31" s="86">
        <f>цэс!R30</f>
        <v>0</v>
      </c>
      <c r="S31" s="86">
        <f>цэс!S30</f>
        <v>0</v>
      </c>
      <c r="T31" s="86">
        <f>цэс!T30</f>
        <v>0</v>
      </c>
      <c r="U31" s="86">
        <f>цэс!U30</f>
        <v>0</v>
      </c>
      <c r="V31" s="86">
        <f>цэс!V30</f>
        <v>0</v>
      </c>
      <c r="W31" s="86">
        <f>цэс!W30</f>
        <v>0</v>
      </c>
      <c r="X31" s="86">
        <f>цэс!X30</f>
        <v>0</v>
      </c>
      <c r="Y31" s="86">
        <f>цэс!Y30</f>
        <v>0</v>
      </c>
      <c r="Z31" s="86">
        <f>цэс!Z30</f>
        <v>0</v>
      </c>
      <c r="AA31" s="86">
        <f>цэс!AA30</f>
        <v>0</v>
      </c>
      <c r="AB31" s="86">
        <f>цэс!AB30</f>
        <v>0</v>
      </c>
      <c r="AC31" s="86">
        <f>цэс!AC30</f>
        <v>0</v>
      </c>
      <c r="AD31" s="86">
        <f>цэс!AD30</f>
        <v>0</v>
      </c>
      <c r="AE31" s="86">
        <f>цэс!AE30</f>
        <v>0</v>
      </c>
      <c r="AF31" s="86">
        <f>цэс!AF30</f>
        <v>0</v>
      </c>
      <c r="AG31" s="86">
        <f>цэс!AG30</f>
        <v>0</v>
      </c>
      <c r="AH31" s="86">
        <f>цэс!AH30</f>
        <v>0</v>
      </c>
      <c r="AI31" s="86">
        <f>цэс!AI30</f>
        <v>0</v>
      </c>
      <c r="AJ31" s="86">
        <f>цэс!AJ30</f>
        <v>0</v>
      </c>
      <c r="AK31" s="86">
        <f>цэс!AK30</f>
        <v>0</v>
      </c>
      <c r="AL31" s="86">
        <f>цэс!AL30</f>
        <v>0</v>
      </c>
      <c r="AM31" s="86">
        <f>цэс!AM30</f>
        <v>0</v>
      </c>
      <c r="AN31" s="86">
        <f>цэс!AN30</f>
        <v>0</v>
      </c>
      <c r="AO31" s="86">
        <f>цэс!AO30</f>
        <v>0</v>
      </c>
      <c r="AP31" s="86">
        <f>цэс!AP30</f>
        <v>0</v>
      </c>
      <c r="AQ31" s="86">
        <f>цэс!AQ30</f>
        <v>0</v>
      </c>
      <c r="AR31" s="86">
        <f>цэс!AR30</f>
        <v>0</v>
      </c>
      <c r="AS31" s="86">
        <f>цэс!AS30</f>
        <v>0</v>
      </c>
      <c r="AT31" s="86">
        <f>цэс!AT30</f>
        <v>0</v>
      </c>
      <c r="AU31" s="86">
        <f>цэс!AU30</f>
        <v>0</v>
      </c>
      <c r="AV31" s="86">
        <f>цэс!AV30</f>
        <v>0</v>
      </c>
      <c r="AW31" s="86">
        <f>цэс!AW30</f>
        <v>0</v>
      </c>
      <c r="AX31" s="86">
        <f>цэс!AX30</f>
        <v>0</v>
      </c>
      <c r="AY31" s="86">
        <f>цэс!AY30</f>
        <v>0</v>
      </c>
      <c r="AZ31" s="86">
        <f>цэс!AZ30</f>
        <v>0</v>
      </c>
      <c r="BA31" s="86">
        <f>цэс!BA30</f>
        <v>0</v>
      </c>
      <c r="BB31" s="86">
        <f>цэс!BB30</f>
        <v>0</v>
      </c>
      <c r="BC31" s="86">
        <f>цэс!BC30</f>
        <v>0</v>
      </c>
      <c r="BD31" s="86">
        <f>цэс!BD30</f>
        <v>0</v>
      </c>
      <c r="BE31" s="86">
        <f>цэс!BE30</f>
        <v>0</v>
      </c>
      <c r="BF31" s="86">
        <f>цэс!BF30</f>
        <v>0</v>
      </c>
      <c r="BG31" s="86">
        <f>цэс!BG30</f>
        <v>0</v>
      </c>
      <c r="BH31" s="86">
        <f>цэс!BH30</f>
        <v>0</v>
      </c>
      <c r="BI31" s="86">
        <f>цэс!BI30</f>
        <v>0</v>
      </c>
      <c r="BJ31" s="86">
        <f>цэс!BJ30</f>
        <v>0</v>
      </c>
      <c r="BK31" s="86">
        <f>цэс!BK30</f>
        <v>0</v>
      </c>
      <c r="BL31" s="86">
        <f>цэс!BL30</f>
        <v>0</v>
      </c>
      <c r="BM31" s="86">
        <f>цэс!BM30</f>
        <v>0</v>
      </c>
      <c r="BN31" s="86">
        <f>цэс!BN30</f>
        <v>0</v>
      </c>
      <c r="BO31" s="86">
        <f>цэс!BO30</f>
        <v>0</v>
      </c>
      <c r="BP31" s="86">
        <f>цэс!BP30</f>
        <v>0</v>
      </c>
      <c r="BQ31" s="86">
        <f>цэс!BQ30</f>
        <v>0</v>
      </c>
      <c r="BR31" s="86">
        <f>цэс!BR30</f>
        <v>0</v>
      </c>
      <c r="BS31" s="86">
        <f>цэс!BS30</f>
        <v>0</v>
      </c>
      <c r="BT31" s="86">
        <f>цэс!BT30</f>
        <v>0</v>
      </c>
      <c r="BU31" s="86">
        <f>цэс!BU30</f>
        <v>0</v>
      </c>
      <c r="BV31" s="86">
        <f>цэс!BV30</f>
        <v>0</v>
      </c>
      <c r="BW31" s="86">
        <f>цэс!BW30</f>
        <v>0</v>
      </c>
      <c r="BX31" s="86">
        <f>цэс!BX30</f>
        <v>0</v>
      </c>
      <c r="BY31" s="86">
        <f>цэс!BY30</f>
        <v>0</v>
      </c>
      <c r="BZ31" s="86">
        <f>цэс!BZ30</f>
        <v>0</v>
      </c>
      <c r="CA31" s="43">
        <f t="shared" si="13"/>
        <v>0</v>
      </c>
      <c r="CB31" s="156"/>
      <c r="CC31" s="86">
        <f>сэс!D30</f>
        <v>1</v>
      </c>
      <c r="CD31" s="86">
        <f>сэс!E30</f>
        <v>0</v>
      </c>
      <c r="CE31" s="86">
        <f>сэс!F30</f>
        <v>0</v>
      </c>
      <c r="CF31" s="86">
        <f>сэс!G30</f>
        <v>0</v>
      </c>
      <c r="CG31" s="86">
        <f>сэс!H30</f>
        <v>0</v>
      </c>
      <c r="CH31" s="86">
        <f>сэс!I30</f>
        <v>0</v>
      </c>
      <c r="CI31" s="86">
        <f>сэс!J30</f>
        <v>0</v>
      </c>
      <c r="CJ31" s="86">
        <f>сэс!K30</f>
        <v>0</v>
      </c>
      <c r="CK31" s="86">
        <f>сэс!L30</f>
        <v>0</v>
      </c>
      <c r="CL31" s="86">
        <f>сэс!M30</f>
        <v>0</v>
      </c>
      <c r="CM31" s="86">
        <f>сэс!N30</f>
        <v>0</v>
      </c>
      <c r="CN31" s="86">
        <f>сэс!O30</f>
        <v>0</v>
      </c>
      <c r="CO31" s="86">
        <f>сэс!P30</f>
        <v>0</v>
      </c>
      <c r="CP31" s="86">
        <f>сэс!Q30</f>
        <v>0</v>
      </c>
      <c r="CQ31" s="86">
        <f>сэс!R30</f>
        <v>0</v>
      </c>
      <c r="CR31" s="86">
        <f>сэс!S30</f>
        <v>0</v>
      </c>
      <c r="CS31" s="86">
        <f>сэс!T30</f>
        <v>0</v>
      </c>
      <c r="CT31" s="86">
        <f>сэс!U30</f>
        <v>0</v>
      </c>
      <c r="CU31" s="86">
        <f>сэс!V30</f>
        <v>0</v>
      </c>
      <c r="CV31" s="86">
        <f>сэс!W30</f>
        <v>0</v>
      </c>
      <c r="CW31" s="86">
        <f>сэс!X30</f>
        <v>0</v>
      </c>
      <c r="CX31" s="86">
        <f>сэс!Y30</f>
        <v>0</v>
      </c>
      <c r="CY31" s="86">
        <f>сэс!Z30</f>
        <v>0</v>
      </c>
      <c r="CZ31" s="86">
        <f>сэс!AA30</f>
        <v>0</v>
      </c>
      <c r="DA31" s="86">
        <f>сэс!AB30</f>
        <v>0</v>
      </c>
      <c r="DB31" s="86">
        <f>сэс!AC30</f>
        <v>0</v>
      </c>
      <c r="DC31" s="86">
        <f>сэс!AD30</f>
        <v>0</v>
      </c>
      <c r="DD31" s="86">
        <f>сэс!AE30</f>
        <v>0</v>
      </c>
      <c r="DE31" s="86">
        <f>сэс!AF30</f>
        <v>0</v>
      </c>
      <c r="DF31" s="86">
        <f>сэс!AG30</f>
        <v>0</v>
      </c>
      <c r="DG31" s="86">
        <f>сэс!AH30</f>
        <v>0</v>
      </c>
      <c r="DH31" s="86">
        <f>сэс!AI30</f>
        <v>0</v>
      </c>
      <c r="DI31" s="86">
        <f>сэс!AJ30</f>
        <v>0</v>
      </c>
      <c r="DJ31" s="86">
        <f>сэс!AK30</f>
        <v>0</v>
      </c>
      <c r="DK31" s="86">
        <f>сэс!AL30</f>
        <v>0</v>
      </c>
      <c r="DL31" s="86">
        <f>сэс!AM30</f>
        <v>0</v>
      </c>
      <c r="DM31" s="86">
        <f>сэс!AN30</f>
        <v>0</v>
      </c>
      <c r="DN31" s="86">
        <f>сэс!AO30</f>
        <v>0</v>
      </c>
      <c r="DO31" s="86">
        <f>сэс!AP30</f>
        <v>0</v>
      </c>
      <c r="DP31" s="86">
        <f>сэс!AQ30</f>
        <v>0</v>
      </c>
      <c r="DQ31" s="86">
        <f>сэс!AR30</f>
        <v>0</v>
      </c>
      <c r="DR31" s="86">
        <f>сэс!AS30</f>
        <v>0</v>
      </c>
      <c r="DS31" s="86">
        <f>сэс!AT30</f>
        <v>0</v>
      </c>
      <c r="DT31" s="86">
        <f>сэс!AU30</f>
        <v>0</v>
      </c>
      <c r="DU31" s="86">
        <f>сэс!AV30</f>
        <v>0</v>
      </c>
      <c r="DV31" s="86">
        <f>сэс!AW30</f>
        <v>0</v>
      </c>
      <c r="DW31" s="86">
        <f>сэс!AX30</f>
        <v>0</v>
      </c>
      <c r="DX31" s="86">
        <f>сэс!AY30</f>
        <v>0</v>
      </c>
      <c r="DY31" s="86">
        <f>сэс!AZ30</f>
        <v>0</v>
      </c>
      <c r="DZ31" s="86">
        <f>сэс!BA30</f>
        <v>0</v>
      </c>
      <c r="EA31" s="86">
        <f>сэс!BB30</f>
        <v>0</v>
      </c>
      <c r="EB31" s="86">
        <f>сэс!BC30</f>
        <v>0</v>
      </c>
      <c r="EC31" s="86">
        <f>сэс!BD30</f>
        <v>0</v>
      </c>
      <c r="ED31" s="86">
        <f>сэс!BE30</f>
        <v>0</v>
      </c>
      <c r="EE31" s="86">
        <f>сэс!BF30</f>
        <v>0</v>
      </c>
      <c r="EF31" s="86">
        <f>сэс!BG30</f>
        <v>0</v>
      </c>
      <c r="EG31" s="86">
        <f>сэс!BH30</f>
        <v>0</v>
      </c>
      <c r="EH31" s="86">
        <f>сэс!BI30</f>
        <v>0</v>
      </c>
      <c r="EI31" s="86">
        <f>сэс!BJ30</f>
        <v>0</v>
      </c>
      <c r="EJ31" s="86">
        <f>сэс!BK30</f>
        <v>0</v>
      </c>
      <c r="EK31" s="86">
        <f>сэс!BL30</f>
        <v>0</v>
      </c>
      <c r="EL31" s="86">
        <f>сэс!BM30</f>
        <v>0</v>
      </c>
      <c r="EM31" s="86">
        <f>сэс!BN30</f>
        <v>0</v>
      </c>
      <c r="EN31" s="86">
        <f>сэс!BO30</f>
        <v>0</v>
      </c>
      <c r="EO31" s="86">
        <f>сэс!BP30</f>
        <v>0</v>
      </c>
      <c r="EP31" s="86">
        <f>сэс!BQ30</f>
        <v>0</v>
      </c>
      <c r="EQ31" s="86">
        <f>сэс!BR30</f>
        <v>0</v>
      </c>
      <c r="ER31" s="86">
        <f>сэс!BS30</f>
        <v>0</v>
      </c>
      <c r="ES31" s="86">
        <f>сэс!BT30</f>
        <v>0</v>
      </c>
      <c r="ET31" s="86">
        <f>сэс!BU30</f>
        <v>0</v>
      </c>
      <c r="EU31" s="86">
        <f>сэс!BV30</f>
        <v>0</v>
      </c>
      <c r="EV31" s="86">
        <f>сэс!BW30</f>
        <v>0</v>
      </c>
      <c r="EW31" s="86">
        <f>сэс!BX30</f>
        <v>0</v>
      </c>
      <c r="EX31" s="86">
        <f>сэс!BY30</f>
        <v>0</v>
      </c>
      <c r="EY31" s="86">
        <f>сэс!BZ30</f>
        <v>0</v>
      </c>
      <c r="EZ31" s="43">
        <f t="shared" si="14"/>
        <v>1</v>
      </c>
      <c r="FA31" s="156"/>
      <c r="FB31" s="86">
        <f>свэс!D30</f>
        <v>1</v>
      </c>
      <c r="FC31" s="86">
        <f>свэс!E30</f>
        <v>0</v>
      </c>
      <c r="FD31" s="86">
        <f>свэс!F30</f>
        <v>0</v>
      </c>
      <c r="FE31" s="86">
        <f>свэс!G30</f>
        <v>0</v>
      </c>
      <c r="FF31" s="86">
        <f>свэс!H30</f>
        <v>1</v>
      </c>
      <c r="FG31" s="86">
        <f>свэс!I30</f>
        <v>1</v>
      </c>
      <c r="FH31" s="86">
        <f>свэс!J30</f>
        <v>1</v>
      </c>
      <c r="FI31" s="86">
        <f>свэс!K30</f>
        <v>1</v>
      </c>
      <c r="FJ31" s="86">
        <f>свэс!L30</f>
        <v>1</v>
      </c>
      <c r="FK31" s="86">
        <f>свэс!M30</f>
        <v>1</v>
      </c>
      <c r="FL31" s="86">
        <f>свэс!N30</f>
        <v>1</v>
      </c>
      <c r="FM31" s="86">
        <f>свэс!O30</f>
        <v>1</v>
      </c>
      <c r="FN31" s="86">
        <f>свэс!P30</f>
        <v>1</v>
      </c>
      <c r="FO31" s="86">
        <f>свэс!Q30</f>
        <v>1</v>
      </c>
      <c r="FP31" s="86">
        <f>свэс!R30</f>
        <v>1</v>
      </c>
      <c r="FQ31" s="86">
        <f>свэс!S30</f>
        <v>1</v>
      </c>
      <c r="FR31" s="86">
        <f>свэс!T30</f>
        <v>1</v>
      </c>
      <c r="FS31" s="86">
        <f>свэс!U30</f>
        <v>1</v>
      </c>
      <c r="FT31" s="86">
        <f>свэс!V30</f>
        <v>1</v>
      </c>
      <c r="FU31" s="86">
        <f>свэс!W30</f>
        <v>1</v>
      </c>
      <c r="FV31" s="86">
        <f>свэс!X30</f>
        <v>1</v>
      </c>
      <c r="FW31" s="86">
        <f>свэс!Y30</f>
        <v>0</v>
      </c>
      <c r="FX31" s="86">
        <f>свэс!Z30</f>
        <v>0</v>
      </c>
      <c r="FY31" s="86">
        <f>свэс!AA30</f>
        <v>0</v>
      </c>
      <c r="FZ31" s="86">
        <f>свэс!AB30</f>
        <v>0</v>
      </c>
      <c r="GA31" s="86">
        <f>свэс!AC30</f>
        <v>0</v>
      </c>
      <c r="GB31" s="86">
        <f>свэс!AD30</f>
        <v>0</v>
      </c>
      <c r="GC31" s="86">
        <f>свэс!AE30</f>
        <v>0</v>
      </c>
      <c r="GD31" s="86">
        <f>свэс!AF30</f>
        <v>0</v>
      </c>
      <c r="GE31" s="86">
        <f>свэс!AG30</f>
        <v>0</v>
      </c>
      <c r="GF31" s="86">
        <f>свэс!AH30</f>
        <v>0</v>
      </c>
      <c r="GG31" s="86">
        <f>свэс!AI30</f>
        <v>0</v>
      </c>
      <c r="GH31" s="86">
        <f>свэс!AJ30</f>
        <v>0</v>
      </c>
      <c r="GI31" s="86">
        <f>свэс!AK30</f>
        <v>0</v>
      </c>
      <c r="GJ31" s="86">
        <f>свэс!AL30</f>
        <v>0</v>
      </c>
      <c r="GK31" s="86">
        <f>свэс!AM30</f>
        <v>0</v>
      </c>
      <c r="GL31" s="86">
        <f>свэс!AN30</f>
        <v>0</v>
      </c>
      <c r="GM31" s="86">
        <f>свэс!AO30</f>
        <v>0</v>
      </c>
      <c r="GN31" s="86">
        <f>свэс!AP30</f>
        <v>0</v>
      </c>
      <c r="GO31" s="86">
        <f>свэс!AQ30</f>
        <v>0</v>
      </c>
      <c r="GP31" s="86">
        <f>свэс!AR30</f>
        <v>0</v>
      </c>
      <c r="GQ31" s="86">
        <f>свэс!AS30</f>
        <v>0</v>
      </c>
      <c r="GR31" s="86">
        <f>свэс!AT30</f>
        <v>0</v>
      </c>
      <c r="GS31" s="86">
        <f>свэс!AU30</f>
        <v>0</v>
      </c>
      <c r="GT31" s="86">
        <f>свэс!AV30</f>
        <v>0</v>
      </c>
      <c r="GU31" s="86">
        <f>свэс!AW30</f>
        <v>0</v>
      </c>
      <c r="GV31" s="86">
        <f>свэс!AX30</f>
        <v>0</v>
      </c>
      <c r="GW31" s="86">
        <f>свэс!AY30</f>
        <v>0</v>
      </c>
      <c r="GX31" s="86">
        <f>свэс!AZ30</f>
        <v>0</v>
      </c>
      <c r="GY31" s="86">
        <f>свэс!BA30</f>
        <v>0</v>
      </c>
      <c r="GZ31" s="86">
        <f>свэс!BB30</f>
        <v>0</v>
      </c>
      <c r="HA31" s="86">
        <f>свэс!BC30</f>
        <v>0</v>
      </c>
      <c r="HB31" s="86">
        <f>свэс!BD30</f>
        <v>0</v>
      </c>
      <c r="HC31" s="86">
        <f>свэс!BE30</f>
        <v>0</v>
      </c>
      <c r="HD31" s="86">
        <f>свэс!BF30</f>
        <v>0</v>
      </c>
      <c r="HE31" s="86">
        <f>свэс!BG30</f>
        <v>0</v>
      </c>
      <c r="HF31" s="86">
        <f>свэс!BH30</f>
        <v>0</v>
      </c>
      <c r="HG31" s="86">
        <f>свэс!BI30</f>
        <v>0</v>
      </c>
      <c r="HH31" s="86">
        <f>свэс!BJ30</f>
        <v>0</v>
      </c>
      <c r="HI31" s="86">
        <f>свэс!BK30</f>
        <v>0</v>
      </c>
      <c r="HJ31" s="86">
        <f>свэс!BL30</f>
        <v>0</v>
      </c>
      <c r="HK31" s="86">
        <f>свэс!BM30</f>
        <v>0</v>
      </c>
      <c r="HL31" s="86">
        <f>свэс!BN30</f>
        <v>0</v>
      </c>
      <c r="HM31" s="86">
        <f>свэс!BO30</f>
        <v>0</v>
      </c>
      <c r="HN31" s="86">
        <f>свэс!BP30</f>
        <v>0</v>
      </c>
      <c r="HO31" s="86">
        <f>свэс!BQ30</f>
        <v>0</v>
      </c>
      <c r="HP31" s="86">
        <f>свэс!BR30</f>
        <v>0</v>
      </c>
      <c r="HQ31" s="86">
        <f>свэс!BS30</f>
        <v>0</v>
      </c>
      <c r="HR31" s="86">
        <f>свэс!BT30</f>
        <v>0</v>
      </c>
      <c r="HS31" s="86">
        <f>свэс!BU30</f>
        <v>0</v>
      </c>
      <c r="HT31" s="86">
        <f>свэс!BV30</f>
        <v>0</v>
      </c>
      <c r="HU31" s="86">
        <f>свэс!BW30</f>
        <v>0</v>
      </c>
      <c r="HV31" s="86">
        <f>свэс!BX30</f>
        <v>0</v>
      </c>
      <c r="HW31" s="86">
        <f>свэс!BY30</f>
        <v>0</v>
      </c>
      <c r="HX31" s="86">
        <f>свэс!BZ30</f>
        <v>0</v>
      </c>
      <c r="HY31" s="43">
        <f t="shared" si="15"/>
        <v>18</v>
      </c>
      <c r="HZ31" s="156"/>
      <c r="IA31" s="86">
        <f>вэс!D30</f>
        <v>0</v>
      </c>
      <c r="IB31" s="86">
        <f>вэс!E30</f>
        <v>1</v>
      </c>
      <c r="IC31" s="86">
        <f>вэс!F30</f>
        <v>0</v>
      </c>
      <c r="ID31" s="86">
        <f>вэс!G30</f>
        <v>0</v>
      </c>
      <c r="IE31" s="86">
        <f>вэс!H30</f>
        <v>0</v>
      </c>
      <c r="IF31" s="86">
        <f>вэс!I30</f>
        <v>0</v>
      </c>
      <c r="IG31" s="86">
        <f>вэс!J30</f>
        <v>0</v>
      </c>
      <c r="IH31" s="86">
        <f>вэс!K30</f>
        <v>0</v>
      </c>
      <c r="II31" s="86">
        <f>вэс!L30</f>
        <v>0</v>
      </c>
      <c r="IJ31" s="86">
        <f>вэс!M30</f>
        <v>0</v>
      </c>
      <c r="IK31" s="86">
        <f>вэс!N30</f>
        <v>0</v>
      </c>
      <c r="IL31" s="86">
        <f>вэс!O30</f>
        <v>0</v>
      </c>
      <c r="IM31" s="86">
        <f>вэс!P30</f>
        <v>0</v>
      </c>
      <c r="IN31" s="86">
        <f>вэс!Q30</f>
        <v>0</v>
      </c>
      <c r="IO31" s="86">
        <f>вэс!R30</f>
        <v>0</v>
      </c>
      <c r="IP31" s="86">
        <f>вэс!S30</f>
        <v>0</v>
      </c>
      <c r="IQ31" s="86">
        <f>вэс!T30</f>
        <v>0</v>
      </c>
      <c r="IR31" s="86">
        <f>вэс!U30</f>
        <v>0</v>
      </c>
      <c r="IS31" s="86">
        <f>вэс!V30</f>
        <v>0</v>
      </c>
      <c r="IT31" s="86">
        <f>вэс!W30</f>
        <v>0</v>
      </c>
      <c r="IU31" s="86">
        <f>вэс!X30</f>
        <v>0</v>
      </c>
      <c r="IV31" s="86">
        <f>вэс!Y30</f>
        <v>0</v>
      </c>
      <c r="IW31" s="86">
        <f>вэс!Z30</f>
        <v>0</v>
      </c>
      <c r="IX31" s="86">
        <f>вэс!AA30</f>
        <v>0</v>
      </c>
      <c r="IY31" s="86">
        <f>вэс!AB30</f>
        <v>0</v>
      </c>
      <c r="IZ31" s="86">
        <f>вэс!AC30</f>
        <v>0</v>
      </c>
      <c r="JA31" s="86">
        <f>вэс!AD30</f>
        <v>0</v>
      </c>
      <c r="JB31" s="86">
        <f>вэс!AE30</f>
        <v>0</v>
      </c>
      <c r="JC31" s="86">
        <f>вэс!AF30</f>
        <v>0</v>
      </c>
      <c r="JD31" s="86">
        <f>вэс!AG30</f>
        <v>0</v>
      </c>
      <c r="JE31" s="86">
        <f>вэс!AH30</f>
        <v>0</v>
      </c>
      <c r="JF31" s="86">
        <f>вэс!AI30</f>
        <v>0</v>
      </c>
      <c r="JG31" s="86">
        <f>вэс!AJ30</f>
        <v>0</v>
      </c>
      <c r="JH31" s="86">
        <f>вэс!AK30</f>
        <v>0</v>
      </c>
      <c r="JI31" s="86">
        <f>вэс!AL30</f>
        <v>0</v>
      </c>
      <c r="JJ31" s="86">
        <f>вэс!AM30</f>
        <v>0</v>
      </c>
      <c r="JK31" s="86">
        <f>вэс!AN30</f>
        <v>0</v>
      </c>
      <c r="JL31" s="86">
        <f>вэс!AO30</f>
        <v>0</v>
      </c>
      <c r="JM31" s="86">
        <f>вэс!AP30</f>
        <v>0</v>
      </c>
      <c r="JN31" s="86">
        <f>вэс!AQ30</f>
        <v>0</v>
      </c>
      <c r="JO31" s="86">
        <f>вэс!AR30</f>
        <v>0</v>
      </c>
      <c r="JP31" s="86">
        <f>вэс!AS30</f>
        <v>0</v>
      </c>
      <c r="JQ31" s="86">
        <f>вэс!AT30</f>
        <v>0</v>
      </c>
      <c r="JR31" s="86">
        <f>вэс!AU30</f>
        <v>0</v>
      </c>
      <c r="JS31" s="86">
        <f>вэс!AV30</f>
        <v>0</v>
      </c>
      <c r="JT31" s="86">
        <f>вэс!AW30</f>
        <v>0</v>
      </c>
      <c r="JU31" s="86">
        <f>вэс!AX30</f>
        <v>0</v>
      </c>
      <c r="JV31" s="86">
        <f>вэс!AY30</f>
        <v>0</v>
      </c>
      <c r="JW31" s="86">
        <f>вэс!AZ30</f>
        <v>0</v>
      </c>
      <c r="JX31" s="86">
        <f>вэс!BA30</f>
        <v>0</v>
      </c>
      <c r="JY31" s="86">
        <f>вэс!BB30</f>
        <v>0</v>
      </c>
      <c r="JZ31" s="86">
        <f>вэс!BC30</f>
        <v>0</v>
      </c>
      <c r="KA31" s="86">
        <f>вэс!BD30</f>
        <v>0</v>
      </c>
      <c r="KB31" s="86">
        <f>вэс!BE30</f>
        <v>0</v>
      </c>
      <c r="KC31" s="86">
        <f>вэс!BF30</f>
        <v>0</v>
      </c>
      <c r="KD31" s="86">
        <f>вэс!BG30</f>
        <v>0</v>
      </c>
      <c r="KE31" s="86">
        <f>вэс!BH30</f>
        <v>0</v>
      </c>
      <c r="KF31" s="86">
        <f>вэс!BI30</f>
        <v>0</v>
      </c>
      <c r="KG31" s="86">
        <f>вэс!BJ30</f>
        <v>0</v>
      </c>
      <c r="KH31" s="86">
        <f>вэс!BK30</f>
        <v>0</v>
      </c>
      <c r="KI31" s="86">
        <f>вэс!BL30</f>
        <v>0</v>
      </c>
      <c r="KJ31" s="86">
        <f>вэс!BM30</f>
        <v>0</v>
      </c>
      <c r="KK31" s="86">
        <f>вэс!BN30</f>
        <v>0</v>
      </c>
      <c r="KL31" s="86">
        <f>вэс!BO30</f>
        <v>0</v>
      </c>
      <c r="KM31" s="86">
        <f>вэс!BP30</f>
        <v>0</v>
      </c>
      <c r="KN31" s="86">
        <f>вэс!BQ30</f>
        <v>0</v>
      </c>
      <c r="KO31" s="86">
        <f>вэс!BR30</f>
        <v>0</v>
      </c>
      <c r="KP31" s="86">
        <f>вэс!BS30</f>
        <v>0</v>
      </c>
      <c r="KQ31" s="86">
        <f>вэс!BT30</f>
        <v>0</v>
      </c>
      <c r="KR31" s="86">
        <f>вэс!BU30</f>
        <v>0</v>
      </c>
      <c r="KS31" s="86">
        <f>вэс!BV30</f>
        <v>0</v>
      </c>
      <c r="KT31" s="86">
        <f>вэс!BW30</f>
        <v>0</v>
      </c>
      <c r="KU31" s="86">
        <f>вэс!BX30</f>
        <v>0</v>
      </c>
      <c r="KV31" s="86">
        <f>вэс!BY30</f>
        <v>0</v>
      </c>
      <c r="KW31" s="86">
        <f>вэс!BZ30</f>
        <v>0</v>
      </c>
      <c r="KX31" s="43">
        <f t="shared" si="16"/>
        <v>1</v>
      </c>
      <c r="KY31" s="156"/>
      <c r="KZ31" s="86">
        <f>ювэс!D30</f>
        <v>1</v>
      </c>
      <c r="LA31" s="86">
        <f>ювэс!E30</f>
        <v>0</v>
      </c>
      <c r="LB31" s="86">
        <f>ювэс!F30</f>
        <v>0</v>
      </c>
      <c r="LC31" s="86">
        <f>ювэс!G30</f>
        <v>0</v>
      </c>
      <c r="LD31" s="86">
        <f>ювэс!H30</f>
        <v>0</v>
      </c>
      <c r="LE31" s="86">
        <f>ювэс!I30</f>
        <v>0</v>
      </c>
      <c r="LF31" s="86">
        <f>ювэс!J30</f>
        <v>1</v>
      </c>
      <c r="LG31" s="86">
        <f>ювэс!K30</f>
        <v>1</v>
      </c>
      <c r="LH31" s="86">
        <f>ювэс!L30</f>
        <v>1</v>
      </c>
      <c r="LI31" s="86">
        <f>ювэс!M30</f>
        <v>0</v>
      </c>
      <c r="LJ31" s="86">
        <f>ювэс!N30</f>
        <v>0</v>
      </c>
      <c r="LK31" s="86">
        <f>ювэс!O30</f>
        <v>0</v>
      </c>
      <c r="LL31" s="86">
        <f>ювэс!P30</f>
        <v>0</v>
      </c>
      <c r="LM31" s="86">
        <f>ювэс!Q30</f>
        <v>0</v>
      </c>
      <c r="LN31" s="86">
        <f>ювэс!R30</f>
        <v>0</v>
      </c>
      <c r="LO31" s="86">
        <f>ювэс!S30</f>
        <v>0</v>
      </c>
      <c r="LP31" s="86">
        <f>ювэс!T30</f>
        <v>0</v>
      </c>
      <c r="LQ31" s="86">
        <f>ювэс!U30</f>
        <v>0</v>
      </c>
      <c r="LR31" s="86">
        <f>ювэс!V30</f>
        <v>0</v>
      </c>
      <c r="LS31" s="86">
        <f>ювэс!W30</f>
        <v>0</v>
      </c>
      <c r="LT31" s="86">
        <f>ювэс!X30</f>
        <v>0</v>
      </c>
      <c r="LU31" s="86">
        <f>ювэс!Y30</f>
        <v>0</v>
      </c>
      <c r="LV31" s="86">
        <f>ювэс!Z30</f>
        <v>0</v>
      </c>
      <c r="LW31" s="86">
        <f>ювэс!AA30</f>
        <v>0</v>
      </c>
      <c r="LX31" s="86">
        <f>ювэс!AB30</f>
        <v>0</v>
      </c>
      <c r="LY31" s="86">
        <f>ювэс!AC30</f>
        <v>0</v>
      </c>
      <c r="LZ31" s="86">
        <f>ювэс!AD30</f>
        <v>0</v>
      </c>
      <c r="MA31" s="86">
        <f>ювэс!AE30</f>
        <v>0</v>
      </c>
      <c r="MB31" s="86">
        <f>ювэс!AF30</f>
        <v>0</v>
      </c>
      <c r="MC31" s="86">
        <f>ювэс!AG30</f>
        <v>0</v>
      </c>
      <c r="MD31" s="86">
        <f>ювэс!AH30</f>
        <v>0</v>
      </c>
      <c r="ME31" s="86">
        <f>ювэс!AI30</f>
        <v>0</v>
      </c>
      <c r="MF31" s="86">
        <f>ювэс!AJ30</f>
        <v>0</v>
      </c>
      <c r="MG31" s="86">
        <f>ювэс!AK30</f>
        <v>0</v>
      </c>
      <c r="MH31" s="86">
        <f>ювэс!AL30</f>
        <v>0</v>
      </c>
      <c r="MI31" s="86">
        <f>ювэс!AM30</f>
        <v>0</v>
      </c>
      <c r="MJ31" s="86">
        <f>ювэс!AN30</f>
        <v>0</v>
      </c>
      <c r="MK31" s="86">
        <f>ювэс!AO30</f>
        <v>0</v>
      </c>
      <c r="ML31" s="86">
        <f>ювэс!AP30</f>
        <v>0</v>
      </c>
      <c r="MM31" s="86">
        <f>ювэс!AQ30</f>
        <v>0</v>
      </c>
      <c r="MN31" s="86">
        <f>ювэс!AR30</f>
        <v>0</v>
      </c>
      <c r="MO31" s="86">
        <f>ювэс!AS30</f>
        <v>0</v>
      </c>
      <c r="MP31" s="86">
        <f>ювэс!AT30</f>
        <v>0</v>
      </c>
      <c r="MQ31" s="86">
        <f>ювэс!AU30</f>
        <v>0</v>
      </c>
      <c r="MR31" s="86">
        <f>ювэс!AV30</f>
        <v>0</v>
      </c>
      <c r="MS31" s="86">
        <f>ювэс!AW30</f>
        <v>0</v>
      </c>
      <c r="MT31" s="86">
        <f>ювэс!AX30</f>
        <v>0</v>
      </c>
      <c r="MU31" s="86">
        <f>ювэс!AY30</f>
        <v>0</v>
      </c>
      <c r="MV31" s="86">
        <f>ювэс!AZ30</f>
        <v>0</v>
      </c>
      <c r="MW31" s="86">
        <f>ювэс!BA30</f>
        <v>0</v>
      </c>
      <c r="MX31" s="86">
        <f>ювэс!BB30</f>
        <v>0</v>
      </c>
      <c r="MY31" s="86">
        <f>ювэс!BC30</f>
        <v>0</v>
      </c>
      <c r="MZ31" s="86">
        <f>ювэс!BD30</f>
        <v>0</v>
      </c>
      <c r="NA31" s="86">
        <f>ювэс!BE30</f>
        <v>0</v>
      </c>
      <c r="NB31" s="86">
        <f>ювэс!BF30</f>
        <v>0</v>
      </c>
      <c r="NC31" s="86">
        <f>ювэс!BG30</f>
        <v>0</v>
      </c>
      <c r="ND31" s="86">
        <f>ювэс!BH30</f>
        <v>0</v>
      </c>
      <c r="NE31" s="86">
        <f>ювэс!BI30</f>
        <v>0</v>
      </c>
      <c r="NF31" s="86">
        <f>ювэс!BJ30</f>
        <v>0</v>
      </c>
      <c r="NG31" s="86">
        <f>ювэс!BK30</f>
        <v>0</v>
      </c>
      <c r="NH31" s="86">
        <f>ювэс!BL30</f>
        <v>0</v>
      </c>
      <c r="NI31" s="86">
        <f>ювэс!BM30</f>
        <v>0</v>
      </c>
      <c r="NJ31" s="86">
        <f>ювэс!BN30</f>
        <v>0</v>
      </c>
      <c r="NK31" s="86">
        <f>ювэс!BO30</f>
        <v>0</v>
      </c>
      <c r="NL31" s="86">
        <f>ювэс!BP30</f>
        <v>0</v>
      </c>
      <c r="NM31" s="86">
        <f>ювэс!BQ30</f>
        <v>0</v>
      </c>
      <c r="NN31" s="86">
        <f>ювэс!BR30</f>
        <v>0</v>
      </c>
      <c r="NO31" s="86">
        <f>ювэс!BS30</f>
        <v>0</v>
      </c>
      <c r="NP31" s="86">
        <f>ювэс!BT30</f>
        <v>0</v>
      </c>
      <c r="NQ31" s="86">
        <f>ювэс!BU30</f>
        <v>0</v>
      </c>
      <c r="NR31" s="86">
        <f>ювэс!BV30</f>
        <v>0</v>
      </c>
      <c r="NS31" s="86">
        <f>ювэс!BW30</f>
        <v>0</v>
      </c>
      <c r="NT31" s="86">
        <f>ювэс!BX30</f>
        <v>0</v>
      </c>
      <c r="NU31" s="86">
        <f>ювэс!BY30</f>
        <v>0</v>
      </c>
      <c r="NV31" s="86">
        <f>ювэс!BZ30</f>
        <v>0</v>
      </c>
      <c r="NW31" s="43">
        <f t="shared" si="17"/>
        <v>4</v>
      </c>
      <c r="NX31" s="156"/>
      <c r="NY31" s="86">
        <f>зэс!D30</f>
        <v>0</v>
      </c>
      <c r="NZ31" s="86">
        <f>зэс!E30</f>
        <v>0</v>
      </c>
      <c r="OA31" s="86">
        <f>зэс!F30</f>
        <v>1</v>
      </c>
      <c r="OB31" s="86">
        <f>зэс!G30</f>
        <v>0</v>
      </c>
      <c r="OC31" s="86">
        <f>зэс!H30</f>
        <v>1</v>
      </c>
      <c r="OD31" s="86">
        <f>зэс!I30</f>
        <v>1</v>
      </c>
      <c r="OE31" s="86">
        <f>зэс!J30</f>
        <v>1</v>
      </c>
      <c r="OF31" s="86">
        <f>зэс!K30</f>
        <v>1</v>
      </c>
      <c r="OG31" s="86">
        <f>зэс!L30</f>
        <v>2</v>
      </c>
      <c r="OH31" s="86">
        <f>зэс!M30</f>
        <v>2</v>
      </c>
      <c r="OI31" s="86">
        <f>зэс!N30</f>
        <v>1</v>
      </c>
      <c r="OJ31" s="86">
        <f>зэс!O30</f>
        <v>0</v>
      </c>
      <c r="OK31" s="86">
        <f>зэс!P30</f>
        <v>2</v>
      </c>
      <c r="OL31" s="86">
        <f>зэс!Q30</f>
        <v>0</v>
      </c>
      <c r="OM31" s="86">
        <f>зэс!R30</f>
        <v>0</v>
      </c>
      <c r="ON31" s="86">
        <f>зэс!S30</f>
        <v>0</v>
      </c>
      <c r="OO31" s="86">
        <f>зэс!T30</f>
        <v>1</v>
      </c>
      <c r="OP31" s="86">
        <f>зэс!U30</f>
        <v>0</v>
      </c>
      <c r="OQ31" s="86">
        <f>зэс!V30</f>
        <v>0</v>
      </c>
      <c r="OR31" s="86">
        <f>зэс!W30</f>
        <v>0</v>
      </c>
      <c r="OS31" s="86">
        <f>зэс!X30</f>
        <v>0</v>
      </c>
      <c r="OT31" s="86">
        <f>зэс!Y30</f>
        <v>0</v>
      </c>
      <c r="OU31" s="86">
        <f>зэс!Z30</f>
        <v>0</v>
      </c>
      <c r="OV31" s="86">
        <f>зэс!AA30</f>
        <v>0</v>
      </c>
      <c r="OW31" s="86">
        <f>зэс!AB30</f>
        <v>0</v>
      </c>
      <c r="OX31" s="86">
        <f>зэс!AC30</f>
        <v>0</v>
      </c>
      <c r="OY31" s="86">
        <f>зэс!AD30</f>
        <v>0</v>
      </c>
      <c r="OZ31" s="86">
        <f>зэс!AE30</f>
        <v>0</v>
      </c>
      <c r="PA31" s="86">
        <f>зэс!AF30</f>
        <v>0</v>
      </c>
      <c r="PB31" s="86">
        <f>зэс!AG30</f>
        <v>0</v>
      </c>
      <c r="PC31" s="86">
        <f>зэс!AH30</f>
        <v>0</v>
      </c>
      <c r="PD31" s="86">
        <f>зэс!AI30</f>
        <v>0</v>
      </c>
      <c r="PE31" s="86">
        <f>зэс!AJ30</f>
        <v>0</v>
      </c>
      <c r="PF31" s="86">
        <f>зэс!AK30</f>
        <v>0</v>
      </c>
      <c r="PG31" s="86">
        <f>зэс!AL30</f>
        <v>0</v>
      </c>
      <c r="PH31" s="86">
        <f>зэс!AM30</f>
        <v>0</v>
      </c>
      <c r="PI31" s="86">
        <f>зэс!AN30</f>
        <v>0</v>
      </c>
      <c r="PJ31" s="86">
        <f>зэс!AO30</f>
        <v>0</v>
      </c>
      <c r="PK31" s="86">
        <f>зэс!AP30</f>
        <v>0</v>
      </c>
      <c r="PL31" s="86">
        <f>зэс!AQ30</f>
        <v>0</v>
      </c>
      <c r="PM31" s="86">
        <f>зэс!AR30</f>
        <v>0</v>
      </c>
      <c r="PN31" s="86">
        <f>зэс!AS30</f>
        <v>0</v>
      </c>
      <c r="PO31" s="86">
        <f>зэс!AT30</f>
        <v>0</v>
      </c>
      <c r="PP31" s="86">
        <f>зэс!AU30</f>
        <v>0</v>
      </c>
      <c r="PQ31" s="86">
        <f>зэс!AV30</f>
        <v>0</v>
      </c>
      <c r="PR31" s="86">
        <f>зэс!AW30</f>
        <v>0</v>
      </c>
      <c r="PS31" s="86">
        <f>зэс!AX30</f>
        <v>0</v>
      </c>
      <c r="PT31" s="86">
        <f>зэс!AY30</f>
        <v>0</v>
      </c>
      <c r="PU31" s="86">
        <f>зэс!AZ30</f>
        <v>0</v>
      </c>
      <c r="PV31" s="86">
        <f>зэс!BA30</f>
        <v>0</v>
      </c>
      <c r="PW31" s="86">
        <f>зэс!BB30</f>
        <v>0</v>
      </c>
      <c r="PX31" s="86">
        <f>зэс!BC30</f>
        <v>0</v>
      </c>
      <c r="PY31" s="86">
        <f>зэс!BD30</f>
        <v>0</v>
      </c>
      <c r="PZ31" s="86">
        <f>зэс!BE30</f>
        <v>0</v>
      </c>
      <c r="QA31" s="86">
        <f>зэс!BF30</f>
        <v>0</v>
      </c>
      <c r="QB31" s="86">
        <f>зэс!BG30</f>
        <v>0</v>
      </c>
      <c r="QC31" s="86">
        <f>зэс!BH30</f>
        <v>0</v>
      </c>
      <c r="QD31" s="86">
        <f>зэс!BI30</f>
        <v>0</v>
      </c>
      <c r="QE31" s="86">
        <f>зэс!BJ30</f>
        <v>0</v>
      </c>
      <c r="QF31" s="86">
        <f>зэс!BK30</f>
        <v>0</v>
      </c>
      <c r="QG31" s="86">
        <f>зэс!BL30</f>
        <v>0</v>
      </c>
      <c r="QH31" s="86">
        <f>зэс!BM30</f>
        <v>0</v>
      </c>
      <c r="QI31" s="86">
        <f>зэс!BN30</f>
        <v>0</v>
      </c>
      <c r="QJ31" s="86">
        <f>зэс!BO30</f>
        <v>0</v>
      </c>
      <c r="QK31" s="86">
        <f>зэс!BP30</f>
        <v>0</v>
      </c>
      <c r="QL31" s="86">
        <f>зэс!BQ30</f>
        <v>0</v>
      </c>
      <c r="QM31" s="86">
        <f>зэс!BR30</f>
        <v>0</v>
      </c>
      <c r="QN31" s="86">
        <f>зэс!BS30</f>
        <v>0</v>
      </c>
      <c r="QO31" s="86">
        <f>зэс!BT30</f>
        <v>0</v>
      </c>
      <c r="QP31" s="86">
        <f>зэс!BU30</f>
        <v>0</v>
      </c>
      <c r="QQ31" s="86">
        <f>зэс!BV30</f>
        <v>0</v>
      </c>
      <c r="QR31" s="86">
        <f>зэс!BW30</f>
        <v>0</v>
      </c>
      <c r="QS31" s="86">
        <f>зэс!BX30</f>
        <v>0</v>
      </c>
      <c r="QT31" s="86">
        <f>зэс!BY30</f>
        <v>0</v>
      </c>
      <c r="QU31" s="86">
        <f>зэс!BZ30</f>
        <v>0</v>
      </c>
      <c r="QV31" s="43">
        <f t="shared" si="18"/>
        <v>13</v>
      </c>
      <c r="QW31" s="156"/>
      <c r="QX31" s="86">
        <f>юзэс!D30</f>
        <v>0</v>
      </c>
      <c r="QY31" s="86">
        <f>юзэс!E30</f>
        <v>0</v>
      </c>
      <c r="QZ31" s="86">
        <f>юзэс!F30</f>
        <v>0</v>
      </c>
      <c r="RA31" s="86">
        <f>юзэс!G30</f>
        <v>1</v>
      </c>
      <c r="RB31" s="86">
        <f>юзэс!H30</f>
        <v>0</v>
      </c>
      <c r="RC31" s="86">
        <f>юзэс!I30</f>
        <v>0</v>
      </c>
      <c r="RD31" s="86">
        <f>юзэс!J30</f>
        <v>0</v>
      </c>
      <c r="RE31" s="86">
        <f>юзэс!K30</f>
        <v>0</v>
      </c>
      <c r="RF31" s="86">
        <f>юзэс!L30</f>
        <v>0</v>
      </c>
      <c r="RG31" s="86">
        <f>юзэс!M30</f>
        <v>0</v>
      </c>
      <c r="RH31" s="86">
        <f>юзэс!N30</f>
        <v>0</v>
      </c>
      <c r="RI31" s="86">
        <f>юзэс!O30</f>
        <v>0</v>
      </c>
      <c r="RJ31" s="86">
        <f>юзэс!P30</f>
        <v>0</v>
      </c>
      <c r="RK31" s="86">
        <f>юзэс!Q30</f>
        <v>0</v>
      </c>
      <c r="RL31" s="86">
        <f>юзэс!R30</f>
        <v>0</v>
      </c>
      <c r="RM31" s="86">
        <f>юзэс!S30</f>
        <v>0</v>
      </c>
      <c r="RN31" s="86">
        <f>юзэс!T30</f>
        <v>0</v>
      </c>
      <c r="RO31" s="86">
        <f>юзэс!U30</f>
        <v>0</v>
      </c>
      <c r="RP31" s="86">
        <f>юзэс!V30</f>
        <v>0</v>
      </c>
      <c r="RQ31" s="86">
        <f>юзэс!W30</f>
        <v>0</v>
      </c>
      <c r="RR31" s="86">
        <f>юзэс!X30</f>
        <v>0</v>
      </c>
      <c r="RS31" s="86">
        <f>юзэс!Y30</f>
        <v>0</v>
      </c>
      <c r="RT31" s="86">
        <f>юзэс!Z30</f>
        <v>0</v>
      </c>
      <c r="RU31" s="86">
        <f>юзэс!AA30</f>
        <v>0</v>
      </c>
      <c r="RV31" s="86">
        <f>юзэс!AB30</f>
        <v>0</v>
      </c>
      <c r="RW31" s="86">
        <f>юзэс!AC30</f>
        <v>0</v>
      </c>
      <c r="RX31" s="86">
        <f>юзэс!AD30</f>
        <v>0</v>
      </c>
      <c r="RY31" s="86">
        <f>юзэс!AE30</f>
        <v>0</v>
      </c>
      <c r="RZ31" s="86">
        <f>юзэс!AF30</f>
        <v>0</v>
      </c>
      <c r="SA31" s="86">
        <f>юзэс!AG30</f>
        <v>0</v>
      </c>
      <c r="SB31" s="86">
        <f>юзэс!AH30</f>
        <v>0</v>
      </c>
      <c r="SC31" s="86">
        <f>юзэс!AI30</f>
        <v>0</v>
      </c>
      <c r="SD31" s="86">
        <f>юзэс!AJ30</f>
        <v>0</v>
      </c>
      <c r="SE31" s="86">
        <f>юзэс!AK30</f>
        <v>0</v>
      </c>
      <c r="SF31" s="86">
        <f>юзэс!AL30</f>
        <v>0</v>
      </c>
      <c r="SG31" s="86">
        <f>юзэс!AM30</f>
        <v>0</v>
      </c>
      <c r="SH31" s="86">
        <f>юзэс!AN30</f>
        <v>0</v>
      </c>
      <c r="SI31" s="86">
        <f>юзэс!AO30</f>
        <v>0</v>
      </c>
      <c r="SJ31" s="86">
        <f>юзэс!AP30</f>
        <v>0</v>
      </c>
      <c r="SK31" s="86">
        <f>юзэс!AQ30</f>
        <v>0</v>
      </c>
      <c r="SL31" s="86">
        <f>юзэс!AR30</f>
        <v>0</v>
      </c>
      <c r="SM31" s="86">
        <f>юзэс!AS30</f>
        <v>0</v>
      </c>
      <c r="SN31" s="86">
        <f>юзэс!AT30</f>
        <v>0</v>
      </c>
      <c r="SO31" s="86">
        <f>юзэс!AU30</f>
        <v>0</v>
      </c>
      <c r="SP31" s="86">
        <f>юзэс!AV30</f>
        <v>0</v>
      </c>
      <c r="SQ31" s="86">
        <f>юзэс!AW30</f>
        <v>0</v>
      </c>
      <c r="SR31" s="86">
        <f>юзэс!AX30</f>
        <v>0</v>
      </c>
      <c r="SS31" s="86">
        <f>юзэс!AY30</f>
        <v>0</v>
      </c>
      <c r="ST31" s="86">
        <f>юзэс!AZ30</f>
        <v>0</v>
      </c>
      <c r="SU31" s="86">
        <f>юзэс!BA30</f>
        <v>0</v>
      </c>
      <c r="SV31" s="86">
        <f>юзэс!BB30</f>
        <v>0</v>
      </c>
      <c r="SW31" s="86">
        <f>юзэс!BC30</f>
        <v>0</v>
      </c>
      <c r="SX31" s="86">
        <f>юзэс!BD30</f>
        <v>0</v>
      </c>
      <c r="SY31" s="86">
        <f>юзэс!BE30</f>
        <v>0</v>
      </c>
      <c r="SZ31" s="86">
        <f>юзэс!BF30</f>
        <v>0</v>
      </c>
      <c r="TA31" s="86">
        <f>юзэс!BG30</f>
        <v>0</v>
      </c>
      <c r="TB31" s="86">
        <f>юзэс!BH30</f>
        <v>0</v>
      </c>
      <c r="TC31" s="86">
        <f>юзэс!BI30</f>
        <v>0</v>
      </c>
      <c r="TD31" s="86">
        <f>юзэс!BJ30</f>
        <v>0</v>
      </c>
      <c r="TE31" s="86">
        <f>юзэс!BK30</f>
        <v>0</v>
      </c>
      <c r="TF31" s="86">
        <f>юзэс!BL30</f>
        <v>0</v>
      </c>
      <c r="TG31" s="86">
        <f>юзэс!BM30</f>
        <v>0</v>
      </c>
      <c r="TH31" s="86">
        <f>юзэс!BN30</f>
        <v>0</v>
      </c>
      <c r="TI31" s="86">
        <f>юзэс!BO30</f>
        <v>0</v>
      </c>
      <c r="TJ31" s="86">
        <f>юзэс!BP30</f>
        <v>0</v>
      </c>
      <c r="TK31" s="86">
        <f>юзэс!BQ30</f>
        <v>0</v>
      </c>
      <c r="TL31" s="86">
        <f>юзэс!BR30</f>
        <v>0</v>
      </c>
      <c r="TM31" s="86">
        <f>юзэс!BS30</f>
        <v>0</v>
      </c>
      <c r="TN31" s="86">
        <f>юзэс!BT30</f>
        <v>0</v>
      </c>
      <c r="TO31" s="86">
        <f>юзэс!BU30</f>
        <v>0</v>
      </c>
      <c r="TP31" s="86">
        <f>юзэс!BV30</f>
        <v>0</v>
      </c>
      <c r="TQ31" s="86">
        <f>юзэс!BW30</f>
        <v>0</v>
      </c>
      <c r="TR31" s="86">
        <f>юзэс!BX30</f>
        <v>0</v>
      </c>
      <c r="TS31" s="86">
        <f>юзэс!BY30</f>
        <v>0</v>
      </c>
      <c r="TT31" s="86">
        <f>юзэс!BZ30</f>
        <v>0</v>
      </c>
      <c r="TU31" s="43">
        <f t="shared" si="19"/>
        <v>1</v>
      </c>
      <c r="TV31" s="156"/>
      <c r="TW31" s="86">
        <f>юэс!D30</f>
        <v>0</v>
      </c>
      <c r="TX31" s="86">
        <f>юэс!E30</f>
        <v>2</v>
      </c>
      <c r="TY31" s="86">
        <f>юэс!F30</f>
        <v>1</v>
      </c>
      <c r="TZ31" s="86">
        <f>юэс!G30</f>
        <v>0</v>
      </c>
      <c r="UA31" s="86">
        <f>юэс!H30</f>
        <v>0</v>
      </c>
      <c r="UB31" s="86">
        <f>юэс!I30</f>
        <v>0</v>
      </c>
      <c r="UC31" s="86">
        <f>юэс!J30</f>
        <v>0</v>
      </c>
      <c r="UD31" s="86">
        <f>юэс!K30</f>
        <v>0</v>
      </c>
      <c r="UE31" s="86">
        <f>юэс!L30</f>
        <v>0</v>
      </c>
      <c r="UF31" s="86">
        <f>юэс!M30</f>
        <v>0</v>
      </c>
      <c r="UG31" s="86">
        <f>юэс!N30</f>
        <v>0</v>
      </c>
      <c r="UH31" s="86">
        <f>юэс!O30</f>
        <v>0</v>
      </c>
      <c r="UI31" s="86">
        <f>юэс!P30</f>
        <v>0</v>
      </c>
      <c r="UJ31" s="86">
        <f>юэс!Q30</f>
        <v>0</v>
      </c>
      <c r="UK31" s="86">
        <f>юэс!R30</f>
        <v>0</v>
      </c>
      <c r="UL31" s="86">
        <f>юэс!S30</f>
        <v>0</v>
      </c>
      <c r="UM31" s="86">
        <f>юэс!T30</f>
        <v>0</v>
      </c>
      <c r="UN31" s="86">
        <f>юэс!U30</f>
        <v>0</v>
      </c>
      <c r="UO31" s="86">
        <f>юэс!V30</f>
        <v>0</v>
      </c>
      <c r="UP31" s="86">
        <f>юэс!W30</f>
        <v>0</v>
      </c>
      <c r="UQ31" s="86">
        <f>юэс!X30</f>
        <v>0</v>
      </c>
      <c r="UR31" s="86">
        <f>юэс!Y30</f>
        <v>0</v>
      </c>
      <c r="US31" s="86">
        <f>юэс!Z30</f>
        <v>0</v>
      </c>
      <c r="UT31" s="86">
        <f>юэс!AA30</f>
        <v>0</v>
      </c>
      <c r="UU31" s="86">
        <f>юэс!AB30</f>
        <v>0</v>
      </c>
      <c r="UV31" s="86">
        <f>юэс!AC30</f>
        <v>0</v>
      </c>
      <c r="UW31" s="86">
        <f>юэс!AD30</f>
        <v>0</v>
      </c>
      <c r="UX31" s="86">
        <f>юэс!AE30</f>
        <v>0</v>
      </c>
      <c r="UY31" s="86">
        <f>юэс!AF30</f>
        <v>0</v>
      </c>
      <c r="UZ31" s="86">
        <f>юэс!AG30</f>
        <v>0</v>
      </c>
      <c r="VA31" s="86">
        <f>юэс!AH30</f>
        <v>0</v>
      </c>
      <c r="VB31" s="86">
        <f>юэс!AI30</f>
        <v>0</v>
      </c>
      <c r="VC31" s="86">
        <f>юэс!AJ30</f>
        <v>0</v>
      </c>
      <c r="VD31" s="86">
        <f>юэс!AK30</f>
        <v>0</v>
      </c>
      <c r="VE31" s="86">
        <f>юэс!AL30</f>
        <v>0</v>
      </c>
      <c r="VF31" s="86">
        <f>юэс!AM30</f>
        <v>0</v>
      </c>
      <c r="VG31" s="86">
        <f>юэс!AN30</f>
        <v>0</v>
      </c>
      <c r="VH31" s="86">
        <f>юэс!AO30</f>
        <v>0</v>
      </c>
      <c r="VI31" s="86">
        <f>юэс!AP30</f>
        <v>0</v>
      </c>
      <c r="VJ31" s="86">
        <f>юэс!AQ30</f>
        <v>0</v>
      </c>
      <c r="VK31" s="86">
        <f>юэс!AR30</f>
        <v>0</v>
      </c>
      <c r="VL31" s="86">
        <f>юэс!AS30</f>
        <v>0</v>
      </c>
      <c r="VM31" s="86">
        <f>юэс!AT30</f>
        <v>0</v>
      </c>
      <c r="VN31" s="86">
        <f>юэс!AU30</f>
        <v>0</v>
      </c>
      <c r="VO31" s="86">
        <f>юэс!AV30</f>
        <v>0</v>
      </c>
      <c r="VP31" s="86">
        <f>юэс!AW30</f>
        <v>0</v>
      </c>
      <c r="VQ31" s="86">
        <f>юэс!AX30</f>
        <v>0</v>
      </c>
      <c r="VR31" s="86">
        <f>юэс!AY30</f>
        <v>0</v>
      </c>
      <c r="VS31" s="86">
        <f>юэс!AZ30</f>
        <v>0</v>
      </c>
      <c r="VT31" s="86">
        <f>юэс!BA30</f>
        <v>0</v>
      </c>
      <c r="VU31" s="86">
        <f>юэс!BB30</f>
        <v>0</v>
      </c>
      <c r="VV31" s="86">
        <f>юэс!BC30</f>
        <v>0</v>
      </c>
      <c r="VW31" s="86">
        <f>юэс!BD30</f>
        <v>0</v>
      </c>
      <c r="VX31" s="86">
        <f>юэс!BE30</f>
        <v>0</v>
      </c>
      <c r="VY31" s="86">
        <f>юэс!BF30</f>
        <v>0</v>
      </c>
      <c r="VZ31" s="86">
        <f>юэс!BG30</f>
        <v>0</v>
      </c>
      <c r="WA31" s="86">
        <f>юэс!BH30</f>
        <v>0</v>
      </c>
      <c r="WB31" s="86">
        <f>юэс!BI30</f>
        <v>0</v>
      </c>
      <c r="WC31" s="86">
        <f>юэс!BJ30</f>
        <v>0</v>
      </c>
      <c r="WD31" s="86">
        <f>юэс!BK30</f>
        <v>0</v>
      </c>
      <c r="WE31" s="86">
        <f>юэс!BL30</f>
        <v>0</v>
      </c>
      <c r="WF31" s="86">
        <f>юэс!BM30</f>
        <v>0</v>
      </c>
      <c r="WG31" s="86">
        <f>юэс!BN30</f>
        <v>0</v>
      </c>
      <c r="WH31" s="86">
        <f>юэс!BO30</f>
        <v>0</v>
      </c>
      <c r="WI31" s="86">
        <f>юэс!BP30</f>
        <v>0</v>
      </c>
      <c r="WJ31" s="86">
        <f>юэс!BQ30</f>
        <v>0</v>
      </c>
      <c r="WK31" s="86">
        <f>юэс!BR30</f>
        <v>0</v>
      </c>
      <c r="WL31" s="86">
        <f>юэс!BS30</f>
        <v>0</v>
      </c>
      <c r="WM31" s="86">
        <f>юэс!BT30</f>
        <v>0</v>
      </c>
      <c r="WN31" s="86">
        <f>юэс!BU30</f>
        <v>0</v>
      </c>
      <c r="WO31" s="86">
        <f>юэс!BV30</f>
        <v>0</v>
      </c>
      <c r="WP31" s="86">
        <f>юэс!BW30</f>
        <v>0</v>
      </c>
      <c r="WQ31" s="86">
        <f>юэс!BX30</f>
        <v>0</v>
      </c>
      <c r="WR31" s="86">
        <f>юэс!BY30</f>
        <v>0</v>
      </c>
      <c r="WS31" s="86">
        <f>юэс!BZ30</f>
        <v>0</v>
      </c>
      <c r="WT31" s="43">
        <f t="shared" si="20"/>
        <v>3</v>
      </c>
      <c r="WU31" s="156"/>
      <c r="WV31" s="86">
        <f>ау!D30</f>
        <v>0</v>
      </c>
      <c r="WW31" s="86">
        <f>ау!E30</f>
        <v>0</v>
      </c>
      <c r="WX31" s="86">
        <f>ау!F30</f>
        <v>0</v>
      </c>
      <c r="WY31" s="86">
        <f>ау!G30</f>
        <v>0</v>
      </c>
      <c r="WZ31" s="86">
        <f>ау!H30</f>
        <v>0</v>
      </c>
      <c r="XA31" s="86">
        <f>ау!I30</f>
        <v>0</v>
      </c>
      <c r="XB31" s="86">
        <f>ау!J30</f>
        <v>0</v>
      </c>
      <c r="XC31" s="86">
        <f>ау!K30</f>
        <v>0</v>
      </c>
      <c r="XD31" s="86">
        <f>ау!L30</f>
        <v>0</v>
      </c>
      <c r="XE31" s="86">
        <f>ау!M30</f>
        <v>0</v>
      </c>
      <c r="XF31" s="86">
        <f>ау!N30</f>
        <v>0</v>
      </c>
      <c r="XG31" s="86">
        <f>ау!O30</f>
        <v>0</v>
      </c>
      <c r="XH31" s="86">
        <f>ау!P30</f>
        <v>0</v>
      </c>
      <c r="XI31" s="86">
        <f>ау!Q30</f>
        <v>0</v>
      </c>
      <c r="XJ31" s="86">
        <f>ау!R30</f>
        <v>0</v>
      </c>
      <c r="XK31" s="86">
        <f>ау!S30</f>
        <v>0</v>
      </c>
      <c r="XL31" s="86">
        <f>ау!T30</f>
        <v>0</v>
      </c>
      <c r="XM31" s="86">
        <f>ау!U30</f>
        <v>0</v>
      </c>
      <c r="XN31" s="86">
        <f>ау!V30</f>
        <v>0</v>
      </c>
      <c r="XO31" s="86">
        <f>ау!W30</f>
        <v>0</v>
      </c>
      <c r="XP31" s="86">
        <f>ау!X30</f>
        <v>0</v>
      </c>
      <c r="XQ31" s="86">
        <f>ау!Y30</f>
        <v>0</v>
      </c>
      <c r="XR31" s="86">
        <f>ау!Z30</f>
        <v>0</v>
      </c>
      <c r="XS31" s="86">
        <f>ау!AA30</f>
        <v>0</v>
      </c>
      <c r="XT31" s="86">
        <f>ау!AB30</f>
        <v>0</v>
      </c>
      <c r="XU31" s="86">
        <f>ау!AC30</f>
        <v>0</v>
      </c>
      <c r="XV31" s="86">
        <f>ау!AD30</f>
        <v>0</v>
      </c>
      <c r="XW31" s="86">
        <f>ау!AE30</f>
        <v>0</v>
      </c>
      <c r="XX31" s="86">
        <f>ау!AF30</f>
        <v>0</v>
      </c>
      <c r="XY31" s="86">
        <f>ау!AG30</f>
        <v>0</v>
      </c>
      <c r="XZ31" s="86">
        <f>ау!AH30</f>
        <v>0</v>
      </c>
      <c r="YA31" s="86">
        <f>ау!AI30</f>
        <v>0</v>
      </c>
      <c r="YB31" s="86">
        <f>ау!AJ30</f>
        <v>0</v>
      </c>
      <c r="YC31" s="86">
        <f>ау!AK30</f>
        <v>0</v>
      </c>
      <c r="YD31" s="86">
        <f>ау!AL30</f>
        <v>0</v>
      </c>
      <c r="YE31" s="86">
        <f>ау!AM30</f>
        <v>0</v>
      </c>
      <c r="YF31" s="86">
        <f>ау!AN30</f>
        <v>0</v>
      </c>
      <c r="YG31" s="86">
        <f>ау!AO30</f>
        <v>0</v>
      </c>
      <c r="YH31" s="86">
        <f>ау!AP30</f>
        <v>0</v>
      </c>
      <c r="YI31" s="86">
        <f>ау!AQ30</f>
        <v>0</v>
      </c>
      <c r="YJ31" s="86">
        <f>ау!AR30</f>
        <v>0</v>
      </c>
      <c r="YK31" s="86">
        <f>ау!AS30</f>
        <v>0</v>
      </c>
      <c r="YL31" s="86">
        <f>ау!AT30</f>
        <v>0</v>
      </c>
      <c r="YM31" s="86">
        <f>ау!AU30</f>
        <v>0</v>
      </c>
      <c r="YN31" s="86">
        <f>ау!AV30</f>
        <v>0</v>
      </c>
      <c r="YO31" s="86">
        <f>ау!AW30</f>
        <v>0</v>
      </c>
      <c r="YP31" s="86">
        <f>ау!AX30</f>
        <v>0</v>
      </c>
      <c r="YQ31" s="86">
        <f>ау!AY30</f>
        <v>0</v>
      </c>
      <c r="YR31" s="86">
        <f>ау!AZ30</f>
        <v>0</v>
      </c>
      <c r="YS31" s="86">
        <f>ау!BA30</f>
        <v>0</v>
      </c>
      <c r="YT31" s="86">
        <f>ау!BB30</f>
        <v>0</v>
      </c>
      <c r="YU31" s="86">
        <f>ау!BC30</f>
        <v>0</v>
      </c>
      <c r="YV31" s="86">
        <f>ау!BD30</f>
        <v>0</v>
      </c>
      <c r="YW31" s="86">
        <f>ау!BE30</f>
        <v>0</v>
      </c>
      <c r="YX31" s="86">
        <f>ау!BF30</f>
        <v>0</v>
      </c>
      <c r="YY31" s="86">
        <f>ау!BG30</f>
        <v>0</v>
      </c>
      <c r="YZ31" s="86">
        <f>ау!BH30</f>
        <v>0</v>
      </c>
      <c r="ZA31" s="86">
        <f>ау!BI30</f>
        <v>0</v>
      </c>
      <c r="ZB31" s="86">
        <f>ау!BJ30</f>
        <v>0</v>
      </c>
      <c r="ZC31" s="86">
        <f>ау!BK30</f>
        <v>0</v>
      </c>
      <c r="ZD31" s="86">
        <f>ау!BL30</f>
        <v>0</v>
      </c>
      <c r="ZE31" s="86">
        <f>ау!BM30</f>
        <v>0</v>
      </c>
      <c r="ZF31" s="86">
        <f>ау!BN30</f>
        <v>0</v>
      </c>
      <c r="ZG31" s="86">
        <f>ау!BO30</f>
        <v>0</v>
      </c>
      <c r="ZH31" s="86">
        <f>ау!BP30</f>
        <v>0</v>
      </c>
      <c r="ZI31" s="86">
        <f>ау!BQ30</f>
        <v>0</v>
      </c>
      <c r="ZJ31" s="86">
        <f>ау!BR30</f>
        <v>0</v>
      </c>
      <c r="ZK31" s="86">
        <f>ау!BS30</f>
        <v>0</v>
      </c>
      <c r="ZL31" s="86">
        <f>ау!BT30</f>
        <v>0</v>
      </c>
      <c r="ZM31" s="86">
        <f>ау!BU30</f>
        <v>0</v>
      </c>
      <c r="ZN31" s="86">
        <f>ау!BV30</f>
        <v>0</v>
      </c>
      <c r="ZO31" s="86">
        <f>ау!BW30</f>
        <v>0</v>
      </c>
      <c r="ZP31" s="86">
        <f>ау!BX30</f>
        <v>0</v>
      </c>
      <c r="ZQ31" s="86">
        <f>ау!BY30</f>
        <v>0</v>
      </c>
      <c r="ZR31" s="86">
        <f>ау!BZ30</f>
        <v>0</v>
      </c>
      <c r="ZS31" s="43">
        <f t="shared" si="21"/>
        <v>0</v>
      </c>
      <c r="ZT31" s="156"/>
      <c r="ZU31" s="86">
        <f>иа!D30</f>
        <v>0</v>
      </c>
      <c r="ZV31" s="86">
        <f>иа!E30</f>
        <v>0</v>
      </c>
      <c r="ZW31" s="86">
        <f>иа!F30</f>
        <v>0</v>
      </c>
      <c r="ZX31" s="86">
        <f>иа!G30</f>
        <v>0</v>
      </c>
      <c r="ZY31" s="86">
        <f>иа!H30</f>
        <v>0</v>
      </c>
      <c r="ZZ31" s="86">
        <f>иа!I30</f>
        <v>0</v>
      </c>
      <c r="AAA31" s="86">
        <f>иа!J30</f>
        <v>0</v>
      </c>
      <c r="AAB31" s="86">
        <f>иа!K30</f>
        <v>0</v>
      </c>
      <c r="AAC31" s="86">
        <f>иа!L30</f>
        <v>0</v>
      </c>
      <c r="AAD31" s="86">
        <f>иа!M30</f>
        <v>0</v>
      </c>
      <c r="AAE31" s="86">
        <f>иа!N30</f>
        <v>0</v>
      </c>
      <c r="AAF31" s="86">
        <f>иа!O30</f>
        <v>0</v>
      </c>
      <c r="AAG31" s="86">
        <f>иа!P30</f>
        <v>0</v>
      </c>
      <c r="AAH31" s="86">
        <f>иа!Q30</f>
        <v>0</v>
      </c>
      <c r="AAI31" s="86">
        <f>иа!R30</f>
        <v>0</v>
      </c>
      <c r="AAJ31" s="86">
        <f>иа!S30</f>
        <v>0</v>
      </c>
      <c r="AAK31" s="86">
        <f>иа!T30</f>
        <v>0</v>
      </c>
      <c r="AAL31" s="86">
        <f>иа!U30</f>
        <v>0</v>
      </c>
      <c r="AAM31" s="86">
        <f>иа!V30</f>
        <v>0</v>
      </c>
      <c r="AAN31" s="86">
        <f>иа!W30</f>
        <v>0</v>
      </c>
      <c r="AAO31" s="86">
        <f>иа!X30</f>
        <v>0</v>
      </c>
      <c r="AAP31" s="86">
        <f>иа!Y30</f>
        <v>0</v>
      </c>
      <c r="AAQ31" s="86">
        <f>иа!Z30</f>
        <v>0</v>
      </c>
      <c r="AAR31" s="86">
        <f>иа!AA30</f>
        <v>0</v>
      </c>
      <c r="AAS31" s="86">
        <f>иа!AB30</f>
        <v>0</v>
      </c>
      <c r="AAT31" s="86">
        <f>иа!AC30</f>
        <v>0</v>
      </c>
      <c r="AAU31" s="86">
        <f>иа!AD30</f>
        <v>0</v>
      </c>
      <c r="AAV31" s="86">
        <f>иа!AE30</f>
        <v>0</v>
      </c>
      <c r="AAW31" s="86">
        <f>иа!AF30</f>
        <v>0</v>
      </c>
      <c r="AAX31" s="86">
        <f>иа!AG30</f>
        <v>0</v>
      </c>
      <c r="AAY31" s="86">
        <f>иа!AH30</f>
        <v>0</v>
      </c>
      <c r="AAZ31" s="86">
        <f>иа!AI30</f>
        <v>0</v>
      </c>
      <c r="ABA31" s="86">
        <f>иа!AJ30</f>
        <v>0</v>
      </c>
      <c r="ABB31" s="86">
        <f>иа!AK30</f>
        <v>0</v>
      </c>
      <c r="ABC31" s="86">
        <f>иа!AL30</f>
        <v>0</v>
      </c>
      <c r="ABD31" s="86">
        <f>иа!AM30</f>
        <v>0</v>
      </c>
      <c r="ABE31" s="86">
        <f>иа!AN30</f>
        <v>0</v>
      </c>
      <c r="ABF31" s="86">
        <f>иа!AO30</f>
        <v>0</v>
      </c>
      <c r="ABG31" s="86">
        <f>иа!AP30</f>
        <v>0</v>
      </c>
      <c r="ABH31" s="86">
        <f>иа!AQ30</f>
        <v>0</v>
      </c>
      <c r="ABI31" s="86">
        <f>иа!AR30</f>
        <v>0</v>
      </c>
      <c r="ABJ31" s="86">
        <f>иа!AS30</f>
        <v>0</v>
      </c>
      <c r="ABK31" s="86">
        <f>иа!AT30</f>
        <v>0</v>
      </c>
      <c r="ABL31" s="86">
        <f>иа!AU30</f>
        <v>0</v>
      </c>
      <c r="ABM31" s="86">
        <f>иа!AV30</f>
        <v>0</v>
      </c>
      <c r="ABN31" s="86">
        <f>иа!AW30</f>
        <v>0</v>
      </c>
      <c r="ABO31" s="86">
        <f>иа!AX30</f>
        <v>0</v>
      </c>
      <c r="ABP31" s="86">
        <f>иа!AY30</f>
        <v>0</v>
      </c>
      <c r="ABQ31" s="86">
        <f>иа!AZ30</f>
        <v>0</v>
      </c>
      <c r="ABR31" s="86">
        <f>иа!BA30</f>
        <v>0</v>
      </c>
      <c r="ABS31" s="86">
        <f>иа!BB30</f>
        <v>0</v>
      </c>
      <c r="ABT31" s="86">
        <f>иа!BC30</f>
        <v>0</v>
      </c>
      <c r="ABU31" s="86">
        <f>иа!BD30</f>
        <v>0</v>
      </c>
      <c r="ABV31" s="86">
        <f>иа!BE30</f>
        <v>0</v>
      </c>
      <c r="ABW31" s="86">
        <f>иа!BF30</f>
        <v>0</v>
      </c>
      <c r="ABX31" s="86">
        <f>иа!BG30</f>
        <v>0</v>
      </c>
      <c r="ABY31" s="86">
        <f>иа!BH30</f>
        <v>0</v>
      </c>
      <c r="ABZ31" s="86">
        <f>иа!BI30</f>
        <v>0</v>
      </c>
      <c r="ACA31" s="86">
        <f>иа!BJ30</f>
        <v>0</v>
      </c>
      <c r="ACB31" s="86">
        <f>иа!BK30</f>
        <v>0</v>
      </c>
      <c r="ACC31" s="86">
        <f>иа!BL30</f>
        <v>0</v>
      </c>
      <c r="ACD31" s="86">
        <f>иа!BM30</f>
        <v>0</v>
      </c>
      <c r="ACE31" s="86">
        <f>иа!BN30</f>
        <v>0</v>
      </c>
      <c r="ACF31" s="86">
        <f>иа!BO30</f>
        <v>0</v>
      </c>
      <c r="ACG31" s="86">
        <f>иа!BP30</f>
        <v>0</v>
      </c>
      <c r="ACH31" s="86">
        <f>иа!BQ30</f>
        <v>0</v>
      </c>
      <c r="ACI31" s="86">
        <f>иа!BR30</f>
        <v>0</v>
      </c>
      <c r="ACJ31" s="86">
        <f>иа!BS30</f>
        <v>0</v>
      </c>
      <c r="ACK31" s="86">
        <f>иа!BT30</f>
        <v>0</v>
      </c>
      <c r="ACL31" s="86">
        <f>иа!BU30</f>
        <v>0</v>
      </c>
      <c r="ACM31" s="86">
        <f>иа!BV30</f>
        <v>0</v>
      </c>
      <c r="ACN31" s="86">
        <f>иа!BW30</f>
        <v>0</v>
      </c>
      <c r="ACO31" s="86">
        <f>иа!BX30</f>
        <v>0</v>
      </c>
      <c r="ACP31" s="86">
        <f>иа!BY30</f>
        <v>0</v>
      </c>
      <c r="ACQ31" s="86">
        <f>иа!BZ30</f>
        <v>0</v>
      </c>
      <c r="ACR31" s="43">
        <f t="shared" si="22"/>
        <v>0</v>
      </c>
      <c r="ACS31" s="156"/>
      <c r="ACT31" s="43">
        <f t="shared" si="23"/>
        <v>41</v>
      </c>
      <c r="ACU31" s="156"/>
    </row>
    <row r="32" spans="1:775" x14ac:dyDescent="0.25">
      <c r="A32" s="173" t="s">
        <v>39</v>
      </c>
      <c r="B32" s="176" t="s">
        <v>40</v>
      </c>
      <c r="C32" s="14" t="s">
        <v>15</v>
      </c>
      <c r="D32" s="86">
        <f>цэс!D31</f>
        <v>0</v>
      </c>
      <c r="E32" s="86">
        <f>цэс!E31</f>
        <v>0</v>
      </c>
      <c r="F32" s="86">
        <f>цэс!F31</f>
        <v>0</v>
      </c>
      <c r="G32" s="86">
        <f>цэс!G31</f>
        <v>0</v>
      </c>
      <c r="H32" s="86">
        <f>цэс!H31</f>
        <v>0</v>
      </c>
      <c r="I32" s="86">
        <f>цэс!I31</f>
        <v>0</v>
      </c>
      <c r="J32" s="86">
        <f>цэс!J31</f>
        <v>0</v>
      </c>
      <c r="K32" s="86">
        <f>цэс!K31</f>
        <v>0</v>
      </c>
      <c r="L32" s="86">
        <f>цэс!L31</f>
        <v>0</v>
      </c>
      <c r="M32" s="86">
        <f>цэс!M31</f>
        <v>0</v>
      </c>
      <c r="N32" s="86">
        <f>цэс!N31</f>
        <v>0</v>
      </c>
      <c r="O32" s="86">
        <f>цэс!O31</f>
        <v>0</v>
      </c>
      <c r="P32" s="86">
        <f>цэс!P31</f>
        <v>0</v>
      </c>
      <c r="Q32" s="86">
        <f>цэс!Q31</f>
        <v>0</v>
      </c>
      <c r="R32" s="86">
        <f>цэс!R31</f>
        <v>0</v>
      </c>
      <c r="S32" s="86">
        <f>цэс!S31</f>
        <v>0</v>
      </c>
      <c r="T32" s="86">
        <f>цэс!T31</f>
        <v>0</v>
      </c>
      <c r="U32" s="86">
        <f>цэс!U31</f>
        <v>0</v>
      </c>
      <c r="V32" s="86">
        <f>цэс!V31</f>
        <v>0</v>
      </c>
      <c r="W32" s="86">
        <f>цэс!W31</f>
        <v>0</v>
      </c>
      <c r="X32" s="86">
        <f>цэс!X31</f>
        <v>0</v>
      </c>
      <c r="Y32" s="86">
        <f>цэс!Y31</f>
        <v>0</v>
      </c>
      <c r="Z32" s="86">
        <f>цэс!Z31</f>
        <v>0</v>
      </c>
      <c r="AA32" s="86">
        <f>цэс!AA31</f>
        <v>0</v>
      </c>
      <c r="AB32" s="86">
        <f>цэс!AB31</f>
        <v>0</v>
      </c>
      <c r="AC32" s="86">
        <f>цэс!AC31</f>
        <v>0</v>
      </c>
      <c r="AD32" s="86">
        <f>цэс!AD31</f>
        <v>0</v>
      </c>
      <c r="AE32" s="86">
        <f>цэс!AE31</f>
        <v>0</v>
      </c>
      <c r="AF32" s="86">
        <f>цэс!AF31</f>
        <v>0</v>
      </c>
      <c r="AG32" s="86">
        <f>цэс!AG31</f>
        <v>0</v>
      </c>
      <c r="AH32" s="86">
        <f>цэс!AH31</f>
        <v>0</v>
      </c>
      <c r="AI32" s="86">
        <f>цэс!AI31</f>
        <v>0</v>
      </c>
      <c r="AJ32" s="86">
        <f>цэс!AJ31</f>
        <v>0</v>
      </c>
      <c r="AK32" s="86">
        <f>цэс!AK31</f>
        <v>0</v>
      </c>
      <c r="AL32" s="86">
        <f>цэс!AL31</f>
        <v>0</v>
      </c>
      <c r="AM32" s="86">
        <f>цэс!AM31</f>
        <v>0</v>
      </c>
      <c r="AN32" s="86">
        <f>цэс!AN31</f>
        <v>0</v>
      </c>
      <c r="AO32" s="86">
        <f>цэс!AO31</f>
        <v>0</v>
      </c>
      <c r="AP32" s="86">
        <f>цэс!AP31</f>
        <v>0</v>
      </c>
      <c r="AQ32" s="86">
        <f>цэс!AQ31</f>
        <v>0</v>
      </c>
      <c r="AR32" s="86">
        <f>цэс!AR31</f>
        <v>0</v>
      </c>
      <c r="AS32" s="86">
        <f>цэс!AS31</f>
        <v>0</v>
      </c>
      <c r="AT32" s="86">
        <f>цэс!AT31</f>
        <v>0</v>
      </c>
      <c r="AU32" s="86">
        <f>цэс!AU31</f>
        <v>0</v>
      </c>
      <c r="AV32" s="86">
        <f>цэс!AV31</f>
        <v>0</v>
      </c>
      <c r="AW32" s="86">
        <f>цэс!AW31</f>
        <v>0</v>
      </c>
      <c r="AX32" s="86">
        <f>цэс!AX31</f>
        <v>0</v>
      </c>
      <c r="AY32" s="86">
        <f>цэс!AY31</f>
        <v>0</v>
      </c>
      <c r="AZ32" s="86">
        <f>цэс!AZ31</f>
        <v>0</v>
      </c>
      <c r="BA32" s="86">
        <f>цэс!BA31</f>
        <v>0</v>
      </c>
      <c r="BB32" s="86">
        <f>цэс!BB31</f>
        <v>0</v>
      </c>
      <c r="BC32" s="86">
        <f>цэс!BC31</f>
        <v>0</v>
      </c>
      <c r="BD32" s="86">
        <f>цэс!BD31</f>
        <v>0</v>
      </c>
      <c r="BE32" s="86">
        <f>цэс!BE31</f>
        <v>0</v>
      </c>
      <c r="BF32" s="86">
        <f>цэс!BF31</f>
        <v>0</v>
      </c>
      <c r="BG32" s="86">
        <f>цэс!BG31</f>
        <v>0</v>
      </c>
      <c r="BH32" s="86">
        <f>цэс!BH31</f>
        <v>0</v>
      </c>
      <c r="BI32" s="86">
        <f>цэс!BI31</f>
        <v>0</v>
      </c>
      <c r="BJ32" s="86">
        <f>цэс!BJ31</f>
        <v>0</v>
      </c>
      <c r="BK32" s="86">
        <f>цэс!BK31</f>
        <v>0</v>
      </c>
      <c r="BL32" s="86">
        <f>цэс!BL31</f>
        <v>0</v>
      </c>
      <c r="BM32" s="86">
        <f>цэс!BM31</f>
        <v>0</v>
      </c>
      <c r="BN32" s="86">
        <f>цэс!BN31</f>
        <v>0</v>
      </c>
      <c r="BO32" s="86">
        <f>цэс!BO31</f>
        <v>0</v>
      </c>
      <c r="BP32" s="86">
        <f>цэс!BP31</f>
        <v>0</v>
      </c>
      <c r="BQ32" s="86">
        <f>цэс!BQ31</f>
        <v>0</v>
      </c>
      <c r="BR32" s="86">
        <f>цэс!BR31</f>
        <v>0</v>
      </c>
      <c r="BS32" s="86">
        <f>цэс!BS31</f>
        <v>0</v>
      </c>
      <c r="BT32" s="86">
        <f>цэс!BT31</f>
        <v>0</v>
      </c>
      <c r="BU32" s="86">
        <f>цэс!BU31</f>
        <v>0</v>
      </c>
      <c r="BV32" s="86">
        <f>цэс!BV31</f>
        <v>0</v>
      </c>
      <c r="BW32" s="86">
        <f>цэс!BW31</f>
        <v>0</v>
      </c>
      <c r="BX32" s="86">
        <f>цэс!BX31</f>
        <v>0</v>
      </c>
      <c r="BY32" s="86">
        <f>цэс!BY31</f>
        <v>0</v>
      </c>
      <c r="BZ32" s="86">
        <f>цэс!BZ31</f>
        <v>0</v>
      </c>
      <c r="CA32" s="100">
        <f t="shared" si="13"/>
        <v>0</v>
      </c>
      <c r="CB32" s="160">
        <f>CA32</f>
        <v>0</v>
      </c>
      <c r="CC32" s="86">
        <f>сэс!D31</f>
        <v>2</v>
      </c>
      <c r="CD32" s="86">
        <f>сэс!E31</f>
        <v>0</v>
      </c>
      <c r="CE32" s="86">
        <f>сэс!F31</f>
        <v>0</v>
      </c>
      <c r="CF32" s="86">
        <f>сэс!G31</f>
        <v>0</v>
      </c>
      <c r="CG32" s="86">
        <f>сэс!H31</f>
        <v>0</v>
      </c>
      <c r="CH32" s="86">
        <f>сэс!I31</f>
        <v>0</v>
      </c>
      <c r="CI32" s="86">
        <f>сэс!J31</f>
        <v>0</v>
      </c>
      <c r="CJ32" s="86">
        <f>сэс!K31</f>
        <v>0</v>
      </c>
      <c r="CK32" s="86">
        <f>сэс!L31</f>
        <v>0</v>
      </c>
      <c r="CL32" s="86">
        <f>сэс!M31</f>
        <v>0</v>
      </c>
      <c r="CM32" s="86">
        <f>сэс!N31</f>
        <v>0</v>
      </c>
      <c r="CN32" s="86">
        <f>сэс!O31</f>
        <v>0</v>
      </c>
      <c r="CO32" s="86">
        <f>сэс!P31</f>
        <v>0</v>
      </c>
      <c r="CP32" s="86">
        <f>сэс!Q31</f>
        <v>0</v>
      </c>
      <c r="CQ32" s="86">
        <f>сэс!R31</f>
        <v>0</v>
      </c>
      <c r="CR32" s="86">
        <f>сэс!S31</f>
        <v>0</v>
      </c>
      <c r="CS32" s="86">
        <f>сэс!T31</f>
        <v>0</v>
      </c>
      <c r="CT32" s="86">
        <f>сэс!U31</f>
        <v>0</v>
      </c>
      <c r="CU32" s="86">
        <f>сэс!V31</f>
        <v>0</v>
      </c>
      <c r="CV32" s="86">
        <f>сэс!W31</f>
        <v>0</v>
      </c>
      <c r="CW32" s="86">
        <f>сэс!X31</f>
        <v>0</v>
      </c>
      <c r="CX32" s="86">
        <f>сэс!Y31</f>
        <v>0</v>
      </c>
      <c r="CY32" s="86">
        <f>сэс!Z31</f>
        <v>0</v>
      </c>
      <c r="CZ32" s="86">
        <f>сэс!AA31</f>
        <v>0</v>
      </c>
      <c r="DA32" s="86">
        <f>сэс!AB31</f>
        <v>0</v>
      </c>
      <c r="DB32" s="86">
        <f>сэс!AC31</f>
        <v>0</v>
      </c>
      <c r="DC32" s="86">
        <f>сэс!AD31</f>
        <v>0</v>
      </c>
      <c r="DD32" s="86">
        <f>сэс!AE31</f>
        <v>0</v>
      </c>
      <c r="DE32" s="86">
        <f>сэс!AF31</f>
        <v>0</v>
      </c>
      <c r="DF32" s="86">
        <f>сэс!AG31</f>
        <v>0</v>
      </c>
      <c r="DG32" s="86">
        <f>сэс!AH31</f>
        <v>0</v>
      </c>
      <c r="DH32" s="86">
        <f>сэс!AI31</f>
        <v>0</v>
      </c>
      <c r="DI32" s="86">
        <f>сэс!AJ31</f>
        <v>0</v>
      </c>
      <c r="DJ32" s="86">
        <f>сэс!AK31</f>
        <v>0</v>
      </c>
      <c r="DK32" s="86">
        <f>сэс!AL31</f>
        <v>0</v>
      </c>
      <c r="DL32" s="86">
        <f>сэс!AM31</f>
        <v>0</v>
      </c>
      <c r="DM32" s="86">
        <f>сэс!AN31</f>
        <v>0</v>
      </c>
      <c r="DN32" s="86">
        <f>сэс!AO31</f>
        <v>0</v>
      </c>
      <c r="DO32" s="86">
        <f>сэс!AP31</f>
        <v>0</v>
      </c>
      <c r="DP32" s="86">
        <f>сэс!AQ31</f>
        <v>0</v>
      </c>
      <c r="DQ32" s="86">
        <f>сэс!AR31</f>
        <v>0</v>
      </c>
      <c r="DR32" s="86">
        <f>сэс!AS31</f>
        <v>0</v>
      </c>
      <c r="DS32" s="86">
        <f>сэс!AT31</f>
        <v>0</v>
      </c>
      <c r="DT32" s="86">
        <f>сэс!AU31</f>
        <v>0</v>
      </c>
      <c r="DU32" s="86">
        <f>сэс!AV31</f>
        <v>0</v>
      </c>
      <c r="DV32" s="86">
        <f>сэс!AW31</f>
        <v>0</v>
      </c>
      <c r="DW32" s="86">
        <f>сэс!AX31</f>
        <v>0</v>
      </c>
      <c r="DX32" s="86">
        <f>сэс!AY31</f>
        <v>0</v>
      </c>
      <c r="DY32" s="86">
        <f>сэс!AZ31</f>
        <v>0</v>
      </c>
      <c r="DZ32" s="86">
        <f>сэс!BA31</f>
        <v>0</v>
      </c>
      <c r="EA32" s="86">
        <f>сэс!BB31</f>
        <v>0</v>
      </c>
      <c r="EB32" s="86">
        <f>сэс!BC31</f>
        <v>0</v>
      </c>
      <c r="EC32" s="86">
        <f>сэс!BD31</f>
        <v>0</v>
      </c>
      <c r="ED32" s="86">
        <f>сэс!BE31</f>
        <v>0</v>
      </c>
      <c r="EE32" s="86">
        <f>сэс!BF31</f>
        <v>0</v>
      </c>
      <c r="EF32" s="86">
        <f>сэс!BG31</f>
        <v>0</v>
      </c>
      <c r="EG32" s="86">
        <f>сэс!BH31</f>
        <v>0</v>
      </c>
      <c r="EH32" s="86">
        <f>сэс!BI31</f>
        <v>0</v>
      </c>
      <c r="EI32" s="86">
        <f>сэс!BJ31</f>
        <v>0</v>
      </c>
      <c r="EJ32" s="86">
        <f>сэс!BK31</f>
        <v>0</v>
      </c>
      <c r="EK32" s="86">
        <f>сэс!BL31</f>
        <v>0</v>
      </c>
      <c r="EL32" s="86">
        <f>сэс!BM31</f>
        <v>0</v>
      </c>
      <c r="EM32" s="86">
        <f>сэс!BN31</f>
        <v>0</v>
      </c>
      <c r="EN32" s="86">
        <f>сэс!BO31</f>
        <v>0</v>
      </c>
      <c r="EO32" s="86">
        <f>сэс!BP31</f>
        <v>0</v>
      </c>
      <c r="EP32" s="86">
        <f>сэс!BQ31</f>
        <v>0</v>
      </c>
      <c r="EQ32" s="86">
        <f>сэс!BR31</f>
        <v>0</v>
      </c>
      <c r="ER32" s="86">
        <f>сэс!BS31</f>
        <v>0</v>
      </c>
      <c r="ES32" s="86">
        <f>сэс!BT31</f>
        <v>0</v>
      </c>
      <c r="ET32" s="86">
        <f>сэс!BU31</f>
        <v>0</v>
      </c>
      <c r="EU32" s="86">
        <f>сэс!BV31</f>
        <v>0</v>
      </c>
      <c r="EV32" s="86">
        <f>сэс!BW31</f>
        <v>0</v>
      </c>
      <c r="EW32" s="86">
        <f>сэс!BX31</f>
        <v>0</v>
      </c>
      <c r="EX32" s="86">
        <f>сэс!BY31</f>
        <v>0</v>
      </c>
      <c r="EY32" s="86">
        <f>сэс!BZ31</f>
        <v>0</v>
      </c>
      <c r="EZ32" s="100">
        <f t="shared" si="14"/>
        <v>2</v>
      </c>
      <c r="FA32" s="160">
        <f>EZ32</f>
        <v>2</v>
      </c>
      <c r="FB32" s="86">
        <f>свэс!D31</f>
        <v>0</v>
      </c>
      <c r="FC32" s="86">
        <f>свэс!E31</f>
        <v>0</v>
      </c>
      <c r="FD32" s="86">
        <f>свэс!F31</f>
        <v>0</v>
      </c>
      <c r="FE32" s="86">
        <f>свэс!G31</f>
        <v>0</v>
      </c>
      <c r="FF32" s="86">
        <f>свэс!H31</f>
        <v>0</v>
      </c>
      <c r="FG32" s="86">
        <f>свэс!I31</f>
        <v>0</v>
      </c>
      <c r="FH32" s="86">
        <f>свэс!J31</f>
        <v>0</v>
      </c>
      <c r="FI32" s="86">
        <f>свэс!K31</f>
        <v>0</v>
      </c>
      <c r="FJ32" s="86">
        <f>свэс!L31</f>
        <v>0</v>
      </c>
      <c r="FK32" s="86">
        <f>свэс!M31</f>
        <v>0</v>
      </c>
      <c r="FL32" s="86">
        <f>свэс!N31</f>
        <v>0</v>
      </c>
      <c r="FM32" s="86">
        <f>свэс!O31</f>
        <v>0</v>
      </c>
      <c r="FN32" s="86">
        <f>свэс!P31</f>
        <v>0</v>
      </c>
      <c r="FO32" s="86">
        <f>свэс!Q31</f>
        <v>0</v>
      </c>
      <c r="FP32" s="86">
        <f>свэс!R31</f>
        <v>0</v>
      </c>
      <c r="FQ32" s="86">
        <f>свэс!S31</f>
        <v>0</v>
      </c>
      <c r="FR32" s="86">
        <f>свэс!T31</f>
        <v>0</v>
      </c>
      <c r="FS32" s="86">
        <f>свэс!U31</f>
        <v>1</v>
      </c>
      <c r="FT32" s="86">
        <f>свэс!V31</f>
        <v>0</v>
      </c>
      <c r="FU32" s="86">
        <f>свэс!W31</f>
        <v>0</v>
      </c>
      <c r="FV32" s="86">
        <f>свэс!X31</f>
        <v>0</v>
      </c>
      <c r="FW32" s="86">
        <f>свэс!Y31</f>
        <v>0</v>
      </c>
      <c r="FX32" s="86">
        <f>свэс!Z31</f>
        <v>0</v>
      </c>
      <c r="FY32" s="86">
        <f>свэс!AA31</f>
        <v>0</v>
      </c>
      <c r="FZ32" s="86">
        <f>свэс!AB31</f>
        <v>0</v>
      </c>
      <c r="GA32" s="86">
        <f>свэс!AC31</f>
        <v>0</v>
      </c>
      <c r="GB32" s="86">
        <f>свэс!AD31</f>
        <v>0</v>
      </c>
      <c r="GC32" s="86">
        <f>свэс!AE31</f>
        <v>0</v>
      </c>
      <c r="GD32" s="86">
        <f>свэс!AF31</f>
        <v>0</v>
      </c>
      <c r="GE32" s="86">
        <f>свэс!AG31</f>
        <v>0</v>
      </c>
      <c r="GF32" s="86">
        <f>свэс!AH31</f>
        <v>0</v>
      </c>
      <c r="GG32" s="86">
        <f>свэс!AI31</f>
        <v>0</v>
      </c>
      <c r="GH32" s="86">
        <f>свэс!AJ31</f>
        <v>0</v>
      </c>
      <c r="GI32" s="86">
        <f>свэс!AK31</f>
        <v>0</v>
      </c>
      <c r="GJ32" s="86">
        <f>свэс!AL31</f>
        <v>0</v>
      </c>
      <c r="GK32" s="86">
        <f>свэс!AM31</f>
        <v>0</v>
      </c>
      <c r="GL32" s="86">
        <f>свэс!AN31</f>
        <v>0</v>
      </c>
      <c r="GM32" s="86">
        <f>свэс!AO31</f>
        <v>0</v>
      </c>
      <c r="GN32" s="86">
        <f>свэс!AP31</f>
        <v>0</v>
      </c>
      <c r="GO32" s="86">
        <f>свэс!AQ31</f>
        <v>0</v>
      </c>
      <c r="GP32" s="86">
        <f>свэс!AR31</f>
        <v>0</v>
      </c>
      <c r="GQ32" s="86">
        <f>свэс!AS31</f>
        <v>0</v>
      </c>
      <c r="GR32" s="86">
        <f>свэс!AT31</f>
        <v>0</v>
      </c>
      <c r="GS32" s="86">
        <f>свэс!AU31</f>
        <v>0</v>
      </c>
      <c r="GT32" s="86">
        <f>свэс!AV31</f>
        <v>0</v>
      </c>
      <c r="GU32" s="86">
        <f>свэс!AW31</f>
        <v>0</v>
      </c>
      <c r="GV32" s="86">
        <f>свэс!AX31</f>
        <v>0</v>
      </c>
      <c r="GW32" s="86">
        <f>свэс!AY31</f>
        <v>0</v>
      </c>
      <c r="GX32" s="86">
        <f>свэс!AZ31</f>
        <v>0</v>
      </c>
      <c r="GY32" s="86">
        <f>свэс!BA31</f>
        <v>0</v>
      </c>
      <c r="GZ32" s="86">
        <f>свэс!BB31</f>
        <v>0</v>
      </c>
      <c r="HA32" s="86">
        <f>свэс!BC31</f>
        <v>0</v>
      </c>
      <c r="HB32" s="86">
        <f>свэс!BD31</f>
        <v>0</v>
      </c>
      <c r="HC32" s="86">
        <f>свэс!BE31</f>
        <v>0</v>
      </c>
      <c r="HD32" s="86">
        <f>свэс!BF31</f>
        <v>0</v>
      </c>
      <c r="HE32" s="86">
        <f>свэс!BG31</f>
        <v>0</v>
      </c>
      <c r="HF32" s="86">
        <f>свэс!BH31</f>
        <v>0</v>
      </c>
      <c r="HG32" s="86">
        <f>свэс!BI31</f>
        <v>0</v>
      </c>
      <c r="HH32" s="86">
        <f>свэс!BJ31</f>
        <v>0</v>
      </c>
      <c r="HI32" s="86">
        <f>свэс!BK31</f>
        <v>0</v>
      </c>
      <c r="HJ32" s="86">
        <f>свэс!BL31</f>
        <v>0</v>
      </c>
      <c r="HK32" s="86">
        <f>свэс!BM31</f>
        <v>0</v>
      </c>
      <c r="HL32" s="86">
        <f>свэс!BN31</f>
        <v>0</v>
      </c>
      <c r="HM32" s="86">
        <f>свэс!BO31</f>
        <v>0</v>
      </c>
      <c r="HN32" s="86">
        <f>свэс!BP31</f>
        <v>0</v>
      </c>
      <c r="HO32" s="86">
        <f>свэс!BQ31</f>
        <v>0</v>
      </c>
      <c r="HP32" s="86">
        <f>свэс!BR31</f>
        <v>0</v>
      </c>
      <c r="HQ32" s="86">
        <f>свэс!BS31</f>
        <v>0</v>
      </c>
      <c r="HR32" s="86">
        <f>свэс!BT31</f>
        <v>0</v>
      </c>
      <c r="HS32" s="86">
        <f>свэс!BU31</f>
        <v>0</v>
      </c>
      <c r="HT32" s="86">
        <f>свэс!BV31</f>
        <v>0</v>
      </c>
      <c r="HU32" s="86">
        <f>свэс!BW31</f>
        <v>0</v>
      </c>
      <c r="HV32" s="86">
        <f>свэс!BX31</f>
        <v>0</v>
      </c>
      <c r="HW32" s="86">
        <f>свэс!BY31</f>
        <v>0</v>
      </c>
      <c r="HX32" s="86">
        <f>свэс!BZ31</f>
        <v>0</v>
      </c>
      <c r="HY32" s="100">
        <f t="shared" si="15"/>
        <v>1</v>
      </c>
      <c r="HZ32" s="160">
        <f>HY32</f>
        <v>1</v>
      </c>
      <c r="IA32" s="86">
        <f>вэс!D31</f>
        <v>0</v>
      </c>
      <c r="IB32" s="86">
        <f>вэс!E31</f>
        <v>2</v>
      </c>
      <c r="IC32" s="86">
        <f>вэс!F31</f>
        <v>0</v>
      </c>
      <c r="ID32" s="86">
        <f>вэс!G31</f>
        <v>0</v>
      </c>
      <c r="IE32" s="86">
        <f>вэс!H31</f>
        <v>0</v>
      </c>
      <c r="IF32" s="86">
        <f>вэс!I31</f>
        <v>0</v>
      </c>
      <c r="IG32" s="86">
        <f>вэс!J31</f>
        <v>0</v>
      </c>
      <c r="IH32" s="86">
        <f>вэс!K31</f>
        <v>0</v>
      </c>
      <c r="II32" s="86">
        <f>вэс!L31</f>
        <v>0</v>
      </c>
      <c r="IJ32" s="86">
        <f>вэс!M31</f>
        <v>0</v>
      </c>
      <c r="IK32" s="86">
        <f>вэс!N31</f>
        <v>0</v>
      </c>
      <c r="IL32" s="86">
        <f>вэс!O31</f>
        <v>0</v>
      </c>
      <c r="IM32" s="86">
        <f>вэс!P31</f>
        <v>0</v>
      </c>
      <c r="IN32" s="86">
        <f>вэс!Q31</f>
        <v>0</v>
      </c>
      <c r="IO32" s="86">
        <f>вэс!R31</f>
        <v>0</v>
      </c>
      <c r="IP32" s="86">
        <f>вэс!S31</f>
        <v>0</v>
      </c>
      <c r="IQ32" s="86">
        <f>вэс!T31</f>
        <v>0</v>
      </c>
      <c r="IR32" s="86">
        <f>вэс!U31</f>
        <v>0</v>
      </c>
      <c r="IS32" s="86">
        <f>вэс!V31</f>
        <v>0</v>
      </c>
      <c r="IT32" s="86">
        <f>вэс!W31</f>
        <v>0</v>
      </c>
      <c r="IU32" s="86">
        <f>вэс!X31</f>
        <v>0</v>
      </c>
      <c r="IV32" s="86">
        <f>вэс!Y31</f>
        <v>0</v>
      </c>
      <c r="IW32" s="86">
        <f>вэс!Z31</f>
        <v>0</v>
      </c>
      <c r="IX32" s="86">
        <f>вэс!AA31</f>
        <v>0</v>
      </c>
      <c r="IY32" s="86">
        <f>вэс!AB31</f>
        <v>0</v>
      </c>
      <c r="IZ32" s="86">
        <f>вэс!AC31</f>
        <v>0</v>
      </c>
      <c r="JA32" s="86">
        <f>вэс!AD31</f>
        <v>0</v>
      </c>
      <c r="JB32" s="86">
        <f>вэс!AE31</f>
        <v>0</v>
      </c>
      <c r="JC32" s="86">
        <f>вэс!AF31</f>
        <v>0</v>
      </c>
      <c r="JD32" s="86">
        <f>вэс!AG31</f>
        <v>0</v>
      </c>
      <c r="JE32" s="86">
        <f>вэс!AH31</f>
        <v>0</v>
      </c>
      <c r="JF32" s="86">
        <f>вэс!AI31</f>
        <v>0</v>
      </c>
      <c r="JG32" s="86">
        <f>вэс!AJ31</f>
        <v>0</v>
      </c>
      <c r="JH32" s="86">
        <f>вэс!AK31</f>
        <v>0</v>
      </c>
      <c r="JI32" s="86">
        <f>вэс!AL31</f>
        <v>0</v>
      </c>
      <c r="JJ32" s="86">
        <f>вэс!AM31</f>
        <v>0</v>
      </c>
      <c r="JK32" s="86">
        <f>вэс!AN31</f>
        <v>0</v>
      </c>
      <c r="JL32" s="86">
        <f>вэс!AO31</f>
        <v>0</v>
      </c>
      <c r="JM32" s="86">
        <f>вэс!AP31</f>
        <v>0</v>
      </c>
      <c r="JN32" s="86">
        <f>вэс!AQ31</f>
        <v>0</v>
      </c>
      <c r="JO32" s="86">
        <f>вэс!AR31</f>
        <v>0</v>
      </c>
      <c r="JP32" s="86">
        <f>вэс!AS31</f>
        <v>0</v>
      </c>
      <c r="JQ32" s="86">
        <f>вэс!AT31</f>
        <v>0</v>
      </c>
      <c r="JR32" s="86">
        <f>вэс!AU31</f>
        <v>0</v>
      </c>
      <c r="JS32" s="86">
        <f>вэс!AV31</f>
        <v>0</v>
      </c>
      <c r="JT32" s="86">
        <f>вэс!AW31</f>
        <v>0</v>
      </c>
      <c r="JU32" s="86">
        <f>вэс!AX31</f>
        <v>0</v>
      </c>
      <c r="JV32" s="86">
        <f>вэс!AY31</f>
        <v>0</v>
      </c>
      <c r="JW32" s="86">
        <f>вэс!AZ31</f>
        <v>0</v>
      </c>
      <c r="JX32" s="86">
        <f>вэс!BA31</f>
        <v>0</v>
      </c>
      <c r="JY32" s="86">
        <f>вэс!BB31</f>
        <v>0</v>
      </c>
      <c r="JZ32" s="86">
        <f>вэс!BC31</f>
        <v>0</v>
      </c>
      <c r="KA32" s="86">
        <f>вэс!BD31</f>
        <v>0</v>
      </c>
      <c r="KB32" s="86">
        <f>вэс!BE31</f>
        <v>0</v>
      </c>
      <c r="KC32" s="86">
        <f>вэс!BF31</f>
        <v>0</v>
      </c>
      <c r="KD32" s="86">
        <f>вэс!BG31</f>
        <v>0</v>
      </c>
      <c r="KE32" s="86">
        <f>вэс!BH31</f>
        <v>0</v>
      </c>
      <c r="KF32" s="86">
        <f>вэс!BI31</f>
        <v>0</v>
      </c>
      <c r="KG32" s="86">
        <f>вэс!BJ31</f>
        <v>0</v>
      </c>
      <c r="KH32" s="86">
        <f>вэс!BK31</f>
        <v>0</v>
      </c>
      <c r="KI32" s="86">
        <f>вэс!BL31</f>
        <v>0</v>
      </c>
      <c r="KJ32" s="86">
        <f>вэс!BM31</f>
        <v>0</v>
      </c>
      <c r="KK32" s="86">
        <f>вэс!BN31</f>
        <v>0</v>
      </c>
      <c r="KL32" s="86">
        <f>вэс!BO31</f>
        <v>0</v>
      </c>
      <c r="KM32" s="86">
        <f>вэс!BP31</f>
        <v>0</v>
      </c>
      <c r="KN32" s="86">
        <f>вэс!BQ31</f>
        <v>0</v>
      </c>
      <c r="KO32" s="86">
        <f>вэс!BR31</f>
        <v>0</v>
      </c>
      <c r="KP32" s="86">
        <f>вэс!BS31</f>
        <v>0</v>
      </c>
      <c r="KQ32" s="86">
        <f>вэс!BT31</f>
        <v>0</v>
      </c>
      <c r="KR32" s="86">
        <f>вэс!BU31</f>
        <v>0</v>
      </c>
      <c r="KS32" s="86">
        <f>вэс!BV31</f>
        <v>0</v>
      </c>
      <c r="KT32" s="86">
        <f>вэс!BW31</f>
        <v>0</v>
      </c>
      <c r="KU32" s="86">
        <f>вэс!BX31</f>
        <v>0</v>
      </c>
      <c r="KV32" s="86">
        <f>вэс!BY31</f>
        <v>0</v>
      </c>
      <c r="KW32" s="86">
        <f>вэс!BZ31</f>
        <v>0</v>
      </c>
      <c r="KX32" s="100">
        <f t="shared" si="16"/>
        <v>2</v>
      </c>
      <c r="KY32" s="160">
        <f>KX32</f>
        <v>2</v>
      </c>
      <c r="KZ32" s="86">
        <f>ювэс!D31</f>
        <v>0</v>
      </c>
      <c r="LA32" s="86">
        <f>ювэс!E31</f>
        <v>3</v>
      </c>
      <c r="LB32" s="86">
        <f>ювэс!F31</f>
        <v>0</v>
      </c>
      <c r="LC32" s="86">
        <f>ювэс!G31</f>
        <v>0</v>
      </c>
      <c r="LD32" s="86">
        <f>ювэс!H31</f>
        <v>0</v>
      </c>
      <c r="LE32" s="86">
        <f>ювэс!I31</f>
        <v>0</v>
      </c>
      <c r="LF32" s="86">
        <f>ювэс!J31</f>
        <v>0</v>
      </c>
      <c r="LG32" s="86">
        <f>ювэс!K31</f>
        <v>0</v>
      </c>
      <c r="LH32" s="86">
        <f>ювэс!L31</f>
        <v>0</v>
      </c>
      <c r="LI32" s="86">
        <f>ювэс!M31</f>
        <v>0</v>
      </c>
      <c r="LJ32" s="86">
        <f>ювэс!N31</f>
        <v>0</v>
      </c>
      <c r="LK32" s="86">
        <f>ювэс!O31</f>
        <v>0</v>
      </c>
      <c r="LL32" s="86">
        <f>ювэс!P31</f>
        <v>0</v>
      </c>
      <c r="LM32" s="86">
        <f>ювэс!Q31</f>
        <v>0</v>
      </c>
      <c r="LN32" s="86">
        <f>ювэс!R31</f>
        <v>0</v>
      </c>
      <c r="LO32" s="86">
        <f>ювэс!S31</f>
        <v>0</v>
      </c>
      <c r="LP32" s="86">
        <f>ювэс!T31</f>
        <v>0</v>
      </c>
      <c r="LQ32" s="86">
        <f>ювэс!U31</f>
        <v>0</v>
      </c>
      <c r="LR32" s="86">
        <f>ювэс!V31</f>
        <v>0</v>
      </c>
      <c r="LS32" s="86">
        <f>ювэс!W31</f>
        <v>0</v>
      </c>
      <c r="LT32" s="86">
        <f>ювэс!X31</f>
        <v>0</v>
      </c>
      <c r="LU32" s="86">
        <f>ювэс!Y31</f>
        <v>0</v>
      </c>
      <c r="LV32" s="86">
        <f>ювэс!Z31</f>
        <v>0</v>
      </c>
      <c r="LW32" s="86">
        <f>ювэс!AA31</f>
        <v>0</v>
      </c>
      <c r="LX32" s="86">
        <f>ювэс!AB31</f>
        <v>0</v>
      </c>
      <c r="LY32" s="86">
        <f>ювэс!AC31</f>
        <v>0</v>
      </c>
      <c r="LZ32" s="86">
        <f>ювэс!AD31</f>
        <v>0</v>
      </c>
      <c r="MA32" s="86">
        <f>ювэс!AE31</f>
        <v>0</v>
      </c>
      <c r="MB32" s="86">
        <f>ювэс!AF31</f>
        <v>0</v>
      </c>
      <c r="MC32" s="86">
        <f>ювэс!AG31</f>
        <v>0</v>
      </c>
      <c r="MD32" s="86">
        <f>ювэс!AH31</f>
        <v>0</v>
      </c>
      <c r="ME32" s="86">
        <f>ювэс!AI31</f>
        <v>0</v>
      </c>
      <c r="MF32" s="86">
        <f>ювэс!AJ31</f>
        <v>0</v>
      </c>
      <c r="MG32" s="86">
        <f>ювэс!AK31</f>
        <v>0</v>
      </c>
      <c r="MH32" s="86">
        <f>ювэс!AL31</f>
        <v>0</v>
      </c>
      <c r="MI32" s="86">
        <f>ювэс!AM31</f>
        <v>0</v>
      </c>
      <c r="MJ32" s="86">
        <f>ювэс!AN31</f>
        <v>0</v>
      </c>
      <c r="MK32" s="86">
        <f>ювэс!AO31</f>
        <v>0</v>
      </c>
      <c r="ML32" s="86">
        <f>ювэс!AP31</f>
        <v>0</v>
      </c>
      <c r="MM32" s="86">
        <f>ювэс!AQ31</f>
        <v>0</v>
      </c>
      <c r="MN32" s="86">
        <f>ювэс!AR31</f>
        <v>0</v>
      </c>
      <c r="MO32" s="86">
        <f>ювэс!AS31</f>
        <v>0</v>
      </c>
      <c r="MP32" s="86">
        <f>ювэс!AT31</f>
        <v>0</v>
      </c>
      <c r="MQ32" s="86">
        <f>ювэс!AU31</f>
        <v>0</v>
      </c>
      <c r="MR32" s="86">
        <f>ювэс!AV31</f>
        <v>0</v>
      </c>
      <c r="MS32" s="86">
        <f>ювэс!AW31</f>
        <v>0</v>
      </c>
      <c r="MT32" s="86">
        <f>ювэс!AX31</f>
        <v>0</v>
      </c>
      <c r="MU32" s="86">
        <f>ювэс!AY31</f>
        <v>0</v>
      </c>
      <c r="MV32" s="86">
        <f>ювэс!AZ31</f>
        <v>0</v>
      </c>
      <c r="MW32" s="86">
        <f>ювэс!BA31</f>
        <v>0</v>
      </c>
      <c r="MX32" s="86">
        <f>ювэс!BB31</f>
        <v>0</v>
      </c>
      <c r="MY32" s="86">
        <f>ювэс!BC31</f>
        <v>0</v>
      </c>
      <c r="MZ32" s="86">
        <f>ювэс!BD31</f>
        <v>0</v>
      </c>
      <c r="NA32" s="86">
        <f>ювэс!BE31</f>
        <v>0</v>
      </c>
      <c r="NB32" s="86">
        <f>ювэс!BF31</f>
        <v>0</v>
      </c>
      <c r="NC32" s="86">
        <f>ювэс!BG31</f>
        <v>0</v>
      </c>
      <c r="ND32" s="86">
        <f>ювэс!BH31</f>
        <v>0</v>
      </c>
      <c r="NE32" s="86">
        <f>ювэс!BI31</f>
        <v>0</v>
      </c>
      <c r="NF32" s="86">
        <f>ювэс!BJ31</f>
        <v>0</v>
      </c>
      <c r="NG32" s="86">
        <f>ювэс!BK31</f>
        <v>0</v>
      </c>
      <c r="NH32" s="86">
        <f>ювэс!BL31</f>
        <v>0</v>
      </c>
      <c r="NI32" s="86">
        <f>ювэс!BM31</f>
        <v>0</v>
      </c>
      <c r="NJ32" s="86">
        <f>ювэс!BN31</f>
        <v>0</v>
      </c>
      <c r="NK32" s="86">
        <f>ювэс!BO31</f>
        <v>0</v>
      </c>
      <c r="NL32" s="86">
        <f>ювэс!BP31</f>
        <v>0</v>
      </c>
      <c r="NM32" s="86">
        <f>ювэс!BQ31</f>
        <v>0</v>
      </c>
      <c r="NN32" s="86">
        <f>ювэс!BR31</f>
        <v>0</v>
      </c>
      <c r="NO32" s="86">
        <f>ювэс!BS31</f>
        <v>0</v>
      </c>
      <c r="NP32" s="86">
        <f>ювэс!BT31</f>
        <v>0</v>
      </c>
      <c r="NQ32" s="86">
        <f>ювэс!BU31</f>
        <v>0</v>
      </c>
      <c r="NR32" s="86">
        <f>ювэс!BV31</f>
        <v>0</v>
      </c>
      <c r="NS32" s="86">
        <f>ювэс!BW31</f>
        <v>0</v>
      </c>
      <c r="NT32" s="86">
        <f>ювэс!BX31</f>
        <v>0</v>
      </c>
      <c r="NU32" s="86">
        <f>ювэс!BY31</f>
        <v>0</v>
      </c>
      <c r="NV32" s="86">
        <f>ювэс!BZ31</f>
        <v>0</v>
      </c>
      <c r="NW32" s="100">
        <f t="shared" si="17"/>
        <v>3</v>
      </c>
      <c r="NX32" s="160">
        <f>NW32</f>
        <v>3</v>
      </c>
      <c r="NY32" s="86">
        <f>зэс!D31</f>
        <v>0</v>
      </c>
      <c r="NZ32" s="86">
        <f>зэс!E31</f>
        <v>0</v>
      </c>
      <c r="OA32" s="86">
        <f>зэс!F31</f>
        <v>0</v>
      </c>
      <c r="OB32" s="86">
        <f>зэс!G31</f>
        <v>0</v>
      </c>
      <c r="OC32" s="86">
        <f>зэс!H31</f>
        <v>0</v>
      </c>
      <c r="OD32" s="86">
        <f>зэс!I31</f>
        <v>0</v>
      </c>
      <c r="OE32" s="86">
        <f>зэс!J31</f>
        <v>0</v>
      </c>
      <c r="OF32" s="86">
        <f>зэс!K31</f>
        <v>0</v>
      </c>
      <c r="OG32" s="86">
        <f>зэс!L31</f>
        <v>0</v>
      </c>
      <c r="OH32" s="86">
        <f>зэс!M31</f>
        <v>0</v>
      </c>
      <c r="OI32" s="86">
        <f>зэс!N31</f>
        <v>0</v>
      </c>
      <c r="OJ32" s="86">
        <f>зэс!O31</f>
        <v>0</v>
      </c>
      <c r="OK32" s="86">
        <f>зэс!P31</f>
        <v>0</v>
      </c>
      <c r="OL32" s="86">
        <f>зэс!Q31</f>
        <v>1</v>
      </c>
      <c r="OM32" s="86">
        <f>зэс!R31</f>
        <v>0</v>
      </c>
      <c r="ON32" s="86">
        <f>зэс!S31</f>
        <v>0</v>
      </c>
      <c r="OO32" s="86">
        <f>зэс!T31</f>
        <v>0</v>
      </c>
      <c r="OP32" s="86">
        <f>зэс!U31</f>
        <v>0</v>
      </c>
      <c r="OQ32" s="86">
        <f>зэс!V31</f>
        <v>0</v>
      </c>
      <c r="OR32" s="86">
        <f>зэс!W31</f>
        <v>0</v>
      </c>
      <c r="OS32" s="86">
        <f>зэс!X31</f>
        <v>0</v>
      </c>
      <c r="OT32" s="86">
        <f>зэс!Y31</f>
        <v>0</v>
      </c>
      <c r="OU32" s="86">
        <f>зэс!Z31</f>
        <v>0</v>
      </c>
      <c r="OV32" s="86">
        <f>зэс!AA31</f>
        <v>0</v>
      </c>
      <c r="OW32" s="86">
        <f>зэс!AB31</f>
        <v>0</v>
      </c>
      <c r="OX32" s="86">
        <f>зэс!AC31</f>
        <v>0</v>
      </c>
      <c r="OY32" s="86">
        <f>зэс!AD31</f>
        <v>0</v>
      </c>
      <c r="OZ32" s="86">
        <f>зэс!AE31</f>
        <v>0</v>
      </c>
      <c r="PA32" s="86">
        <f>зэс!AF31</f>
        <v>0</v>
      </c>
      <c r="PB32" s="86">
        <f>зэс!AG31</f>
        <v>0</v>
      </c>
      <c r="PC32" s="86">
        <f>зэс!AH31</f>
        <v>0</v>
      </c>
      <c r="PD32" s="86">
        <f>зэс!AI31</f>
        <v>0</v>
      </c>
      <c r="PE32" s="86">
        <f>зэс!AJ31</f>
        <v>0</v>
      </c>
      <c r="PF32" s="86">
        <f>зэс!AK31</f>
        <v>0</v>
      </c>
      <c r="PG32" s="86">
        <f>зэс!AL31</f>
        <v>0</v>
      </c>
      <c r="PH32" s="86">
        <f>зэс!AM31</f>
        <v>0</v>
      </c>
      <c r="PI32" s="86">
        <f>зэс!AN31</f>
        <v>0</v>
      </c>
      <c r="PJ32" s="86">
        <f>зэс!AO31</f>
        <v>0</v>
      </c>
      <c r="PK32" s="86">
        <f>зэс!AP31</f>
        <v>0</v>
      </c>
      <c r="PL32" s="86">
        <f>зэс!AQ31</f>
        <v>0</v>
      </c>
      <c r="PM32" s="86">
        <f>зэс!AR31</f>
        <v>0</v>
      </c>
      <c r="PN32" s="86">
        <f>зэс!AS31</f>
        <v>0</v>
      </c>
      <c r="PO32" s="86">
        <f>зэс!AT31</f>
        <v>0</v>
      </c>
      <c r="PP32" s="86">
        <f>зэс!AU31</f>
        <v>0</v>
      </c>
      <c r="PQ32" s="86">
        <f>зэс!AV31</f>
        <v>0</v>
      </c>
      <c r="PR32" s="86">
        <f>зэс!AW31</f>
        <v>0</v>
      </c>
      <c r="PS32" s="86">
        <f>зэс!AX31</f>
        <v>0</v>
      </c>
      <c r="PT32" s="86">
        <f>зэс!AY31</f>
        <v>0</v>
      </c>
      <c r="PU32" s="86">
        <f>зэс!AZ31</f>
        <v>0</v>
      </c>
      <c r="PV32" s="86">
        <f>зэс!BA31</f>
        <v>0</v>
      </c>
      <c r="PW32" s="86">
        <f>зэс!BB31</f>
        <v>0</v>
      </c>
      <c r="PX32" s="86">
        <f>зэс!BC31</f>
        <v>0</v>
      </c>
      <c r="PY32" s="86">
        <f>зэс!BD31</f>
        <v>0</v>
      </c>
      <c r="PZ32" s="86">
        <f>зэс!BE31</f>
        <v>0</v>
      </c>
      <c r="QA32" s="86">
        <f>зэс!BF31</f>
        <v>0</v>
      </c>
      <c r="QB32" s="86">
        <f>зэс!BG31</f>
        <v>0</v>
      </c>
      <c r="QC32" s="86">
        <f>зэс!BH31</f>
        <v>0</v>
      </c>
      <c r="QD32" s="86">
        <f>зэс!BI31</f>
        <v>0</v>
      </c>
      <c r="QE32" s="86">
        <f>зэс!BJ31</f>
        <v>0</v>
      </c>
      <c r="QF32" s="86">
        <f>зэс!BK31</f>
        <v>0</v>
      </c>
      <c r="QG32" s="86">
        <f>зэс!BL31</f>
        <v>0</v>
      </c>
      <c r="QH32" s="86">
        <f>зэс!BM31</f>
        <v>0</v>
      </c>
      <c r="QI32" s="86">
        <f>зэс!BN31</f>
        <v>0</v>
      </c>
      <c r="QJ32" s="86">
        <f>зэс!BO31</f>
        <v>0</v>
      </c>
      <c r="QK32" s="86">
        <f>зэс!BP31</f>
        <v>0</v>
      </c>
      <c r="QL32" s="86">
        <f>зэс!BQ31</f>
        <v>0</v>
      </c>
      <c r="QM32" s="86">
        <f>зэс!BR31</f>
        <v>0</v>
      </c>
      <c r="QN32" s="86">
        <f>зэс!BS31</f>
        <v>0</v>
      </c>
      <c r="QO32" s="86">
        <f>зэс!BT31</f>
        <v>0</v>
      </c>
      <c r="QP32" s="86">
        <f>зэс!BU31</f>
        <v>0</v>
      </c>
      <c r="QQ32" s="86">
        <f>зэс!BV31</f>
        <v>0</v>
      </c>
      <c r="QR32" s="86">
        <f>зэс!BW31</f>
        <v>0</v>
      </c>
      <c r="QS32" s="86">
        <f>зэс!BX31</f>
        <v>0</v>
      </c>
      <c r="QT32" s="86">
        <f>зэс!BY31</f>
        <v>0</v>
      </c>
      <c r="QU32" s="86">
        <f>зэс!BZ31</f>
        <v>0</v>
      </c>
      <c r="QV32" s="100">
        <f t="shared" si="18"/>
        <v>1</v>
      </c>
      <c r="QW32" s="160">
        <f>QV32</f>
        <v>1</v>
      </c>
      <c r="QX32" s="86">
        <f>юзэс!D31</f>
        <v>2</v>
      </c>
      <c r="QY32" s="86">
        <f>юзэс!E31</f>
        <v>0</v>
      </c>
      <c r="QZ32" s="86">
        <f>юзэс!F31</f>
        <v>0</v>
      </c>
      <c r="RA32" s="86">
        <f>юзэс!G31</f>
        <v>0</v>
      </c>
      <c r="RB32" s="86">
        <f>юзэс!H31</f>
        <v>0</v>
      </c>
      <c r="RC32" s="86">
        <f>юзэс!I31</f>
        <v>0</v>
      </c>
      <c r="RD32" s="86">
        <f>юзэс!J31</f>
        <v>0</v>
      </c>
      <c r="RE32" s="86">
        <f>юзэс!K31</f>
        <v>0</v>
      </c>
      <c r="RF32" s="86">
        <f>юзэс!L31</f>
        <v>0</v>
      </c>
      <c r="RG32" s="86">
        <f>юзэс!M31</f>
        <v>0</v>
      </c>
      <c r="RH32" s="86">
        <f>юзэс!N31</f>
        <v>0</v>
      </c>
      <c r="RI32" s="86">
        <f>юзэс!O31</f>
        <v>0</v>
      </c>
      <c r="RJ32" s="86">
        <f>юзэс!P31</f>
        <v>0</v>
      </c>
      <c r="RK32" s="86">
        <f>юзэс!Q31</f>
        <v>0</v>
      </c>
      <c r="RL32" s="86">
        <f>юзэс!R31</f>
        <v>0</v>
      </c>
      <c r="RM32" s="86">
        <f>юзэс!S31</f>
        <v>0</v>
      </c>
      <c r="RN32" s="86">
        <f>юзэс!T31</f>
        <v>0</v>
      </c>
      <c r="RO32" s="86">
        <f>юзэс!U31</f>
        <v>0</v>
      </c>
      <c r="RP32" s="86">
        <f>юзэс!V31</f>
        <v>0</v>
      </c>
      <c r="RQ32" s="86">
        <f>юзэс!W31</f>
        <v>0</v>
      </c>
      <c r="RR32" s="86">
        <f>юзэс!X31</f>
        <v>0</v>
      </c>
      <c r="RS32" s="86">
        <f>юзэс!Y31</f>
        <v>0</v>
      </c>
      <c r="RT32" s="86">
        <f>юзэс!Z31</f>
        <v>0</v>
      </c>
      <c r="RU32" s="86">
        <f>юзэс!AA31</f>
        <v>0</v>
      </c>
      <c r="RV32" s="86">
        <f>юзэс!AB31</f>
        <v>0</v>
      </c>
      <c r="RW32" s="86">
        <f>юзэс!AC31</f>
        <v>0</v>
      </c>
      <c r="RX32" s="86">
        <f>юзэс!AD31</f>
        <v>0</v>
      </c>
      <c r="RY32" s="86">
        <f>юзэс!AE31</f>
        <v>0</v>
      </c>
      <c r="RZ32" s="86">
        <f>юзэс!AF31</f>
        <v>0</v>
      </c>
      <c r="SA32" s="86">
        <f>юзэс!AG31</f>
        <v>0</v>
      </c>
      <c r="SB32" s="86">
        <f>юзэс!AH31</f>
        <v>0</v>
      </c>
      <c r="SC32" s="86">
        <f>юзэс!AI31</f>
        <v>0</v>
      </c>
      <c r="SD32" s="86">
        <f>юзэс!AJ31</f>
        <v>0</v>
      </c>
      <c r="SE32" s="86">
        <f>юзэс!AK31</f>
        <v>0</v>
      </c>
      <c r="SF32" s="86">
        <f>юзэс!AL31</f>
        <v>0</v>
      </c>
      <c r="SG32" s="86">
        <f>юзэс!AM31</f>
        <v>0</v>
      </c>
      <c r="SH32" s="86">
        <f>юзэс!AN31</f>
        <v>0</v>
      </c>
      <c r="SI32" s="86">
        <f>юзэс!AO31</f>
        <v>0</v>
      </c>
      <c r="SJ32" s="86">
        <f>юзэс!AP31</f>
        <v>0</v>
      </c>
      <c r="SK32" s="86">
        <f>юзэс!AQ31</f>
        <v>0</v>
      </c>
      <c r="SL32" s="86">
        <f>юзэс!AR31</f>
        <v>0</v>
      </c>
      <c r="SM32" s="86">
        <f>юзэс!AS31</f>
        <v>0</v>
      </c>
      <c r="SN32" s="86">
        <f>юзэс!AT31</f>
        <v>0</v>
      </c>
      <c r="SO32" s="86">
        <f>юзэс!AU31</f>
        <v>0</v>
      </c>
      <c r="SP32" s="86">
        <f>юзэс!AV31</f>
        <v>0</v>
      </c>
      <c r="SQ32" s="86">
        <f>юзэс!AW31</f>
        <v>0</v>
      </c>
      <c r="SR32" s="86">
        <f>юзэс!AX31</f>
        <v>0</v>
      </c>
      <c r="SS32" s="86">
        <f>юзэс!AY31</f>
        <v>0</v>
      </c>
      <c r="ST32" s="86">
        <f>юзэс!AZ31</f>
        <v>0</v>
      </c>
      <c r="SU32" s="86">
        <f>юзэс!BA31</f>
        <v>0</v>
      </c>
      <c r="SV32" s="86">
        <f>юзэс!BB31</f>
        <v>0</v>
      </c>
      <c r="SW32" s="86">
        <f>юзэс!BC31</f>
        <v>0</v>
      </c>
      <c r="SX32" s="86">
        <f>юзэс!BD31</f>
        <v>0</v>
      </c>
      <c r="SY32" s="86">
        <f>юзэс!BE31</f>
        <v>0</v>
      </c>
      <c r="SZ32" s="86">
        <f>юзэс!BF31</f>
        <v>0</v>
      </c>
      <c r="TA32" s="86">
        <f>юзэс!BG31</f>
        <v>0</v>
      </c>
      <c r="TB32" s="86">
        <f>юзэс!BH31</f>
        <v>0</v>
      </c>
      <c r="TC32" s="86">
        <f>юзэс!BI31</f>
        <v>0</v>
      </c>
      <c r="TD32" s="86">
        <f>юзэс!BJ31</f>
        <v>0</v>
      </c>
      <c r="TE32" s="86">
        <f>юзэс!BK31</f>
        <v>0</v>
      </c>
      <c r="TF32" s="86">
        <f>юзэс!BL31</f>
        <v>0</v>
      </c>
      <c r="TG32" s="86">
        <f>юзэс!BM31</f>
        <v>0</v>
      </c>
      <c r="TH32" s="86">
        <f>юзэс!BN31</f>
        <v>0</v>
      </c>
      <c r="TI32" s="86">
        <f>юзэс!BO31</f>
        <v>0</v>
      </c>
      <c r="TJ32" s="86">
        <f>юзэс!BP31</f>
        <v>0</v>
      </c>
      <c r="TK32" s="86">
        <f>юзэс!BQ31</f>
        <v>0</v>
      </c>
      <c r="TL32" s="86">
        <f>юзэс!BR31</f>
        <v>0</v>
      </c>
      <c r="TM32" s="86">
        <f>юзэс!BS31</f>
        <v>0</v>
      </c>
      <c r="TN32" s="86">
        <f>юзэс!BT31</f>
        <v>0</v>
      </c>
      <c r="TO32" s="86">
        <f>юзэс!BU31</f>
        <v>0</v>
      </c>
      <c r="TP32" s="86">
        <f>юзэс!BV31</f>
        <v>0</v>
      </c>
      <c r="TQ32" s="86">
        <f>юзэс!BW31</f>
        <v>0</v>
      </c>
      <c r="TR32" s="86">
        <f>юзэс!BX31</f>
        <v>0</v>
      </c>
      <c r="TS32" s="86">
        <f>юзэс!BY31</f>
        <v>0</v>
      </c>
      <c r="TT32" s="86">
        <f>юзэс!BZ31</f>
        <v>0</v>
      </c>
      <c r="TU32" s="100">
        <f t="shared" si="19"/>
        <v>2</v>
      </c>
      <c r="TV32" s="160">
        <f>TU32</f>
        <v>2</v>
      </c>
      <c r="TW32" s="86">
        <f>юэс!D31</f>
        <v>0</v>
      </c>
      <c r="TX32" s="86">
        <f>юэс!E31</f>
        <v>1</v>
      </c>
      <c r="TY32" s="86">
        <f>юэс!F31</f>
        <v>0</v>
      </c>
      <c r="TZ32" s="86">
        <f>юэс!G31</f>
        <v>0</v>
      </c>
      <c r="UA32" s="86">
        <f>юэс!H31</f>
        <v>0</v>
      </c>
      <c r="UB32" s="86">
        <f>юэс!I31</f>
        <v>0</v>
      </c>
      <c r="UC32" s="86">
        <f>юэс!J31</f>
        <v>0</v>
      </c>
      <c r="UD32" s="86">
        <f>юэс!K31</f>
        <v>0</v>
      </c>
      <c r="UE32" s="86">
        <f>юэс!L31</f>
        <v>0</v>
      </c>
      <c r="UF32" s="86">
        <f>юэс!M31</f>
        <v>0</v>
      </c>
      <c r="UG32" s="86">
        <f>юэс!N31</f>
        <v>0</v>
      </c>
      <c r="UH32" s="86">
        <f>юэс!O31</f>
        <v>0</v>
      </c>
      <c r="UI32" s="86">
        <f>юэс!P31</f>
        <v>0</v>
      </c>
      <c r="UJ32" s="86">
        <f>юэс!Q31</f>
        <v>0</v>
      </c>
      <c r="UK32" s="86">
        <f>юэс!R31</f>
        <v>0</v>
      </c>
      <c r="UL32" s="86">
        <f>юэс!S31</f>
        <v>0</v>
      </c>
      <c r="UM32" s="86">
        <f>юэс!T31</f>
        <v>0</v>
      </c>
      <c r="UN32" s="86">
        <f>юэс!U31</f>
        <v>0</v>
      </c>
      <c r="UO32" s="86">
        <f>юэс!V31</f>
        <v>0</v>
      </c>
      <c r="UP32" s="86">
        <f>юэс!W31</f>
        <v>0</v>
      </c>
      <c r="UQ32" s="86">
        <f>юэс!X31</f>
        <v>0</v>
      </c>
      <c r="UR32" s="86">
        <f>юэс!Y31</f>
        <v>0</v>
      </c>
      <c r="US32" s="86">
        <f>юэс!Z31</f>
        <v>0</v>
      </c>
      <c r="UT32" s="86">
        <f>юэс!AA31</f>
        <v>0</v>
      </c>
      <c r="UU32" s="86">
        <f>юэс!AB31</f>
        <v>0</v>
      </c>
      <c r="UV32" s="86">
        <f>юэс!AC31</f>
        <v>0</v>
      </c>
      <c r="UW32" s="86">
        <f>юэс!AD31</f>
        <v>0</v>
      </c>
      <c r="UX32" s="86">
        <f>юэс!AE31</f>
        <v>0</v>
      </c>
      <c r="UY32" s="86">
        <f>юэс!AF31</f>
        <v>0</v>
      </c>
      <c r="UZ32" s="86">
        <f>юэс!AG31</f>
        <v>0</v>
      </c>
      <c r="VA32" s="86">
        <f>юэс!AH31</f>
        <v>0</v>
      </c>
      <c r="VB32" s="86">
        <f>юэс!AI31</f>
        <v>0</v>
      </c>
      <c r="VC32" s="86">
        <f>юэс!AJ31</f>
        <v>0</v>
      </c>
      <c r="VD32" s="86">
        <f>юэс!AK31</f>
        <v>0</v>
      </c>
      <c r="VE32" s="86">
        <f>юэс!AL31</f>
        <v>0</v>
      </c>
      <c r="VF32" s="86">
        <f>юэс!AM31</f>
        <v>0</v>
      </c>
      <c r="VG32" s="86">
        <f>юэс!AN31</f>
        <v>0</v>
      </c>
      <c r="VH32" s="86">
        <f>юэс!AO31</f>
        <v>0</v>
      </c>
      <c r="VI32" s="86">
        <f>юэс!AP31</f>
        <v>0</v>
      </c>
      <c r="VJ32" s="86">
        <f>юэс!AQ31</f>
        <v>0</v>
      </c>
      <c r="VK32" s="86">
        <f>юэс!AR31</f>
        <v>0</v>
      </c>
      <c r="VL32" s="86">
        <f>юэс!AS31</f>
        <v>0</v>
      </c>
      <c r="VM32" s="86">
        <f>юэс!AT31</f>
        <v>0</v>
      </c>
      <c r="VN32" s="86">
        <f>юэс!AU31</f>
        <v>0</v>
      </c>
      <c r="VO32" s="86">
        <f>юэс!AV31</f>
        <v>0</v>
      </c>
      <c r="VP32" s="86">
        <f>юэс!AW31</f>
        <v>0</v>
      </c>
      <c r="VQ32" s="86">
        <f>юэс!AX31</f>
        <v>0</v>
      </c>
      <c r="VR32" s="86">
        <f>юэс!AY31</f>
        <v>0</v>
      </c>
      <c r="VS32" s="86">
        <f>юэс!AZ31</f>
        <v>0</v>
      </c>
      <c r="VT32" s="86">
        <f>юэс!BA31</f>
        <v>0</v>
      </c>
      <c r="VU32" s="86">
        <f>юэс!BB31</f>
        <v>0</v>
      </c>
      <c r="VV32" s="86">
        <f>юэс!BC31</f>
        <v>0</v>
      </c>
      <c r="VW32" s="86">
        <f>юэс!BD31</f>
        <v>0</v>
      </c>
      <c r="VX32" s="86">
        <f>юэс!BE31</f>
        <v>0</v>
      </c>
      <c r="VY32" s="86">
        <f>юэс!BF31</f>
        <v>0</v>
      </c>
      <c r="VZ32" s="86">
        <f>юэс!BG31</f>
        <v>0</v>
      </c>
      <c r="WA32" s="86">
        <f>юэс!BH31</f>
        <v>0</v>
      </c>
      <c r="WB32" s="86">
        <f>юэс!BI31</f>
        <v>0</v>
      </c>
      <c r="WC32" s="86">
        <f>юэс!BJ31</f>
        <v>0</v>
      </c>
      <c r="WD32" s="86">
        <f>юэс!BK31</f>
        <v>0</v>
      </c>
      <c r="WE32" s="86">
        <f>юэс!BL31</f>
        <v>0</v>
      </c>
      <c r="WF32" s="86">
        <f>юэс!BM31</f>
        <v>0</v>
      </c>
      <c r="WG32" s="86">
        <f>юэс!BN31</f>
        <v>0</v>
      </c>
      <c r="WH32" s="86">
        <f>юэс!BO31</f>
        <v>0</v>
      </c>
      <c r="WI32" s="86">
        <f>юэс!BP31</f>
        <v>0</v>
      </c>
      <c r="WJ32" s="86">
        <f>юэс!BQ31</f>
        <v>0</v>
      </c>
      <c r="WK32" s="86">
        <f>юэс!BR31</f>
        <v>0</v>
      </c>
      <c r="WL32" s="86">
        <f>юэс!BS31</f>
        <v>0</v>
      </c>
      <c r="WM32" s="86">
        <f>юэс!BT31</f>
        <v>0</v>
      </c>
      <c r="WN32" s="86">
        <f>юэс!BU31</f>
        <v>0</v>
      </c>
      <c r="WO32" s="86">
        <f>юэс!BV31</f>
        <v>0</v>
      </c>
      <c r="WP32" s="86">
        <f>юэс!BW31</f>
        <v>0</v>
      </c>
      <c r="WQ32" s="86">
        <f>юэс!BX31</f>
        <v>0</v>
      </c>
      <c r="WR32" s="86">
        <f>юэс!BY31</f>
        <v>0</v>
      </c>
      <c r="WS32" s="86">
        <f>юэс!BZ31</f>
        <v>0</v>
      </c>
      <c r="WT32" s="100">
        <f t="shared" si="20"/>
        <v>1</v>
      </c>
      <c r="WU32" s="160">
        <f>WT32</f>
        <v>1</v>
      </c>
      <c r="WV32" s="86">
        <f>ау!D31</f>
        <v>0</v>
      </c>
      <c r="WW32" s="86">
        <f>ау!E31</f>
        <v>0</v>
      </c>
      <c r="WX32" s="86">
        <f>ау!F31</f>
        <v>0</v>
      </c>
      <c r="WY32" s="86">
        <f>ау!G31</f>
        <v>0</v>
      </c>
      <c r="WZ32" s="86">
        <f>ау!H31</f>
        <v>0</v>
      </c>
      <c r="XA32" s="86">
        <f>ау!I31</f>
        <v>0</v>
      </c>
      <c r="XB32" s="86">
        <f>ау!J31</f>
        <v>0</v>
      </c>
      <c r="XC32" s="86">
        <f>ау!K31</f>
        <v>0</v>
      </c>
      <c r="XD32" s="86">
        <f>ау!L31</f>
        <v>0</v>
      </c>
      <c r="XE32" s="86">
        <f>ау!M31</f>
        <v>0</v>
      </c>
      <c r="XF32" s="86">
        <f>ау!N31</f>
        <v>0</v>
      </c>
      <c r="XG32" s="86">
        <f>ау!O31</f>
        <v>0</v>
      </c>
      <c r="XH32" s="86">
        <f>ау!P31</f>
        <v>0</v>
      </c>
      <c r="XI32" s="86">
        <f>ау!Q31</f>
        <v>0</v>
      </c>
      <c r="XJ32" s="86">
        <f>ау!R31</f>
        <v>0</v>
      </c>
      <c r="XK32" s="86">
        <f>ау!S31</f>
        <v>0</v>
      </c>
      <c r="XL32" s="86">
        <f>ау!T31</f>
        <v>0</v>
      </c>
      <c r="XM32" s="86">
        <f>ау!U31</f>
        <v>0</v>
      </c>
      <c r="XN32" s="86">
        <f>ау!V31</f>
        <v>0</v>
      </c>
      <c r="XO32" s="86">
        <f>ау!W31</f>
        <v>0</v>
      </c>
      <c r="XP32" s="86">
        <f>ау!X31</f>
        <v>0</v>
      </c>
      <c r="XQ32" s="86">
        <f>ау!Y31</f>
        <v>0</v>
      </c>
      <c r="XR32" s="86">
        <f>ау!Z31</f>
        <v>0</v>
      </c>
      <c r="XS32" s="86">
        <f>ау!AA31</f>
        <v>0</v>
      </c>
      <c r="XT32" s="86">
        <f>ау!AB31</f>
        <v>0</v>
      </c>
      <c r="XU32" s="86">
        <f>ау!AC31</f>
        <v>0</v>
      </c>
      <c r="XV32" s="86">
        <f>ау!AD31</f>
        <v>0</v>
      </c>
      <c r="XW32" s="86">
        <f>ау!AE31</f>
        <v>0</v>
      </c>
      <c r="XX32" s="86">
        <f>ау!AF31</f>
        <v>0</v>
      </c>
      <c r="XY32" s="86">
        <f>ау!AG31</f>
        <v>0</v>
      </c>
      <c r="XZ32" s="86">
        <f>ау!AH31</f>
        <v>0</v>
      </c>
      <c r="YA32" s="86">
        <f>ау!AI31</f>
        <v>0</v>
      </c>
      <c r="YB32" s="86">
        <f>ау!AJ31</f>
        <v>0</v>
      </c>
      <c r="YC32" s="86">
        <f>ау!AK31</f>
        <v>0</v>
      </c>
      <c r="YD32" s="86">
        <f>ау!AL31</f>
        <v>0</v>
      </c>
      <c r="YE32" s="86">
        <f>ау!AM31</f>
        <v>0</v>
      </c>
      <c r="YF32" s="86">
        <f>ау!AN31</f>
        <v>0</v>
      </c>
      <c r="YG32" s="86">
        <f>ау!AO31</f>
        <v>0</v>
      </c>
      <c r="YH32" s="86">
        <f>ау!AP31</f>
        <v>0</v>
      </c>
      <c r="YI32" s="86">
        <f>ау!AQ31</f>
        <v>0</v>
      </c>
      <c r="YJ32" s="86">
        <f>ау!AR31</f>
        <v>0</v>
      </c>
      <c r="YK32" s="86">
        <f>ау!AS31</f>
        <v>0</v>
      </c>
      <c r="YL32" s="86">
        <f>ау!AT31</f>
        <v>0</v>
      </c>
      <c r="YM32" s="86">
        <f>ау!AU31</f>
        <v>0</v>
      </c>
      <c r="YN32" s="86">
        <f>ау!AV31</f>
        <v>0</v>
      </c>
      <c r="YO32" s="86">
        <f>ау!AW31</f>
        <v>0</v>
      </c>
      <c r="YP32" s="86">
        <f>ау!AX31</f>
        <v>0</v>
      </c>
      <c r="YQ32" s="86">
        <f>ау!AY31</f>
        <v>0</v>
      </c>
      <c r="YR32" s="86">
        <f>ау!AZ31</f>
        <v>0</v>
      </c>
      <c r="YS32" s="86">
        <f>ау!BA31</f>
        <v>0</v>
      </c>
      <c r="YT32" s="86">
        <f>ау!BB31</f>
        <v>0</v>
      </c>
      <c r="YU32" s="86">
        <f>ау!BC31</f>
        <v>0</v>
      </c>
      <c r="YV32" s="86">
        <f>ау!BD31</f>
        <v>0</v>
      </c>
      <c r="YW32" s="86">
        <f>ау!BE31</f>
        <v>0</v>
      </c>
      <c r="YX32" s="86">
        <f>ау!BF31</f>
        <v>0</v>
      </c>
      <c r="YY32" s="86">
        <f>ау!BG31</f>
        <v>0</v>
      </c>
      <c r="YZ32" s="86">
        <f>ау!BH31</f>
        <v>0</v>
      </c>
      <c r="ZA32" s="86">
        <f>ау!BI31</f>
        <v>0</v>
      </c>
      <c r="ZB32" s="86">
        <f>ау!BJ31</f>
        <v>0</v>
      </c>
      <c r="ZC32" s="86">
        <f>ау!BK31</f>
        <v>0</v>
      </c>
      <c r="ZD32" s="86">
        <f>ау!BL31</f>
        <v>0</v>
      </c>
      <c r="ZE32" s="86">
        <f>ау!BM31</f>
        <v>0</v>
      </c>
      <c r="ZF32" s="86">
        <f>ау!BN31</f>
        <v>0</v>
      </c>
      <c r="ZG32" s="86">
        <f>ау!BO31</f>
        <v>0</v>
      </c>
      <c r="ZH32" s="86">
        <f>ау!BP31</f>
        <v>0</v>
      </c>
      <c r="ZI32" s="86">
        <f>ау!BQ31</f>
        <v>0</v>
      </c>
      <c r="ZJ32" s="86">
        <f>ау!BR31</f>
        <v>0</v>
      </c>
      <c r="ZK32" s="86">
        <f>ау!BS31</f>
        <v>0</v>
      </c>
      <c r="ZL32" s="86">
        <f>ау!BT31</f>
        <v>0</v>
      </c>
      <c r="ZM32" s="86">
        <f>ау!BU31</f>
        <v>0</v>
      </c>
      <c r="ZN32" s="86">
        <f>ау!BV31</f>
        <v>0</v>
      </c>
      <c r="ZO32" s="86">
        <f>ау!BW31</f>
        <v>0</v>
      </c>
      <c r="ZP32" s="86">
        <f>ау!BX31</f>
        <v>0</v>
      </c>
      <c r="ZQ32" s="86">
        <f>ау!BY31</f>
        <v>0</v>
      </c>
      <c r="ZR32" s="86">
        <f>ау!BZ31</f>
        <v>0</v>
      </c>
      <c r="ZS32" s="100">
        <f t="shared" si="21"/>
        <v>0</v>
      </c>
      <c r="ZT32" s="160">
        <f>ZS32</f>
        <v>0</v>
      </c>
      <c r="ZU32" s="86">
        <f>иа!D31</f>
        <v>0</v>
      </c>
      <c r="ZV32" s="86">
        <f>иа!E31</f>
        <v>0</v>
      </c>
      <c r="ZW32" s="86">
        <f>иа!F31</f>
        <v>0</v>
      </c>
      <c r="ZX32" s="86">
        <f>иа!G31</f>
        <v>0</v>
      </c>
      <c r="ZY32" s="86">
        <f>иа!H31</f>
        <v>0</v>
      </c>
      <c r="ZZ32" s="86">
        <f>иа!I31</f>
        <v>0</v>
      </c>
      <c r="AAA32" s="86">
        <f>иа!J31</f>
        <v>0</v>
      </c>
      <c r="AAB32" s="86">
        <f>иа!K31</f>
        <v>0</v>
      </c>
      <c r="AAC32" s="86">
        <f>иа!L31</f>
        <v>0</v>
      </c>
      <c r="AAD32" s="86">
        <f>иа!M31</f>
        <v>0</v>
      </c>
      <c r="AAE32" s="86">
        <f>иа!N31</f>
        <v>0</v>
      </c>
      <c r="AAF32" s="86">
        <f>иа!O31</f>
        <v>0</v>
      </c>
      <c r="AAG32" s="86">
        <f>иа!P31</f>
        <v>0</v>
      </c>
      <c r="AAH32" s="86">
        <f>иа!Q31</f>
        <v>0</v>
      </c>
      <c r="AAI32" s="86">
        <f>иа!R31</f>
        <v>0</v>
      </c>
      <c r="AAJ32" s="86">
        <f>иа!S31</f>
        <v>0</v>
      </c>
      <c r="AAK32" s="86">
        <f>иа!T31</f>
        <v>0</v>
      </c>
      <c r="AAL32" s="86">
        <f>иа!U31</f>
        <v>0</v>
      </c>
      <c r="AAM32" s="86">
        <f>иа!V31</f>
        <v>0</v>
      </c>
      <c r="AAN32" s="86">
        <f>иа!W31</f>
        <v>0</v>
      </c>
      <c r="AAO32" s="86">
        <f>иа!X31</f>
        <v>0</v>
      </c>
      <c r="AAP32" s="86">
        <f>иа!Y31</f>
        <v>0</v>
      </c>
      <c r="AAQ32" s="86">
        <f>иа!Z31</f>
        <v>0</v>
      </c>
      <c r="AAR32" s="86">
        <f>иа!AA31</f>
        <v>0</v>
      </c>
      <c r="AAS32" s="86">
        <f>иа!AB31</f>
        <v>0</v>
      </c>
      <c r="AAT32" s="86">
        <f>иа!AC31</f>
        <v>0</v>
      </c>
      <c r="AAU32" s="86">
        <f>иа!AD31</f>
        <v>0</v>
      </c>
      <c r="AAV32" s="86">
        <f>иа!AE31</f>
        <v>0</v>
      </c>
      <c r="AAW32" s="86">
        <f>иа!AF31</f>
        <v>0</v>
      </c>
      <c r="AAX32" s="86">
        <f>иа!AG31</f>
        <v>0</v>
      </c>
      <c r="AAY32" s="86">
        <f>иа!AH31</f>
        <v>0</v>
      </c>
      <c r="AAZ32" s="86">
        <f>иа!AI31</f>
        <v>0</v>
      </c>
      <c r="ABA32" s="86">
        <f>иа!AJ31</f>
        <v>0</v>
      </c>
      <c r="ABB32" s="86">
        <f>иа!AK31</f>
        <v>0</v>
      </c>
      <c r="ABC32" s="86">
        <f>иа!AL31</f>
        <v>0</v>
      </c>
      <c r="ABD32" s="86">
        <f>иа!AM31</f>
        <v>0</v>
      </c>
      <c r="ABE32" s="86">
        <f>иа!AN31</f>
        <v>0</v>
      </c>
      <c r="ABF32" s="86">
        <f>иа!AO31</f>
        <v>0</v>
      </c>
      <c r="ABG32" s="86">
        <f>иа!AP31</f>
        <v>0</v>
      </c>
      <c r="ABH32" s="86">
        <f>иа!AQ31</f>
        <v>0</v>
      </c>
      <c r="ABI32" s="86">
        <f>иа!AR31</f>
        <v>0</v>
      </c>
      <c r="ABJ32" s="86">
        <f>иа!AS31</f>
        <v>0</v>
      </c>
      <c r="ABK32" s="86">
        <f>иа!AT31</f>
        <v>0</v>
      </c>
      <c r="ABL32" s="86">
        <f>иа!AU31</f>
        <v>0</v>
      </c>
      <c r="ABM32" s="86">
        <f>иа!AV31</f>
        <v>0</v>
      </c>
      <c r="ABN32" s="86">
        <f>иа!AW31</f>
        <v>0</v>
      </c>
      <c r="ABO32" s="86">
        <f>иа!AX31</f>
        <v>0</v>
      </c>
      <c r="ABP32" s="86">
        <f>иа!AY31</f>
        <v>0</v>
      </c>
      <c r="ABQ32" s="86">
        <f>иа!AZ31</f>
        <v>0</v>
      </c>
      <c r="ABR32" s="86">
        <f>иа!BA31</f>
        <v>0</v>
      </c>
      <c r="ABS32" s="86">
        <f>иа!BB31</f>
        <v>0</v>
      </c>
      <c r="ABT32" s="86">
        <f>иа!BC31</f>
        <v>0</v>
      </c>
      <c r="ABU32" s="86">
        <f>иа!BD31</f>
        <v>0</v>
      </c>
      <c r="ABV32" s="86">
        <f>иа!BE31</f>
        <v>0</v>
      </c>
      <c r="ABW32" s="86">
        <f>иа!BF31</f>
        <v>0</v>
      </c>
      <c r="ABX32" s="86">
        <f>иа!BG31</f>
        <v>0</v>
      </c>
      <c r="ABY32" s="86">
        <f>иа!BH31</f>
        <v>0</v>
      </c>
      <c r="ABZ32" s="86">
        <f>иа!BI31</f>
        <v>0</v>
      </c>
      <c r="ACA32" s="86">
        <f>иа!BJ31</f>
        <v>0</v>
      </c>
      <c r="ACB32" s="86">
        <f>иа!BK31</f>
        <v>0</v>
      </c>
      <c r="ACC32" s="86">
        <f>иа!BL31</f>
        <v>0</v>
      </c>
      <c r="ACD32" s="86">
        <f>иа!BM31</f>
        <v>0</v>
      </c>
      <c r="ACE32" s="86">
        <f>иа!BN31</f>
        <v>0</v>
      </c>
      <c r="ACF32" s="86">
        <f>иа!BO31</f>
        <v>0</v>
      </c>
      <c r="ACG32" s="86">
        <f>иа!BP31</f>
        <v>0</v>
      </c>
      <c r="ACH32" s="86">
        <f>иа!BQ31</f>
        <v>0</v>
      </c>
      <c r="ACI32" s="86">
        <f>иа!BR31</f>
        <v>0</v>
      </c>
      <c r="ACJ32" s="86">
        <f>иа!BS31</f>
        <v>0</v>
      </c>
      <c r="ACK32" s="86">
        <f>иа!BT31</f>
        <v>0</v>
      </c>
      <c r="ACL32" s="86">
        <f>иа!BU31</f>
        <v>0</v>
      </c>
      <c r="ACM32" s="86">
        <f>иа!BV31</f>
        <v>0</v>
      </c>
      <c r="ACN32" s="86">
        <f>иа!BW31</f>
        <v>0</v>
      </c>
      <c r="ACO32" s="86">
        <f>иа!BX31</f>
        <v>0</v>
      </c>
      <c r="ACP32" s="86">
        <f>иа!BY31</f>
        <v>0</v>
      </c>
      <c r="ACQ32" s="86">
        <f>иа!BZ31</f>
        <v>0</v>
      </c>
      <c r="ACR32" s="100">
        <f t="shared" si="22"/>
        <v>0</v>
      </c>
      <c r="ACS32" s="160">
        <f>ACR32</f>
        <v>0</v>
      </c>
      <c r="ACT32" s="100">
        <f t="shared" si="23"/>
        <v>12</v>
      </c>
      <c r="ACU32" s="160">
        <f>ACT32</f>
        <v>12</v>
      </c>
    </row>
    <row r="33" spans="1:775" x14ac:dyDescent="0.25">
      <c r="A33" s="173"/>
      <c r="B33" s="176"/>
      <c r="C33" s="14" t="s">
        <v>17</v>
      </c>
      <c r="D33" s="86">
        <f>цэс!D32</f>
        <v>0</v>
      </c>
      <c r="E33" s="86">
        <f>цэс!E32</f>
        <v>0</v>
      </c>
      <c r="F33" s="86">
        <f>цэс!F32</f>
        <v>0</v>
      </c>
      <c r="G33" s="86">
        <f>цэс!G32</f>
        <v>0</v>
      </c>
      <c r="H33" s="86">
        <f>цэс!H32</f>
        <v>0</v>
      </c>
      <c r="I33" s="86">
        <f>цэс!I32</f>
        <v>0</v>
      </c>
      <c r="J33" s="86">
        <f>цэс!J32</f>
        <v>0</v>
      </c>
      <c r="K33" s="86">
        <f>цэс!K32</f>
        <v>0</v>
      </c>
      <c r="L33" s="86">
        <f>цэс!L32</f>
        <v>0</v>
      </c>
      <c r="M33" s="86">
        <f>цэс!M32</f>
        <v>0</v>
      </c>
      <c r="N33" s="86">
        <f>цэс!N32</f>
        <v>0</v>
      </c>
      <c r="O33" s="86">
        <f>цэс!O32</f>
        <v>0</v>
      </c>
      <c r="P33" s="86">
        <f>цэс!P32</f>
        <v>0</v>
      </c>
      <c r="Q33" s="86">
        <f>цэс!Q32</f>
        <v>0</v>
      </c>
      <c r="R33" s="86">
        <f>цэс!R32</f>
        <v>0</v>
      </c>
      <c r="S33" s="86">
        <f>цэс!S32</f>
        <v>0</v>
      </c>
      <c r="T33" s="86">
        <f>цэс!T32</f>
        <v>0</v>
      </c>
      <c r="U33" s="86">
        <f>цэс!U32</f>
        <v>0</v>
      </c>
      <c r="V33" s="86">
        <f>цэс!V32</f>
        <v>0</v>
      </c>
      <c r="W33" s="86">
        <f>цэс!W32</f>
        <v>0</v>
      </c>
      <c r="X33" s="86">
        <f>цэс!X32</f>
        <v>0</v>
      </c>
      <c r="Y33" s="86">
        <f>цэс!Y32</f>
        <v>0</v>
      </c>
      <c r="Z33" s="86">
        <f>цэс!Z32</f>
        <v>0</v>
      </c>
      <c r="AA33" s="86">
        <f>цэс!AA32</f>
        <v>0</v>
      </c>
      <c r="AB33" s="86">
        <f>цэс!AB32</f>
        <v>0</v>
      </c>
      <c r="AC33" s="86">
        <f>цэс!AC32</f>
        <v>0</v>
      </c>
      <c r="AD33" s="86">
        <f>цэс!AD32</f>
        <v>0</v>
      </c>
      <c r="AE33" s="86">
        <f>цэс!AE32</f>
        <v>0</v>
      </c>
      <c r="AF33" s="86">
        <f>цэс!AF32</f>
        <v>0</v>
      </c>
      <c r="AG33" s="86">
        <f>цэс!AG32</f>
        <v>0</v>
      </c>
      <c r="AH33" s="86">
        <f>цэс!AH32</f>
        <v>0</v>
      </c>
      <c r="AI33" s="86">
        <f>цэс!AI32</f>
        <v>0</v>
      </c>
      <c r="AJ33" s="86">
        <f>цэс!AJ32</f>
        <v>0</v>
      </c>
      <c r="AK33" s="86">
        <f>цэс!AK32</f>
        <v>0</v>
      </c>
      <c r="AL33" s="86">
        <f>цэс!AL32</f>
        <v>0</v>
      </c>
      <c r="AM33" s="86">
        <f>цэс!AM32</f>
        <v>0</v>
      </c>
      <c r="AN33" s="86">
        <f>цэс!AN32</f>
        <v>0</v>
      </c>
      <c r="AO33" s="86">
        <f>цэс!AO32</f>
        <v>0</v>
      </c>
      <c r="AP33" s="86">
        <f>цэс!AP32</f>
        <v>0</v>
      </c>
      <c r="AQ33" s="86">
        <f>цэс!AQ32</f>
        <v>0</v>
      </c>
      <c r="AR33" s="86">
        <f>цэс!AR32</f>
        <v>0</v>
      </c>
      <c r="AS33" s="86">
        <f>цэс!AS32</f>
        <v>0</v>
      </c>
      <c r="AT33" s="86">
        <f>цэс!AT32</f>
        <v>0</v>
      </c>
      <c r="AU33" s="86">
        <f>цэс!AU32</f>
        <v>0</v>
      </c>
      <c r="AV33" s="86">
        <f>цэс!AV32</f>
        <v>0</v>
      </c>
      <c r="AW33" s="86">
        <f>цэс!AW32</f>
        <v>0</v>
      </c>
      <c r="AX33" s="86">
        <f>цэс!AX32</f>
        <v>0</v>
      </c>
      <c r="AY33" s="86">
        <f>цэс!AY32</f>
        <v>0</v>
      </c>
      <c r="AZ33" s="86">
        <f>цэс!AZ32</f>
        <v>0</v>
      </c>
      <c r="BA33" s="86">
        <f>цэс!BA32</f>
        <v>0</v>
      </c>
      <c r="BB33" s="86">
        <f>цэс!BB32</f>
        <v>0</v>
      </c>
      <c r="BC33" s="86">
        <f>цэс!BC32</f>
        <v>0</v>
      </c>
      <c r="BD33" s="86">
        <f>цэс!BD32</f>
        <v>0</v>
      </c>
      <c r="BE33" s="86">
        <f>цэс!BE32</f>
        <v>0</v>
      </c>
      <c r="BF33" s="86">
        <f>цэс!BF32</f>
        <v>0</v>
      </c>
      <c r="BG33" s="86">
        <f>цэс!BG32</f>
        <v>0</v>
      </c>
      <c r="BH33" s="86">
        <f>цэс!BH32</f>
        <v>0</v>
      </c>
      <c r="BI33" s="86">
        <f>цэс!BI32</f>
        <v>0</v>
      </c>
      <c r="BJ33" s="86">
        <f>цэс!BJ32</f>
        <v>0</v>
      </c>
      <c r="BK33" s="86">
        <f>цэс!BK32</f>
        <v>0</v>
      </c>
      <c r="BL33" s="86">
        <f>цэс!BL32</f>
        <v>0</v>
      </c>
      <c r="BM33" s="86">
        <f>цэс!BM32</f>
        <v>0</v>
      </c>
      <c r="BN33" s="86">
        <f>цэс!BN32</f>
        <v>0</v>
      </c>
      <c r="BO33" s="86">
        <f>цэс!BO32</f>
        <v>0</v>
      </c>
      <c r="BP33" s="86">
        <f>цэс!BP32</f>
        <v>0</v>
      </c>
      <c r="BQ33" s="86">
        <f>цэс!BQ32</f>
        <v>0</v>
      </c>
      <c r="BR33" s="86">
        <f>цэс!BR32</f>
        <v>0</v>
      </c>
      <c r="BS33" s="86">
        <f>цэс!BS32</f>
        <v>0</v>
      </c>
      <c r="BT33" s="86">
        <f>цэс!BT32</f>
        <v>0</v>
      </c>
      <c r="BU33" s="86">
        <f>цэс!BU32</f>
        <v>0</v>
      </c>
      <c r="BV33" s="86">
        <f>цэс!BV32</f>
        <v>0</v>
      </c>
      <c r="BW33" s="86">
        <f>цэс!BW32</f>
        <v>0</v>
      </c>
      <c r="BX33" s="86">
        <f>цэс!BX32</f>
        <v>0</v>
      </c>
      <c r="BY33" s="86">
        <f>цэс!BY32</f>
        <v>0</v>
      </c>
      <c r="BZ33" s="86">
        <f>цэс!BZ32</f>
        <v>0</v>
      </c>
      <c r="CA33" s="100">
        <f t="shared" si="13"/>
        <v>0</v>
      </c>
      <c r="CB33" s="160"/>
      <c r="CC33" s="86">
        <f>сэс!D32</f>
        <v>2</v>
      </c>
      <c r="CD33" s="86">
        <f>сэс!E32</f>
        <v>0</v>
      </c>
      <c r="CE33" s="86">
        <f>сэс!F32</f>
        <v>0</v>
      </c>
      <c r="CF33" s="86">
        <f>сэс!G32</f>
        <v>0</v>
      </c>
      <c r="CG33" s="86">
        <f>сэс!H32</f>
        <v>0</v>
      </c>
      <c r="CH33" s="86">
        <f>сэс!I32</f>
        <v>0</v>
      </c>
      <c r="CI33" s="86">
        <f>сэс!J32</f>
        <v>0</v>
      </c>
      <c r="CJ33" s="86">
        <f>сэс!K32</f>
        <v>0</v>
      </c>
      <c r="CK33" s="86">
        <f>сэс!L32</f>
        <v>0</v>
      </c>
      <c r="CL33" s="86">
        <f>сэс!M32</f>
        <v>0</v>
      </c>
      <c r="CM33" s="86">
        <f>сэс!N32</f>
        <v>0</v>
      </c>
      <c r="CN33" s="86">
        <f>сэс!O32</f>
        <v>0</v>
      </c>
      <c r="CO33" s="86">
        <f>сэс!P32</f>
        <v>0</v>
      </c>
      <c r="CP33" s="86">
        <f>сэс!Q32</f>
        <v>0</v>
      </c>
      <c r="CQ33" s="86">
        <f>сэс!R32</f>
        <v>0</v>
      </c>
      <c r="CR33" s="86">
        <f>сэс!S32</f>
        <v>0</v>
      </c>
      <c r="CS33" s="86">
        <f>сэс!T32</f>
        <v>0</v>
      </c>
      <c r="CT33" s="86">
        <f>сэс!U32</f>
        <v>0</v>
      </c>
      <c r="CU33" s="86">
        <f>сэс!V32</f>
        <v>0</v>
      </c>
      <c r="CV33" s="86">
        <f>сэс!W32</f>
        <v>0</v>
      </c>
      <c r="CW33" s="86">
        <f>сэс!X32</f>
        <v>0</v>
      </c>
      <c r="CX33" s="86">
        <f>сэс!Y32</f>
        <v>0</v>
      </c>
      <c r="CY33" s="86">
        <f>сэс!Z32</f>
        <v>0</v>
      </c>
      <c r="CZ33" s="86">
        <f>сэс!AA32</f>
        <v>0</v>
      </c>
      <c r="DA33" s="86">
        <f>сэс!AB32</f>
        <v>0</v>
      </c>
      <c r="DB33" s="86">
        <f>сэс!AC32</f>
        <v>0</v>
      </c>
      <c r="DC33" s="86">
        <f>сэс!AD32</f>
        <v>0</v>
      </c>
      <c r="DD33" s="86">
        <f>сэс!AE32</f>
        <v>0</v>
      </c>
      <c r="DE33" s="86">
        <f>сэс!AF32</f>
        <v>0</v>
      </c>
      <c r="DF33" s="86">
        <f>сэс!AG32</f>
        <v>0</v>
      </c>
      <c r="DG33" s="86">
        <f>сэс!AH32</f>
        <v>0</v>
      </c>
      <c r="DH33" s="86">
        <f>сэс!AI32</f>
        <v>0</v>
      </c>
      <c r="DI33" s="86">
        <f>сэс!AJ32</f>
        <v>0</v>
      </c>
      <c r="DJ33" s="86">
        <f>сэс!AK32</f>
        <v>0</v>
      </c>
      <c r="DK33" s="86">
        <f>сэс!AL32</f>
        <v>0</v>
      </c>
      <c r="DL33" s="86">
        <f>сэс!AM32</f>
        <v>0</v>
      </c>
      <c r="DM33" s="86">
        <f>сэс!AN32</f>
        <v>0</v>
      </c>
      <c r="DN33" s="86">
        <f>сэс!AO32</f>
        <v>0</v>
      </c>
      <c r="DO33" s="86">
        <f>сэс!AP32</f>
        <v>0</v>
      </c>
      <c r="DP33" s="86">
        <f>сэс!AQ32</f>
        <v>0</v>
      </c>
      <c r="DQ33" s="86">
        <f>сэс!AR32</f>
        <v>0</v>
      </c>
      <c r="DR33" s="86">
        <f>сэс!AS32</f>
        <v>0</v>
      </c>
      <c r="DS33" s="86">
        <f>сэс!AT32</f>
        <v>0</v>
      </c>
      <c r="DT33" s="86">
        <f>сэс!AU32</f>
        <v>0</v>
      </c>
      <c r="DU33" s="86">
        <f>сэс!AV32</f>
        <v>0</v>
      </c>
      <c r="DV33" s="86">
        <f>сэс!AW32</f>
        <v>0</v>
      </c>
      <c r="DW33" s="86">
        <f>сэс!AX32</f>
        <v>0</v>
      </c>
      <c r="DX33" s="86">
        <f>сэс!AY32</f>
        <v>0</v>
      </c>
      <c r="DY33" s="86">
        <f>сэс!AZ32</f>
        <v>0</v>
      </c>
      <c r="DZ33" s="86">
        <f>сэс!BA32</f>
        <v>0</v>
      </c>
      <c r="EA33" s="86">
        <f>сэс!BB32</f>
        <v>0</v>
      </c>
      <c r="EB33" s="86">
        <f>сэс!BC32</f>
        <v>0</v>
      </c>
      <c r="EC33" s="86">
        <f>сэс!BD32</f>
        <v>0</v>
      </c>
      <c r="ED33" s="86">
        <f>сэс!BE32</f>
        <v>0</v>
      </c>
      <c r="EE33" s="86">
        <f>сэс!BF32</f>
        <v>0</v>
      </c>
      <c r="EF33" s="86">
        <f>сэс!BG32</f>
        <v>0</v>
      </c>
      <c r="EG33" s="86">
        <f>сэс!BH32</f>
        <v>0</v>
      </c>
      <c r="EH33" s="86">
        <f>сэс!BI32</f>
        <v>0</v>
      </c>
      <c r="EI33" s="86">
        <f>сэс!BJ32</f>
        <v>0</v>
      </c>
      <c r="EJ33" s="86">
        <f>сэс!BK32</f>
        <v>0</v>
      </c>
      <c r="EK33" s="86">
        <f>сэс!BL32</f>
        <v>0</v>
      </c>
      <c r="EL33" s="86">
        <f>сэс!BM32</f>
        <v>0</v>
      </c>
      <c r="EM33" s="86">
        <f>сэс!BN32</f>
        <v>0</v>
      </c>
      <c r="EN33" s="86">
        <f>сэс!BO32</f>
        <v>0</v>
      </c>
      <c r="EO33" s="86">
        <f>сэс!BP32</f>
        <v>0</v>
      </c>
      <c r="EP33" s="86">
        <f>сэс!BQ32</f>
        <v>0</v>
      </c>
      <c r="EQ33" s="86">
        <f>сэс!BR32</f>
        <v>0</v>
      </c>
      <c r="ER33" s="86">
        <f>сэс!BS32</f>
        <v>0</v>
      </c>
      <c r="ES33" s="86">
        <f>сэс!BT32</f>
        <v>0</v>
      </c>
      <c r="ET33" s="86">
        <f>сэс!BU32</f>
        <v>0</v>
      </c>
      <c r="EU33" s="86">
        <f>сэс!BV32</f>
        <v>0</v>
      </c>
      <c r="EV33" s="86">
        <f>сэс!BW32</f>
        <v>0</v>
      </c>
      <c r="EW33" s="86">
        <f>сэс!BX32</f>
        <v>0</v>
      </c>
      <c r="EX33" s="86">
        <f>сэс!BY32</f>
        <v>0</v>
      </c>
      <c r="EY33" s="86">
        <f>сэс!BZ32</f>
        <v>0</v>
      </c>
      <c r="EZ33" s="100">
        <f t="shared" si="14"/>
        <v>2</v>
      </c>
      <c r="FA33" s="160"/>
      <c r="FB33" s="86">
        <f>свэс!D32</f>
        <v>0</v>
      </c>
      <c r="FC33" s="86">
        <f>свэс!E32</f>
        <v>0</v>
      </c>
      <c r="FD33" s="86">
        <f>свэс!F32</f>
        <v>0</v>
      </c>
      <c r="FE33" s="86">
        <f>свэс!G32</f>
        <v>0</v>
      </c>
      <c r="FF33" s="86">
        <f>свэс!H32</f>
        <v>0</v>
      </c>
      <c r="FG33" s="86">
        <f>свэс!I32</f>
        <v>0</v>
      </c>
      <c r="FH33" s="86">
        <f>свэс!J32</f>
        <v>0</v>
      </c>
      <c r="FI33" s="86">
        <f>свэс!K32</f>
        <v>0</v>
      </c>
      <c r="FJ33" s="86">
        <f>свэс!L32</f>
        <v>0</v>
      </c>
      <c r="FK33" s="86">
        <f>свэс!M32</f>
        <v>0</v>
      </c>
      <c r="FL33" s="86">
        <f>свэс!N32</f>
        <v>0</v>
      </c>
      <c r="FM33" s="86">
        <f>свэс!O32</f>
        <v>0</v>
      </c>
      <c r="FN33" s="86">
        <f>свэс!P32</f>
        <v>0</v>
      </c>
      <c r="FO33" s="86">
        <f>свэс!Q32</f>
        <v>0</v>
      </c>
      <c r="FP33" s="86">
        <f>свэс!R32</f>
        <v>0</v>
      </c>
      <c r="FQ33" s="86">
        <f>свэс!S32</f>
        <v>0</v>
      </c>
      <c r="FR33" s="86">
        <f>свэс!T32</f>
        <v>0</v>
      </c>
      <c r="FS33" s="86">
        <f>свэс!U32</f>
        <v>1</v>
      </c>
      <c r="FT33" s="86">
        <f>свэс!V32</f>
        <v>0</v>
      </c>
      <c r="FU33" s="86">
        <f>свэс!W32</f>
        <v>0</v>
      </c>
      <c r="FV33" s="86">
        <f>свэс!X32</f>
        <v>0</v>
      </c>
      <c r="FW33" s="86">
        <f>свэс!Y32</f>
        <v>0</v>
      </c>
      <c r="FX33" s="86">
        <f>свэс!Z32</f>
        <v>0</v>
      </c>
      <c r="FY33" s="86">
        <f>свэс!AA32</f>
        <v>0</v>
      </c>
      <c r="FZ33" s="86">
        <f>свэс!AB32</f>
        <v>0</v>
      </c>
      <c r="GA33" s="86">
        <f>свэс!AC32</f>
        <v>0</v>
      </c>
      <c r="GB33" s="86">
        <f>свэс!AD32</f>
        <v>0</v>
      </c>
      <c r="GC33" s="86">
        <f>свэс!AE32</f>
        <v>0</v>
      </c>
      <c r="GD33" s="86">
        <f>свэс!AF32</f>
        <v>0</v>
      </c>
      <c r="GE33" s="86">
        <f>свэс!AG32</f>
        <v>0</v>
      </c>
      <c r="GF33" s="86">
        <f>свэс!AH32</f>
        <v>0</v>
      </c>
      <c r="GG33" s="86">
        <f>свэс!AI32</f>
        <v>0</v>
      </c>
      <c r="GH33" s="86">
        <f>свэс!AJ32</f>
        <v>0</v>
      </c>
      <c r="GI33" s="86">
        <f>свэс!AK32</f>
        <v>0</v>
      </c>
      <c r="GJ33" s="86">
        <f>свэс!AL32</f>
        <v>0</v>
      </c>
      <c r="GK33" s="86">
        <f>свэс!AM32</f>
        <v>0</v>
      </c>
      <c r="GL33" s="86">
        <f>свэс!AN32</f>
        <v>0</v>
      </c>
      <c r="GM33" s="86">
        <f>свэс!AO32</f>
        <v>0</v>
      </c>
      <c r="GN33" s="86">
        <f>свэс!AP32</f>
        <v>0</v>
      </c>
      <c r="GO33" s="86">
        <f>свэс!AQ32</f>
        <v>0</v>
      </c>
      <c r="GP33" s="86">
        <f>свэс!AR32</f>
        <v>0</v>
      </c>
      <c r="GQ33" s="86">
        <f>свэс!AS32</f>
        <v>0</v>
      </c>
      <c r="GR33" s="86">
        <f>свэс!AT32</f>
        <v>0</v>
      </c>
      <c r="GS33" s="86">
        <f>свэс!AU32</f>
        <v>0</v>
      </c>
      <c r="GT33" s="86">
        <f>свэс!AV32</f>
        <v>0</v>
      </c>
      <c r="GU33" s="86">
        <f>свэс!AW32</f>
        <v>0</v>
      </c>
      <c r="GV33" s="86">
        <f>свэс!AX32</f>
        <v>0</v>
      </c>
      <c r="GW33" s="86">
        <f>свэс!AY32</f>
        <v>0</v>
      </c>
      <c r="GX33" s="86">
        <f>свэс!AZ32</f>
        <v>0</v>
      </c>
      <c r="GY33" s="86">
        <f>свэс!BA32</f>
        <v>0</v>
      </c>
      <c r="GZ33" s="86">
        <f>свэс!BB32</f>
        <v>0</v>
      </c>
      <c r="HA33" s="86">
        <f>свэс!BC32</f>
        <v>0</v>
      </c>
      <c r="HB33" s="86">
        <f>свэс!BD32</f>
        <v>0</v>
      </c>
      <c r="HC33" s="86">
        <f>свэс!BE32</f>
        <v>0</v>
      </c>
      <c r="HD33" s="86">
        <f>свэс!BF32</f>
        <v>0</v>
      </c>
      <c r="HE33" s="86">
        <f>свэс!BG32</f>
        <v>0</v>
      </c>
      <c r="HF33" s="86">
        <f>свэс!BH32</f>
        <v>0</v>
      </c>
      <c r="HG33" s="86">
        <f>свэс!BI32</f>
        <v>0</v>
      </c>
      <c r="HH33" s="86">
        <f>свэс!BJ32</f>
        <v>0</v>
      </c>
      <c r="HI33" s="86">
        <f>свэс!BK32</f>
        <v>0</v>
      </c>
      <c r="HJ33" s="86">
        <f>свэс!BL32</f>
        <v>0</v>
      </c>
      <c r="HK33" s="86">
        <f>свэс!BM32</f>
        <v>0</v>
      </c>
      <c r="HL33" s="86">
        <f>свэс!BN32</f>
        <v>0</v>
      </c>
      <c r="HM33" s="86">
        <f>свэс!BO32</f>
        <v>0</v>
      </c>
      <c r="HN33" s="86">
        <f>свэс!BP32</f>
        <v>0</v>
      </c>
      <c r="HO33" s="86">
        <f>свэс!BQ32</f>
        <v>0</v>
      </c>
      <c r="HP33" s="86">
        <f>свэс!BR32</f>
        <v>0</v>
      </c>
      <c r="HQ33" s="86">
        <f>свэс!BS32</f>
        <v>0</v>
      </c>
      <c r="HR33" s="86">
        <f>свэс!BT32</f>
        <v>0</v>
      </c>
      <c r="HS33" s="86">
        <f>свэс!BU32</f>
        <v>0</v>
      </c>
      <c r="HT33" s="86">
        <f>свэс!BV32</f>
        <v>0</v>
      </c>
      <c r="HU33" s="86">
        <f>свэс!BW32</f>
        <v>0</v>
      </c>
      <c r="HV33" s="86">
        <f>свэс!BX32</f>
        <v>0</v>
      </c>
      <c r="HW33" s="86">
        <f>свэс!BY32</f>
        <v>0</v>
      </c>
      <c r="HX33" s="86">
        <f>свэс!BZ32</f>
        <v>0</v>
      </c>
      <c r="HY33" s="100">
        <f t="shared" si="15"/>
        <v>1</v>
      </c>
      <c r="HZ33" s="160"/>
      <c r="IA33" s="86">
        <f>вэс!D32</f>
        <v>0</v>
      </c>
      <c r="IB33" s="86">
        <f>вэс!E32</f>
        <v>2</v>
      </c>
      <c r="IC33" s="86">
        <f>вэс!F32</f>
        <v>0</v>
      </c>
      <c r="ID33" s="86">
        <f>вэс!G32</f>
        <v>0</v>
      </c>
      <c r="IE33" s="86">
        <f>вэс!H32</f>
        <v>0</v>
      </c>
      <c r="IF33" s="86">
        <f>вэс!I32</f>
        <v>0</v>
      </c>
      <c r="IG33" s="86">
        <f>вэс!J32</f>
        <v>0</v>
      </c>
      <c r="IH33" s="86">
        <f>вэс!K32</f>
        <v>0</v>
      </c>
      <c r="II33" s="86">
        <f>вэс!L32</f>
        <v>0</v>
      </c>
      <c r="IJ33" s="86">
        <f>вэс!M32</f>
        <v>0</v>
      </c>
      <c r="IK33" s="86">
        <f>вэс!N32</f>
        <v>0</v>
      </c>
      <c r="IL33" s="86">
        <f>вэс!O32</f>
        <v>0</v>
      </c>
      <c r="IM33" s="86">
        <f>вэс!P32</f>
        <v>0</v>
      </c>
      <c r="IN33" s="86">
        <f>вэс!Q32</f>
        <v>0</v>
      </c>
      <c r="IO33" s="86">
        <f>вэс!R32</f>
        <v>0</v>
      </c>
      <c r="IP33" s="86">
        <f>вэс!S32</f>
        <v>0</v>
      </c>
      <c r="IQ33" s="86">
        <f>вэс!T32</f>
        <v>0</v>
      </c>
      <c r="IR33" s="86">
        <f>вэс!U32</f>
        <v>0</v>
      </c>
      <c r="IS33" s="86">
        <f>вэс!V32</f>
        <v>0</v>
      </c>
      <c r="IT33" s="86">
        <f>вэс!W32</f>
        <v>0</v>
      </c>
      <c r="IU33" s="86">
        <f>вэс!X32</f>
        <v>0</v>
      </c>
      <c r="IV33" s="86">
        <f>вэс!Y32</f>
        <v>0</v>
      </c>
      <c r="IW33" s="86">
        <f>вэс!Z32</f>
        <v>0</v>
      </c>
      <c r="IX33" s="86">
        <f>вэс!AA32</f>
        <v>0</v>
      </c>
      <c r="IY33" s="86">
        <f>вэс!AB32</f>
        <v>0</v>
      </c>
      <c r="IZ33" s="86">
        <f>вэс!AC32</f>
        <v>0</v>
      </c>
      <c r="JA33" s="86">
        <f>вэс!AD32</f>
        <v>0</v>
      </c>
      <c r="JB33" s="86">
        <f>вэс!AE32</f>
        <v>0</v>
      </c>
      <c r="JC33" s="86">
        <f>вэс!AF32</f>
        <v>0</v>
      </c>
      <c r="JD33" s="86">
        <f>вэс!AG32</f>
        <v>0</v>
      </c>
      <c r="JE33" s="86">
        <f>вэс!AH32</f>
        <v>0</v>
      </c>
      <c r="JF33" s="86">
        <f>вэс!AI32</f>
        <v>0</v>
      </c>
      <c r="JG33" s="86">
        <f>вэс!AJ32</f>
        <v>0</v>
      </c>
      <c r="JH33" s="86">
        <f>вэс!AK32</f>
        <v>0</v>
      </c>
      <c r="JI33" s="86">
        <f>вэс!AL32</f>
        <v>0</v>
      </c>
      <c r="JJ33" s="86">
        <f>вэс!AM32</f>
        <v>0</v>
      </c>
      <c r="JK33" s="86">
        <f>вэс!AN32</f>
        <v>0</v>
      </c>
      <c r="JL33" s="86">
        <f>вэс!AO32</f>
        <v>0</v>
      </c>
      <c r="JM33" s="86">
        <f>вэс!AP32</f>
        <v>0</v>
      </c>
      <c r="JN33" s="86">
        <f>вэс!AQ32</f>
        <v>0</v>
      </c>
      <c r="JO33" s="86">
        <f>вэс!AR32</f>
        <v>0</v>
      </c>
      <c r="JP33" s="86">
        <f>вэс!AS32</f>
        <v>0</v>
      </c>
      <c r="JQ33" s="86">
        <f>вэс!AT32</f>
        <v>0</v>
      </c>
      <c r="JR33" s="86">
        <f>вэс!AU32</f>
        <v>0</v>
      </c>
      <c r="JS33" s="86">
        <f>вэс!AV32</f>
        <v>0</v>
      </c>
      <c r="JT33" s="86">
        <f>вэс!AW32</f>
        <v>0</v>
      </c>
      <c r="JU33" s="86">
        <f>вэс!AX32</f>
        <v>0</v>
      </c>
      <c r="JV33" s="86">
        <f>вэс!AY32</f>
        <v>0</v>
      </c>
      <c r="JW33" s="86">
        <f>вэс!AZ32</f>
        <v>0</v>
      </c>
      <c r="JX33" s="86">
        <f>вэс!BA32</f>
        <v>0</v>
      </c>
      <c r="JY33" s="86">
        <f>вэс!BB32</f>
        <v>0</v>
      </c>
      <c r="JZ33" s="86">
        <f>вэс!BC32</f>
        <v>0</v>
      </c>
      <c r="KA33" s="86">
        <f>вэс!BD32</f>
        <v>0</v>
      </c>
      <c r="KB33" s="86">
        <f>вэс!BE32</f>
        <v>0</v>
      </c>
      <c r="KC33" s="86">
        <f>вэс!BF32</f>
        <v>0</v>
      </c>
      <c r="KD33" s="86">
        <f>вэс!BG32</f>
        <v>0</v>
      </c>
      <c r="KE33" s="86">
        <f>вэс!BH32</f>
        <v>0</v>
      </c>
      <c r="KF33" s="86">
        <f>вэс!BI32</f>
        <v>0</v>
      </c>
      <c r="KG33" s="86">
        <f>вэс!BJ32</f>
        <v>0</v>
      </c>
      <c r="KH33" s="86">
        <f>вэс!BK32</f>
        <v>0</v>
      </c>
      <c r="KI33" s="86">
        <f>вэс!BL32</f>
        <v>0</v>
      </c>
      <c r="KJ33" s="86">
        <f>вэс!BM32</f>
        <v>0</v>
      </c>
      <c r="KK33" s="86">
        <f>вэс!BN32</f>
        <v>0</v>
      </c>
      <c r="KL33" s="86">
        <f>вэс!BO32</f>
        <v>0</v>
      </c>
      <c r="KM33" s="86">
        <f>вэс!BP32</f>
        <v>0</v>
      </c>
      <c r="KN33" s="86">
        <f>вэс!BQ32</f>
        <v>0</v>
      </c>
      <c r="KO33" s="86">
        <f>вэс!BR32</f>
        <v>0</v>
      </c>
      <c r="KP33" s="86">
        <f>вэс!BS32</f>
        <v>0</v>
      </c>
      <c r="KQ33" s="86">
        <f>вэс!BT32</f>
        <v>0</v>
      </c>
      <c r="KR33" s="86">
        <f>вэс!BU32</f>
        <v>0</v>
      </c>
      <c r="KS33" s="86">
        <f>вэс!BV32</f>
        <v>0</v>
      </c>
      <c r="KT33" s="86">
        <f>вэс!BW32</f>
        <v>0</v>
      </c>
      <c r="KU33" s="86">
        <f>вэс!BX32</f>
        <v>0</v>
      </c>
      <c r="KV33" s="86">
        <f>вэс!BY32</f>
        <v>0</v>
      </c>
      <c r="KW33" s="86">
        <f>вэс!BZ32</f>
        <v>0</v>
      </c>
      <c r="KX33" s="100">
        <f t="shared" si="16"/>
        <v>2</v>
      </c>
      <c r="KY33" s="160"/>
      <c r="KZ33" s="86">
        <f>ювэс!D32</f>
        <v>0</v>
      </c>
      <c r="LA33" s="86">
        <f>ювэс!E32</f>
        <v>3</v>
      </c>
      <c r="LB33" s="86">
        <f>ювэс!F32</f>
        <v>0</v>
      </c>
      <c r="LC33" s="86">
        <f>ювэс!G32</f>
        <v>0</v>
      </c>
      <c r="LD33" s="86">
        <f>ювэс!H32</f>
        <v>0</v>
      </c>
      <c r="LE33" s="86">
        <f>ювэс!I32</f>
        <v>0</v>
      </c>
      <c r="LF33" s="86">
        <f>ювэс!J32</f>
        <v>0</v>
      </c>
      <c r="LG33" s="86">
        <f>ювэс!K32</f>
        <v>0</v>
      </c>
      <c r="LH33" s="86">
        <f>ювэс!L32</f>
        <v>0</v>
      </c>
      <c r="LI33" s="86">
        <f>ювэс!M32</f>
        <v>0</v>
      </c>
      <c r="LJ33" s="86">
        <f>ювэс!N32</f>
        <v>0</v>
      </c>
      <c r="LK33" s="86">
        <f>ювэс!O32</f>
        <v>0</v>
      </c>
      <c r="LL33" s="86">
        <f>ювэс!P32</f>
        <v>0</v>
      </c>
      <c r="LM33" s="86">
        <f>ювэс!Q32</f>
        <v>0</v>
      </c>
      <c r="LN33" s="86">
        <f>ювэс!R32</f>
        <v>0</v>
      </c>
      <c r="LO33" s="86">
        <f>ювэс!S32</f>
        <v>0</v>
      </c>
      <c r="LP33" s="86">
        <f>ювэс!T32</f>
        <v>0</v>
      </c>
      <c r="LQ33" s="86">
        <f>ювэс!U32</f>
        <v>0</v>
      </c>
      <c r="LR33" s="86">
        <f>ювэс!V32</f>
        <v>0</v>
      </c>
      <c r="LS33" s="86">
        <f>ювэс!W32</f>
        <v>0</v>
      </c>
      <c r="LT33" s="86">
        <f>ювэс!X32</f>
        <v>0</v>
      </c>
      <c r="LU33" s="86">
        <f>ювэс!Y32</f>
        <v>0</v>
      </c>
      <c r="LV33" s="86">
        <f>ювэс!Z32</f>
        <v>0</v>
      </c>
      <c r="LW33" s="86">
        <f>ювэс!AA32</f>
        <v>0</v>
      </c>
      <c r="LX33" s="86">
        <f>ювэс!AB32</f>
        <v>0</v>
      </c>
      <c r="LY33" s="86">
        <f>ювэс!AC32</f>
        <v>0</v>
      </c>
      <c r="LZ33" s="86">
        <f>ювэс!AD32</f>
        <v>0</v>
      </c>
      <c r="MA33" s="86">
        <f>ювэс!AE32</f>
        <v>0</v>
      </c>
      <c r="MB33" s="86">
        <f>ювэс!AF32</f>
        <v>0</v>
      </c>
      <c r="MC33" s="86">
        <f>ювэс!AG32</f>
        <v>0</v>
      </c>
      <c r="MD33" s="86">
        <f>ювэс!AH32</f>
        <v>0</v>
      </c>
      <c r="ME33" s="86">
        <f>ювэс!AI32</f>
        <v>0</v>
      </c>
      <c r="MF33" s="86">
        <f>ювэс!AJ32</f>
        <v>0</v>
      </c>
      <c r="MG33" s="86">
        <f>ювэс!AK32</f>
        <v>0</v>
      </c>
      <c r="MH33" s="86">
        <f>ювэс!AL32</f>
        <v>0</v>
      </c>
      <c r="MI33" s="86">
        <f>ювэс!AM32</f>
        <v>0</v>
      </c>
      <c r="MJ33" s="86">
        <f>ювэс!AN32</f>
        <v>0</v>
      </c>
      <c r="MK33" s="86">
        <f>ювэс!AO32</f>
        <v>0</v>
      </c>
      <c r="ML33" s="86">
        <f>ювэс!AP32</f>
        <v>0</v>
      </c>
      <c r="MM33" s="86">
        <f>ювэс!AQ32</f>
        <v>0</v>
      </c>
      <c r="MN33" s="86">
        <f>ювэс!AR32</f>
        <v>0</v>
      </c>
      <c r="MO33" s="86">
        <f>ювэс!AS32</f>
        <v>0</v>
      </c>
      <c r="MP33" s="86">
        <f>ювэс!AT32</f>
        <v>0</v>
      </c>
      <c r="MQ33" s="86">
        <f>ювэс!AU32</f>
        <v>0</v>
      </c>
      <c r="MR33" s="86">
        <f>ювэс!AV32</f>
        <v>0</v>
      </c>
      <c r="MS33" s="86">
        <f>ювэс!AW32</f>
        <v>0</v>
      </c>
      <c r="MT33" s="86">
        <f>ювэс!AX32</f>
        <v>0</v>
      </c>
      <c r="MU33" s="86">
        <f>ювэс!AY32</f>
        <v>0</v>
      </c>
      <c r="MV33" s="86">
        <f>ювэс!AZ32</f>
        <v>0</v>
      </c>
      <c r="MW33" s="86">
        <f>ювэс!BA32</f>
        <v>0</v>
      </c>
      <c r="MX33" s="86">
        <f>ювэс!BB32</f>
        <v>0</v>
      </c>
      <c r="MY33" s="86">
        <f>ювэс!BC32</f>
        <v>0</v>
      </c>
      <c r="MZ33" s="86">
        <f>ювэс!BD32</f>
        <v>0</v>
      </c>
      <c r="NA33" s="86">
        <f>ювэс!BE32</f>
        <v>0</v>
      </c>
      <c r="NB33" s="86">
        <f>ювэс!BF32</f>
        <v>0</v>
      </c>
      <c r="NC33" s="86">
        <f>ювэс!BG32</f>
        <v>0</v>
      </c>
      <c r="ND33" s="86">
        <f>ювэс!BH32</f>
        <v>0</v>
      </c>
      <c r="NE33" s="86">
        <f>ювэс!BI32</f>
        <v>0</v>
      </c>
      <c r="NF33" s="86">
        <f>ювэс!BJ32</f>
        <v>0</v>
      </c>
      <c r="NG33" s="86">
        <f>ювэс!BK32</f>
        <v>0</v>
      </c>
      <c r="NH33" s="86">
        <f>ювэс!BL32</f>
        <v>0</v>
      </c>
      <c r="NI33" s="86">
        <f>ювэс!BM32</f>
        <v>0</v>
      </c>
      <c r="NJ33" s="86">
        <f>ювэс!BN32</f>
        <v>0</v>
      </c>
      <c r="NK33" s="86">
        <f>ювэс!BO32</f>
        <v>0</v>
      </c>
      <c r="NL33" s="86">
        <f>ювэс!BP32</f>
        <v>0</v>
      </c>
      <c r="NM33" s="86">
        <f>ювэс!BQ32</f>
        <v>0</v>
      </c>
      <c r="NN33" s="86">
        <f>ювэс!BR32</f>
        <v>0</v>
      </c>
      <c r="NO33" s="86">
        <f>ювэс!BS32</f>
        <v>0</v>
      </c>
      <c r="NP33" s="86">
        <f>ювэс!BT32</f>
        <v>0</v>
      </c>
      <c r="NQ33" s="86">
        <f>ювэс!BU32</f>
        <v>0</v>
      </c>
      <c r="NR33" s="86">
        <f>ювэс!BV32</f>
        <v>0</v>
      </c>
      <c r="NS33" s="86">
        <f>ювэс!BW32</f>
        <v>0</v>
      </c>
      <c r="NT33" s="86">
        <f>ювэс!BX32</f>
        <v>0</v>
      </c>
      <c r="NU33" s="86">
        <f>ювэс!BY32</f>
        <v>0</v>
      </c>
      <c r="NV33" s="86">
        <f>ювэс!BZ32</f>
        <v>0</v>
      </c>
      <c r="NW33" s="100">
        <f t="shared" si="17"/>
        <v>3</v>
      </c>
      <c r="NX33" s="160"/>
      <c r="NY33" s="86">
        <f>зэс!D32</f>
        <v>0</v>
      </c>
      <c r="NZ33" s="86">
        <f>зэс!E32</f>
        <v>0</v>
      </c>
      <c r="OA33" s="86">
        <f>зэс!F32</f>
        <v>0</v>
      </c>
      <c r="OB33" s="86">
        <f>зэс!G32</f>
        <v>0</v>
      </c>
      <c r="OC33" s="86">
        <f>зэс!H32</f>
        <v>0</v>
      </c>
      <c r="OD33" s="86">
        <f>зэс!I32</f>
        <v>0</v>
      </c>
      <c r="OE33" s="86">
        <f>зэс!J32</f>
        <v>0</v>
      </c>
      <c r="OF33" s="86">
        <f>зэс!K32</f>
        <v>0</v>
      </c>
      <c r="OG33" s="86">
        <f>зэс!L32</f>
        <v>0</v>
      </c>
      <c r="OH33" s="86">
        <f>зэс!M32</f>
        <v>0</v>
      </c>
      <c r="OI33" s="86">
        <f>зэс!N32</f>
        <v>0</v>
      </c>
      <c r="OJ33" s="86">
        <f>зэс!O32</f>
        <v>0</v>
      </c>
      <c r="OK33" s="86">
        <f>зэс!P32</f>
        <v>0</v>
      </c>
      <c r="OL33" s="86">
        <f>зэс!Q32</f>
        <v>1</v>
      </c>
      <c r="OM33" s="86">
        <f>зэс!R32</f>
        <v>0</v>
      </c>
      <c r="ON33" s="86">
        <f>зэс!S32</f>
        <v>0</v>
      </c>
      <c r="OO33" s="86">
        <f>зэс!T32</f>
        <v>0</v>
      </c>
      <c r="OP33" s="86">
        <f>зэс!U32</f>
        <v>0</v>
      </c>
      <c r="OQ33" s="86">
        <f>зэс!V32</f>
        <v>0</v>
      </c>
      <c r="OR33" s="86">
        <f>зэс!W32</f>
        <v>0</v>
      </c>
      <c r="OS33" s="86">
        <f>зэс!X32</f>
        <v>0</v>
      </c>
      <c r="OT33" s="86">
        <f>зэс!Y32</f>
        <v>0</v>
      </c>
      <c r="OU33" s="86">
        <f>зэс!Z32</f>
        <v>0</v>
      </c>
      <c r="OV33" s="86">
        <f>зэс!AA32</f>
        <v>0</v>
      </c>
      <c r="OW33" s="86">
        <f>зэс!AB32</f>
        <v>0</v>
      </c>
      <c r="OX33" s="86">
        <f>зэс!AC32</f>
        <v>0</v>
      </c>
      <c r="OY33" s="86">
        <f>зэс!AD32</f>
        <v>0</v>
      </c>
      <c r="OZ33" s="86">
        <f>зэс!AE32</f>
        <v>0</v>
      </c>
      <c r="PA33" s="86">
        <f>зэс!AF32</f>
        <v>0</v>
      </c>
      <c r="PB33" s="86">
        <f>зэс!AG32</f>
        <v>0</v>
      </c>
      <c r="PC33" s="86">
        <f>зэс!AH32</f>
        <v>0</v>
      </c>
      <c r="PD33" s="86">
        <f>зэс!AI32</f>
        <v>0</v>
      </c>
      <c r="PE33" s="86">
        <f>зэс!AJ32</f>
        <v>0</v>
      </c>
      <c r="PF33" s="86">
        <f>зэс!AK32</f>
        <v>0</v>
      </c>
      <c r="PG33" s="86">
        <f>зэс!AL32</f>
        <v>0</v>
      </c>
      <c r="PH33" s="86">
        <f>зэс!AM32</f>
        <v>0</v>
      </c>
      <c r="PI33" s="86">
        <f>зэс!AN32</f>
        <v>0</v>
      </c>
      <c r="PJ33" s="86">
        <f>зэс!AO32</f>
        <v>0</v>
      </c>
      <c r="PK33" s="86">
        <f>зэс!AP32</f>
        <v>0</v>
      </c>
      <c r="PL33" s="86">
        <f>зэс!AQ32</f>
        <v>0</v>
      </c>
      <c r="PM33" s="86">
        <f>зэс!AR32</f>
        <v>0</v>
      </c>
      <c r="PN33" s="86">
        <f>зэс!AS32</f>
        <v>0</v>
      </c>
      <c r="PO33" s="86">
        <f>зэс!AT32</f>
        <v>0</v>
      </c>
      <c r="PP33" s="86">
        <f>зэс!AU32</f>
        <v>0</v>
      </c>
      <c r="PQ33" s="86">
        <f>зэс!AV32</f>
        <v>0</v>
      </c>
      <c r="PR33" s="86">
        <f>зэс!AW32</f>
        <v>0</v>
      </c>
      <c r="PS33" s="86">
        <f>зэс!AX32</f>
        <v>0</v>
      </c>
      <c r="PT33" s="86">
        <f>зэс!AY32</f>
        <v>0</v>
      </c>
      <c r="PU33" s="86">
        <f>зэс!AZ32</f>
        <v>0</v>
      </c>
      <c r="PV33" s="86">
        <f>зэс!BA32</f>
        <v>0</v>
      </c>
      <c r="PW33" s="86">
        <f>зэс!BB32</f>
        <v>0</v>
      </c>
      <c r="PX33" s="86">
        <f>зэс!BC32</f>
        <v>0</v>
      </c>
      <c r="PY33" s="86">
        <f>зэс!BD32</f>
        <v>0</v>
      </c>
      <c r="PZ33" s="86">
        <f>зэс!BE32</f>
        <v>0</v>
      </c>
      <c r="QA33" s="86">
        <f>зэс!BF32</f>
        <v>0</v>
      </c>
      <c r="QB33" s="86">
        <f>зэс!BG32</f>
        <v>0</v>
      </c>
      <c r="QC33" s="86">
        <f>зэс!BH32</f>
        <v>0</v>
      </c>
      <c r="QD33" s="86">
        <f>зэс!BI32</f>
        <v>0</v>
      </c>
      <c r="QE33" s="86">
        <f>зэс!BJ32</f>
        <v>0</v>
      </c>
      <c r="QF33" s="86">
        <f>зэс!BK32</f>
        <v>0</v>
      </c>
      <c r="QG33" s="86">
        <f>зэс!BL32</f>
        <v>0</v>
      </c>
      <c r="QH33" s="86">
        <f>зэс!BM32</f>
        <v>0</v>
      </c>
      <c r="QI33" s="86">
        <f>зэс!BN32</f>
        <v>0</v>
      </c>
      <c r="QJ33" s="86">
        <f>зэс!BO32</f>
        <v>0</v>
      </c>
      <c r="QK33" s="86">
        <f>зэс!BP32</f>
        <v>0</v>
      </c>
      <c r="QL33" s="86">
        <f>зэс!BQ32</f>
        <v>0</v>
      </c>
      <c r="QM33" s="86">
        <f>зэс!BR32</f>
        <v>0</v>
      </c>
      <c r="QN33" s="86">
        <f>зэс!BS32</f>
        <v>0</v>
      </c>
      <c r="QO33" s="86">
        <f>зэс!BT32</f>
        <v>0</v>
      </c>
      <c r="QP33" s="86">
        <f>зэс!BU32</f>
        <v>0</v>
      </c>
      <c r="QQ33" s="86">
        <f>зэс!BV32</f>
        <v>0</v>
      </c>
      <c r="QR33" s="86">
        <f>зэс!BW32</f>
        <v>0</v>
      </c>
      <c r="QS33" s="86">
        <f>зэс!BX32</f>
        <v>0</v>
      </c>
      <c r="QT33" s="86">
        <f>зэс!BY32</f>
        <v>0</v>
      </c>
      <c r="QU33" s="86">
        <f>зэс!BZ32</f>
        <v>0</v>
      </c>
      <c r="QV33" s="100">
        <f t="shared" si="18"/>
        <v>1</v>
      </c>
      <c r="QW33" s="160"/>
      <c r="QX33" s="86">
        <f>юзэс!D32</f>
        <v>2</v>
      </c>
      <c r="QY33" s="86">
        <f>юзэс!E32</f>
        <v>0</v>
      </c>
      <c r="QZ33" s="86">
        <f>юзэс!F32</f>
        <v>0</v>
      </c>
      <c r="RA33" s="86">
        <f>юзэс!G32</f>
        <v>0</v>
      </c>
      <c r="RB33" s="86">
        <f>юзэс!H32</f>
        <v>0</v>
      </c>
      <c r="RC33" s="86">
        <f>юзэс!I32</f>
        <v>0</v>
      </c>
      <c r="RD33" s="86">
        <f>юзэс!J32</f>
        <v>0</v>
      </c>
      <c r="RE33" s="86">
        <f>юзэс!K32</f>
        <v>0</v>
      </c>
      <c r="RF33" s="86">
        <f>юзэс!L32</f>
        <v>0</v>
      </c>
      <c r="RG33" s="86">
        <f>юзэс!M32</f>
        <v>0</v>
      </c>
      <c r="RH33" s="86">
        <f>юзэс!N32</f>
        <v>0</v>
      </c>
      <c r="RI33" s="86">
        <f>юзэс!O32</f>
        <v>0</v>
      </c>
      <c r="RJ33" s="86">
        <f>юзэс!P32</f>
        <v>0</v>
      </c>
      <c r="RK33" s="86">
        <f>юзэс!Q32</f>
        <v>0</v>
      </c>
      <c r="RL33" s="86">
        <f>юзэс!R32</f>
        <v>0</v>
      </c>
      <c r="RM33" s="86">
        <f>юзэс!S32</f>
        <v>0</v>
      </c>
      <c r="RN33" s="86">
        <f>юзэс!T32</f>
        <v>0</v>
      </c>
      <c r="RO33" s="86">
        <f>юзэс!U32</f>
        <v>0</v>
      </c>
      <c r="RP33" s="86">
        <f>юзэс!V32</f>
        <v>0</v>
      </c>
      <c r="RQ33" s="86">
        <f>юзэс!W32</f>
        <v>0</v>
      </c>
      <c r="RR33" s="86">
        <f>юзэс!X32</f>
        <v>0</v>
      </c>
      <c r="RS33" s="86">
        <f>юзэс!Y32</f>
        <v>0</v>
      </c>
      <c r="RT33" s="86">
        <f>юзэс!Z32</f>
        <v>0</v>
      </c>
      <c r="RU33" s="86">
        <f>юзэс!AA32</f>
        <v>0</v>
      </c>
      <c r="RV33" s="86">
        <f>юзэс!AB32</f>
        <v>0</v>
      </c>
      <c r="RW33" s="86">
        <f>юзэс!AC32</f>
        <v>0</v>
      </c>
      <c r="RX33" s="86">
        <f>юзэс!AD32</f>
        <v>0</v>
      </c>
      <c r="RY33" s="86">
        <f>юзэс!AE32</f>
        <v>0</v>
      </c>
      <c r="RZ33" s="86">
        <f>юзэс!AF32</f>
        <v>0</v>
      </c>
      <c r="SA33" s="86">
        <f>юзэс!AG32</f>
        <v>0</v>
      </c>
      <c r="SB33" s="86">
        <f>юзэс!AH32</f>
        <v>0</v>
      </c>
      <c r="SC33" s="86">
        <f>юзэс!AI32</f>
        <v>0</v>
      </c>
      <c r="SD33" s="86">
        <f>юзэс!AJ32</f>
        <v>0</v>
      </c>
      <c r="SE33" s="86">
        <f>юзэс!AK32</f>
        <v>0</v>
      </c>
      <c r="SF33" s="86">
        <f>юзэс!AL32</f>
        <v>0</v>
      </c>
      <c r="SG33" s="86">
        <f>юзэс!AM32</f>
        <v>0</v>
      </c>
      <c r="SH33" s="86">
        <f>юзэс!AN32</f>
        <v>0</v>
      </c>
      <c r="SI33" s="86">
        <f>юзэс!AO32</f>
        <v>0</v>
      </c>
      <c r="SJ33" s="86">
        <f>юзэс!AP32</f>
        <v>0</v>
      </c>
      <c r="SK33" s="86">
        <f>юзэс!AQ32</f>
        <v>0</v>
      </c>
      <c r="SL33" s="86">
        <f>юзэс!AR32</f>
        <v>0</v>
      </c>
      <c r="SM33" s="86">
        <f>юзэс!AS32</f>
        <v>0</v>
      </c>
      <c r="SN33" s="86">
        <f>юзэс!AT32</f>
        <v>0</v>
      </c>
      <c r="SO33" s="86">
        <f>юзэс!AU32</f>
        <v>0</v>
      </c>
      <c r="SP33" s="86">
        <f>юзэс!AV32</f>
        <v>0</v>
      </c>
      <c r="SQ33" s="86">
        <f>юзэс!AW32</f>
        <v>0</v>
      </c>
      <c r="SR33" s="86">
        <f>юзэс!AX32</f>
        <v>0</v>
      </c>
      <c r="SS33" s="86">
        <f>юзэс!AY32</f>
        <v>0</v>
      </c>
      <c r="ST33" s="86">
        <f>юзэс!AZ32</f>
        <v>0</v>
      </c>
      <c r="SU33" s="86">
        <f>юзэс!BA32</f>
        <v>0</v>
      </c>
      <c r="SV33" s="86">
        <f>юзэс!BB32</f>
        <v>0</v>
      </c>
      <c r="SW33" s="86">
        <f>юзэс!BC32</f>
        <v>0</v>
      </c>
      <c r="SX33" s="86">
        <f>юзэс!BD32</f>
        <v>0</v>
      </c>
      <c r="SY33" s="86">
        <f>юзэс!BE32</f>
        <v>0</v>
      </c>
      <c r="SZ33" s="86">
        <f>юзэс!BF32</f>
        <v>0</v>
      </c>
      <c r="TA33" s="86">
        <f>юзэс!BG32</f>
        <v>0</v>
      </c>
      <c r="TB33" s="86">
        <f>юзэс!BH32</f>
        <v>0</v>
      </c>
      <c r="TC33" s="86">
        <f>юзэс!BI32</f>
        <v>0</v>
      </c>
      <c r="TD33" s="86">
        <f>юзэс!BJ32</f>
        <v>0</v>
      </c>
      <c r="TE33" s="86">
        <f>юзэс!BK32</f>
        <v>0</v>
      </c>
      <c r="TF33" s="86">
        <f>юзэс!BL32</f>
        <v>0</v>
      </c>
      <c r="TG33" s="86">
        <f>юзэс!BM32</f>
        <v>0</v>
      </c>
      <c r="TH33" s="86">
        <f>юзэс!BN32</f>
        <v>0</v>
      </c>
      <c r="TI33" s="86">
        <f>юзэс!BO32</f>
        <v>0</v>
      </c>
      <c r="TJ33" s="86">
        <f>юзэс!BP32</f>
        <v>0</v>
      </c>
      <c r="TK33" s="86">
        <f>юзэс!BQ32</f>
        <v>0</v>
      </c>
      <c r="TL33" s="86">
        <f>юзэс!BR32</f>
        <v>0</v>
      </c>
      <c r="TM33" s="86">
        <f>юзэс!BS32</f>
        <v>0</v>
      </c>
      <c r="TN33" s="86">
        <f>юзэс!BT32</f>
        <v>0</v>
      </c>
      <c r="TO33" s="86">
        <f>юзэс!BU32</f>
        <v>0</v>
      </c>
      <c r="TP33" s="86">
        <f>юзэс!BV32</f>
        <v>0</v>
      </c>
      <c r="TQ33" s="86">
        <f>юзэс!BW32</f>
        <v>0</v>
      </c>
      <c r="TR33" s="86">
        <f>юзэс!BX32</f>
        <v>0</v>
      </c>
      <c r="TS33" s="86">
        <f>юзэс!BY32</f>
        <v>0</v>
      </c>
      <c r="TT33" s="86">
        <f>юзэс!BZ32</f>
        <v>0</v>
      </c>
      <c r="TU33" s="100">
        <f t="shared" si="19"/>
        <v>2</v>
      </c>
      <c r="TV33" s="160"/>
      <c r="TW33" s="86">
        <f>юэс!D32</f>
        <v>0</v>
      </c>
      <c r="TX33" s="86">
        <f>юэс!E32</f>
        <v>1</v>
      </c>
      <c r="TY33" s="86">
        <f>юэс!F32</f>
        <v>0</v>
      </c>
      <c r="TZ33" s="86">
        <f>юэс!G32</f>
        <v>0</v>
      </c>
      <c r="UA33" s="86">
        <f>юэс!H32</f>
        <v>0</v>
      </c>
      <c r="UB33" s="86">
        <f>юэс!I32</f>
        <v>0</v>
      </c>
      <c r="UC33" s="86">
        <f>юэс!J32</f>
        <v>0</v>
      </c>
      <c r="UD33" s="86">
        <f>юэс!K32</f>
        <v>0</v>
      </c>
      <c r="UE33" s="86">
        <f>юэс!L32</f>
        <v>0</v>
      </c>
      <c r="UF33" s="86">
        <f>юэс!M32</f>
        <v>0</v>
      </c>
      <c r="UG33" s="86">
        <f>юэс!N32</f>
        <v>0</v>
      </c>
      <c r="UH33" s="86">
        <f>юэс!O32</f>
        <v>0</v>
      </c>
      <c r="UI33" s="86">
        <f>юэс!P32</f>
        <v>0</v>
      </c>
      <c r="UJ33" s="86">
        <f>юэс!Q32</f>
        <v>0</v>
      </c>
      <c r="UK33" s="86">
        <f>юэс!R32</f>
        <v>0</v>
      </c>
      <c r="UL33" s="86">
        <f>юэс!S32</f>
        <v>0</v>
      </c>
      <c r="UM33" s="86">
        <f>юэс!T32</f>
        <v>0</v>
      </c>
      <c r="UN33" s="86">
        <f>юэс!U32</f>
        <v>0</v>
      </c>
      <c r="UO33" s="86">
        <f>юэс!V32</f>
        <v>0</v>
      </c>
      <c r="UP33" s="86">
        <f>юэс!W32</f>
        <v>0</v>
      </c>
      <c r="UQ33" s="86">
        <f>юэс!X32</f>
        <v>0</v>
      </c>
      <c r="UR33" s="86">
        <f>юэс!Y32</f>
        <v>0</v>
      </c>
      <c r="US33" s="86">
        <f>юэс!Z32</f>
        <v>0</v>
      </c>
      <c r="UT33" s="86">
        <f>юэс!AA32</f>
        <v>0</v>
      </c>
      <c r="UU33" s="86">
        <f>юэс!AB32</f>
        <v>0</v>
      </c>
      <c r="UV33" s="86">
        <f>юэс!AC32</f>
        <v>0</v>
      </c>
      <c r="UW33" s="86">
        <f>юэс!AD32</f>
        <v>0</v>
      </c>
      <c r="UX33" s="86">
        <f>юэс!AE32</f>
        <v>0</v>
      </c>
      <c r="UY33" s="86">
        <f>юэс!AF32</f>
        <v>0</v>
      </c>
      <c r="UZ33" s="86">
        <f>юэс!AG32</f>
        <v>0</v>
      </c>
      <c r="VA33" s="86">
        <f>юэс!AH32</f>
        <v>0</v>
      </c>
      <c r="VB33" s="86">
        <f>юэс!AI32</f>
        <v>0</v>
      </c>
      <c r="VC33" s="86">
        <f>юэс!AJ32</f>
        <v>0</v>
      </c>
      <c r="VD33" s="86">
        <f>юэс!AK32</f>
        <v>0</v>
      </c>
      <c r="VE33" s="86">
        <f>юэс!AL32</f>
        <v>0</v>
      </c>
      <c r="VF33" s="86">
        <f>юэс!AM32</f>
        <v>0</v>
      </c>
      <c r="VG33" s="86">
        <f>юэс!AN32</f>
        <v>0</v>
      </c>
      <c r="VH33" s="86">
        <f>юэс!AO32</f>
        <v>0</v>
      </c>
      <c r="VI33" s="86">
        <f>юэс!AP32</f>
        <v>0</v>
      </c>
      <c r="VJ33" s="86">
        <f>юэс!AQ32</f>
        <v>0</v>
      </c>
      <c r="VK33" s="86">
        <f>юэс!AR32</f>
        <v>0</v>
      </c>
      <c r="VL33" s="86">
        <f>юэс!AS32</f>
        <v>0</v>
      </c>
      <c r="VM33" s="86">
        <f>юэс!AT32</f>
        <v>0</v>
      </c>
      <c r="VN33" s="86">
        <f>юэс!AU32</f>
        <v>0</v>
      </c>
      <c r="VO33" s="86">
        <f>юэс!AV32</f>
        <v>0</v>
      </c>
      <c r="VP33" s="86">
        <f>юэс!AW32</f>
        <v>0</v>
      </c>
      <c r="VQ33" s="86">
        <f>юэс!AX32</f>
        <v>0</v>
      </c>
      <c r="VR33" s="86">
        <f>юэс!AY32</f>
        <v>0</v>
      </c>
      <c r="VS33" s="86">
        <f>юэс!AZ32</f>
        <v>0</v>
      </c>
      <c r="VT33" s="86">
        <f>юэс!BA32</f>
        <v>0</v>
      </c>
      <c r="VU33" s="86">
        <f>юэс!BB32</f>
        <v>0</v>
      </c>
      <c r="VV33" s="86">
        <f>юэс!BC32</f>
        <v>0</v>
      </c>
      <c r="VW33" s="86">
        <f>юэс!BD32</f>
        <v>0</v>
      </c>
      <c r="VX33" s="86">
        <f>юэс!BE32</f>
        <v>0</v>
      </c>
      <c r="VY33" s="86">
        <f>юэс!BF32</f>
        <v>0</v>
      </c>
      <c r="VZ33" s="86">
        <f>юэс!BG32</f>
        <v>0</v>
      </c>
      <c r="WA33" s="86">
        <f>юэс!BH32</f>
        <v>0</v>
      </c>
      <c r="WB33" s="86">
        <f>юэс!BI32</f>
        <v>0</v>
      </c>
      <c r="WC33" s="86">
        <f>юэс!BJ32</f>
        <v>0</v>
      </c>
      <c r="WD33" s="86">
        <f>юэс!BK32</f>
        <v>0</v>
      </c>
      <c r="WE33" s="86">
        <f>юэс!BL32</f>
        <v>0</v>
      </c>
      <c r="WF33" s="86">
        <f>юэс!BM32</f>
        <v>0</v>
      </c>
      <c r="WG33" s="86">
        <f>юэс!BN32</f>
        <v>0</v>
      </c>
      <c r="WH33" s="86">
        <f>юэс!BO32</f>
        <v>0</v>
      </c>
      <c r="WI33" s="86">
        <f>юэс!BP32</f>
        <v>0</v>
      </c>
      <c r="WJ33" s="86">
        <f>юэс!BQ32</f>
        <v>0</v>
      </c>
      <c r="WK33" s="86">
        <f>юэс!BR32</f>
        <v>0</v>
      </c>
      <c r="WL33" s="86">
        <f>юэс!BS32</f>
        <v>0</v>
      </c>
      <c r="WM33" s="86">
        <f>юэс!BT32</f>
        <v>0</v>
      </c>
      <c r="WN33" s="86">
        <f>юэс!BU32</f>
        <v>0</v>
      </c>
      <c r="WO33" s="86">
        <f>юэс!BV32</f>
        <v>0</v>
      </c>
      <c r="WP33" s="86">
        <f>юэс!BW32</f>
        <v>0</v>
      </c>
      <c r="WQ33" s="86">
        <f>юэс!BX32</f>
        <v>0</v>
      </c>
      <c r="WR33" s="86">
        <f>юэс!BY32</f>
        <v>0</v>
      </c>
      <c r="WS33" s="86">
        <f>юэс!BZ32</f>
        <v>0</v>
      </c>
      <c r="WT33" s="100">
        <f t="shared" si="20"/>
        <v>1</v>
      </c>
      <c r="WU33" s="160"/>
      <c r="WV33" s="86">
        <f>ау!D32</f>
        <v>0</v>
      </c>
      <c r="WW33" s="86">
        <f>ау!E32</f>
        <v>0</v>
      </c>
      <c r="WX33" s="86">
        <f>ау!F32</f>
        <v>0</v>
      </c>
      <c r="WY33" s="86">
        <f>ау!G32</f>
        <v>0</v>
      </c>
      <c r="WZ33" s="86">
        <f>ау!H32</f>
        <v>0</v>
      </c>
      <c r="XA33" s="86">
        <f>ау!I32</f>
        <v>0</v>
      </c>
      <c r="XB33" s="86">
        <f>ау!J32</f>
        <v>0</v>
      </c>
      <c r="XC33" s="86">
        <f>ау!K32</f>
        <v>0</v>
      </c>
      <c r="XD33" s="86">
        <f>ау!L32</f>
        <v>0</v>
      </c>
      <c r="XE33" s="86">
        <f>ау!M32</f>
        <v>0</v>
      </c>
      <c r="XF33" s="86">
        <f>ау!N32</f>
        <v>0</v>
      </c>
      <c r="XG33" s="86">
        <f>ау!O32</f>
        <v>0</v>
      </c>
      <c r="XH33" s="86">
        <f>ау!P32</f>
        <v>0</v>
      </c>
      <c r="XI33" s="86">
        <f>ау!Q32</f>
        <v>0</v>
      </c>
      <c r="XJ33" s="86">
        <f>ау!R32</f>
        <v>0</v>
      </c>
      <c r="XK33" s="86">
        <f>ау!S32</f>
        <v>0</v>
      </c>
      <c r="XL33" s="86">
        <f>ау!T32</f>
        <v>0</v>
      </c>
      <c r="XM33" s="86">
        <f>ау!U32</f>
        <v>0</v>
      </c>
      <c r="XN33" s="86">
        <f>ау!V32</f>
        <v>0</v>
      </c>
      <c r="XO33" s="86">
        <f>ау!W32</f>
        <v>0</v>
      </c>
      <c r="XP33" s="86">
        <f>ау!X32</f>
        <v>0</v>
      </c>
      <c r="XQ33" s="86">
        <f>ау!Y32</f>
        <v>0</v>
      </c>
      <c r="XR33" s="86">
        <f>ау!Z32</f>
        <v>0</v>
      </c>
      <c r="XS33" s="86">
        <f>ау!AA32</f>
        <v>0</v>
      </c>
      <c r="XT33" s="86">
        <f>ау!AB32</f>
        <v>0</v>
      </c>
      <c r="XU33" s="86">
        <f>ау!AC32</f>
        <v>0</v>
      </c>
      <c r="XV33" s="86">
        <f>ау!AD32</f>
        <v>0</v>
      </c>
      <c r="XW33" s="86">
        <f>ау!AE32</f>
        <v>0</v>
      </c>
      <c r="XX33" s="86">
        <f>ау!AF32</f>
        <v>0</v>
      </c>
      <c r="XY33" s="86">
        <f>ау!AG32</f>
        <v>0</v>
      </c>
      <c r="XZ33" s="86">
        <f>ау!AH32</f>
        <v>0</v>
      </c>
      <c r="YA33" s="86">
        <f>ау!AI32</f>
        <v>0</v>
      </c>
      <c r="YB33" s="86">
        <f>ау!AJ32</f>
        <v>0</v>
      </c>
      <c r="YC33" s="86">
        <f>ау!AK32</f>
        <v>0</v>
      </c>
      <c r="YD33" s="86">
        <f>ау!AL32</f>
        <v>0</v>
      </c>
      <c r="YE33" s="86">
        <f>ау!AM32</f>
        <v>0</v>
      </c>
      <c r="YF33" s="86">
        <f>ау!AN32</f>
        <v>0</v>
      </c>
      <c r="YG33" s="86">
        <f>ау!AO32</f>
        <v>0</v>
      </c>
      <c r="YH33" s="86">
        <f>ау!AP32</f>
        <v>0</v>
      </c>
      <c r="YI33" s="86">
        <f>ау!AQ32</f>
        <v>0</v>
      </c>
      <c r="YJ33" s="86">
        <f>ау!AR32</f>
        <v>0</v>
      </c>
      <c r="YK33" s="86">
        <f>ау!AS32</f>
        <v>0</v>
      </c>
      <c r="YL33" s="86">
        <f>ау!AT32</f>
        <v>0</v>
      </c>
      <c r="YM33" s="86">
        <f>ау!AU32</f>
        <v>0</v>
      </c>
      <c r="YN33" s="86">
        <f>ау!AV32</f>
        <v>0</v>
      </c>
      <c r="YO33" s="86">
        <f>ау!AW32</f>
        <v>0</v>
      </c>
      <c r="YP33" s="86">
        <f>ау!AX32</f>
        <v>0</v>
      </c>
      <c r="YQ33" s="86">
        <f>ау!AY32</f>
        <v>0</v>
      </c>
      <c r="YR33" s="86">
        <f>ау!AZ32</f>
        <v>0</v>
      </c>
      <c r="YS33" s="86">
        <f>ау!BA32</f>
        <v>0</v>
      </c>
      <c r="YT33" s="86">
        <f>ау!BB32</f>
        <v>0</v>
      </c>
      <c r="YU33" s="86">
        <f>ау!BC32</f>
        <v>0</v>
      </c>
      <c r="YV33" s="86">
        <f>ау!BD32</f>
        <v>0</v>
      </c>
      <c r="YW33" s="86">
        <f>ау!BE32</f>
        <v>0</v>
      </c>
      <c r="YX33" s="86">
        <f>ау!BF32</f>
        <v>0</v>
      </c>
      <c r="YY33" s="86">
        <f>ау!BG32</f>
        <v>0</v>
      </c>
      <c r="YZ33" s="86">
        <f>ау!BH32</f>
        <v>0</v>
      </c>
      <c r="ZA33" s="86">
        <f>ау!BI32</f>
        <v>0</v>
      </c>
      <c r="ZB33" s="86">
        <f>ау!BJ32</f>
        <v>0</v>
      </c>
      <c r="ZC33" s="86">
        <f>ау!BK32</f>
        <v>0</v>
      </c>
      <c r="ZD33" s="86">
        <f>ау!BL32</f>
        <v>0</v>
      </c>
      <c r="ZE33" s="86">
        <f>ау!BM32</f>
        <v>0</v>
      </c>
      <c r="ZF33" s="86">
        <f>ау!BN32</f>
        <v>0</v>
      </c>
      <c r="ZG33" s="86">
        <f>ау!BO32</f>
        <v>0</v>
      </c>
      <c r="ZH33" s="86">
        <f>ау!BP32</f>
        <v>0</v>
      </c>
      <c r="ZI33" s="86">
        <f>ау!BQ32</f>
        <v>0</v>
      </c>
      <c r="ZJ33" s="86">
        <f>ау!BR32</f>
        <v>0</v>
      </c>
      <c r="ZK33" s="86">
        <f>ау!BS32</f>
        <v>0</v>
      </c>
      <c r="ZL33" s="86">
        <f>ау!BT32</f>
        <v>0</v>
      </c>
      <c r="ZM33" s="86">
        <f>ау!BU32</f>
        <v>0</v>
      </c>
      <c r="ZN33" s="86">
        <f>ау!BV32</f>
        <v>0</v>
      </c>
      <c r="ZO33" s="86">
        <f>ау!BW32</f>
        <v>0</v>
      </c>
      <c r="ZP33" s="86">
        <f>ау!BX32</f>
        <v>0</v>
      </c>
      <c r="ZQ33" s="86">
        <f>ау!BY32</f>
        <v>0</v>
      </c>
      <c r="ZR33" s="86">
        <f>ау!BZ32</f>
        <v>0</v>
      </c>
      <c r="ZS33" s="100">
        <f t="shared" si="21"/>
        <v>0</v>
      </c>
      <c r="ZT33" s="160"/>
      <c r="ZU33" s="86">
        <f>иа!D32</f>
        <v>0</v>
      </c>
      <c r="ZV33" s="86">
        <f>иа!E32</f>
        <v>0</v>
      </c>
      <c r="ZW33" s="86">
        <f>иа!F32</f>
        <v>0</v>
      </c>
      <c r="ZX33" s="86">
        <f>иа!G32</f>
        <v>0</v>
      </c>
      <c r="ZY33" s="86">
        <f>иа!H32</f>
        <v>0</v>
      </c>
      <c r="ZZ33" s="86">
        <f>иа!I32</f>
        <v>0</v>
      </c>
      <c r="AAA33" s="86">
        <f>иа!J32</f>
        <v>0</v>
      </c>
      <c r="AAB33" s="86">
        <f>иа!K32</f>
        <v>0</v>
      </c>
      <c r="AAC33" s="86">
        <f>иа!L32</f>
        <v>0</v>
      </c>
      <c r="AAD33" s="86">
        <f>иа!M32</f>
        <v>0</v>
      </c>
      <c r="AAE33" s="86">
        <f>иа!N32</f>
        <v>0</v>
      </c>
      <c r="AAF33" s="86">
        <f>иа!O32</f>
        <v>0</v>
      </c>
      <c r="AAG33" s="86">
        <f>иа!P32</f>
        <v>0</v>
      </c>
      <c r="AAH33" s="86">
        <f>иа!Q32</f>
        <v>0</v>
      </c>
      <c r="AAI33" s="86">
        <f>иа!R32</f>
        <v>0</v>
      </c>
      <c r="AAJ33" s="86">
        <f>иа!S32</f>
        <v>0</v>
      </c>
      <c r="AAK33" s="86">
        <f>иа!T32</f>
        <v>0</v>
      </c>
      <c r="AAL33" s="86">
        <f>иа!U32</f>
        <v>0</v>
      </c>
      <c r="AAM33" s="86">
        <f>иа!V32</f>
        <v>0</v>
      </c>
      <c r="AAN33" s="86">
        <f>иа!W32</f>
        <v>0</v>
      </c>
      <c r="AAO33" s="86">
        <f>иа!X32</f>
        <v>0</v>
      </c>
      <c r="AAP33" s="86">
        <f>иа!Y32</f>
        <v>0</v>
      </c>
      <c r="AAQ33" s="86">
        <f>иа!Z32</f>
        <v>0</v>
      </c>
      <c r="AAR33" s="86">
        <f>иа!AA32</f>
        <v>0</v>
      </c>
      <c r="AAS33" s="86">
        <f>иа!AB32</f>
        <v>0</v>
      </c>
      <c r="AAT33" s="86">
        <f>иа!AC32</f>
        <v>0</v>
      </c>
      <c r="AAU33" s="86">
        <f>иа!AD32</f>
        <v>0</v>
      </c>
      <c r="AAV33" s="86">
        <f>иа!AE32</f>
        <v>0</v>
      </c>
      <c r="AAW33" s="86">
        <f>иа!AF32</f>
        <v>0</v>
      </c>
      <c r="AAX33" s="86">
        <f>иа!AG32</f>
        <v>0</v>
      </c>
      <c r="AAY33" s="86">
        <f>иа!AH32</f>
        <v>0</v>
      </c>
      <c r="AAZ33" s="86">
        <f>иа!AI32</f>
        <v>0</v>
      </c>
      <c r="ABA33" s="86">
        <f>иа!AJ32</f>
        <v>0</v>
      </c>
      <c r="ABB33" s="86">
        <f>иа!AK32</f>
        <v>0</v>
      </c>
      <c r="ABC33" s="86">
        <f>иа!AL32</f>
        <v>0</v>
      </c>
      <c r="ABD33" s="86">
        <f>иа!AM32</f>
        <v>0</v>
      </c>
      <c r="ABE33" s="86">
        <f>иа!AN32</f>
        <v>0</v>
      </c>
      <c r="ABF33" s="86">
        <f>иа!AO32</f>
        <v>0</v>
      </c>
      <c r="ABG33" s="86">
        <f>иа!AP32</f>
        <v>0</v>
      </c>
      <c r="ABH33" s="86">
        <f>иа!AQ32</f>
        <v>0</v>
      </c>
      <c r="ABI33" s="86">
        <f>иа!AR32</f>
        <v>0</v>
      </c>
      <c r="ABJ33" s="86">
        <f>иа!AS32</f>
        <v>0</v>
      </c>
      <c r="ABK33" s="86">
        <f>иа!AT32</f>
        <v>0</v>
      </c>
      <c r="ABL33" s="86">
        <f>иа!AU32</f>
        <v>0</v>
      </c>
      <c r="ABM33" s="86">
        <f>иа!AV32</f>
        <v>0</v>
      </c>
      <c r="ABN33" s="86">
        <f>иа!AW32</f>
        <v>0</v>
      </c>
      <c r="ABO33" s="86">
        <f>иа!AX32</f>
        <v>0</v>
      </c>
      <c r="ABP33" s="86">
        <f>иа!AY32</f>
        <v>0</v>
      </c>
      <c r="ABQ33" s="86">
        <f>иа!AZ32</f>
        <v>0</v>
      </c>
      <c r="ABR33" s="86">
        <f>иа!BA32</f>
        <v>0</v>
      </c>
      <c r="ABS33" s="86">
        <f>иа!BB32</f>
        <v>0</v>
      </c>
      <c r="ABT33" s="86">
        <f>иа!BC32</f>
        <v>0</v>
      </c>
      <c r="ABU33" s="86">
        <f>иа!BD32</f>
        <v>0</v>
      </c>
      <c r="ABV33" s="86">
        <f>иа!BE32</f>
        <v>0</v>
      </c>
      <c r="ABW33" s="86">
        <f>иа!BF32</f>
        <v>0</v>
      </c>
      <c r="ABX33" s="86">
        <f>иа!BG32</f>
        <v>0</v>
      </c>
      <c r="ABY33" s="86">
        <f>иа!BH32</f>
        <v>0</v>
      </c>
      <c r="ABZ33" s="86">
        <f>иа!BI32</f>
        <v>0</v>
      </c>
      <c r="ACA33" s="86">
        <f>иа!BJ32</f>
        <v>0</v>
      </c>
      <c r="ACB33" s="86">
        <f>иа!BK32</f>
        <v>0</v>
      </c>
      <c r="ACC33" s="86">
        <f>иа!BL32</f>
        <v>0</v>
      </c>
      <c r="ACD33" s="86">
        <f>иа!BM32</f>
        <v>0</v>
      </c>
      <c r="ACE33" s="86">
        <f>иа!BN32</f>
        <v>0</v>
      </c>
      <c r="ACF33" s="86">
        <f>иа!BO32</f>
        <v>0</v>
      </c>
      <c r="ACG33" s="86">
        <f>иа!BP32</f>
        <v>0</v>
      </c>
      <c r="ACH33" s="86">
        <f>иа!BQ32</f>
        <v>0</v>
      </c>
      <c r="ACI33" s="86">
        <f>иа!BR32</f>
        <v>0</v>
      </c>
      <c r="ACJ33" s="86">
        <f>иа!BS32</f>
        <v>0</v>
      </c>
      <c r="ACK33" s="86">
        <f>иа!BT32</f>
        <v>0</v>
      </c>
      <c r="ACL33" s="86">
        <f>иа!BU32</f>
        <v>0</v>
      </c>
      <c r="ACM33" s="86">
        <f>иа!BV32</f>
        <v>0</v>
      </c>
      <c r="ACN33" s="86">
        <f>иа!BW32</f>
        <v>0</v>
      </c>
      <c r="ACO33" s="86">
        <f>иа!BX32</f>
        <v>0</v>
      </c>
      <c r="ACP33" s="86">
        <f>иа!BY32</f>
        <v>0</v>
      </c>
      <c r="ACQ33" s="86">
        <f>иа!BZ32</f>
        <v>0</v>
      </c>
      <c r="ACR33" s="100">
        <f t="shared" si="22"/>
        <v>0</v>
      </c>
      <c r="ACS33" s="160"/>
      <c r="ACT33" s="100">
        <f t="shared" si="23"/>
        <v>12</v>
      </c>
      <c r="ACU33" s="160"/>
    </row>
    <row r="34" spans="1:775" ht="28.5" customHeight="1" x14ac:dyDescent="0.25">
      <c r="A34" s="173"/>
      <c r="B34" s="176"/>
      <c r="C34" s="14" t="s">
        <v>21</v>
      </c>
      <c r="D34" s="86">
        <f>цэс!D33</f>
        <v>0</v>
      </c>
      <c r="E34" s="86">
        <f>цэс!E33</f>
        <v>0</v>
      </c>
      <c r="F34" s="86">
        <f>цэс!F33</f>
        <v>0</v>
      </c>
      <c r="G34" s="86">
        <f>цэс!G33</f>
        <v>0</v>
      </c>
      <c r="H34" s="86">
        <f>цэс!H33</f>
        <v>0</v>
      </c>
      <c r="I34" s="86">
        <f>цэс!I33</f>
        <v>0</v>
      </c>
      <c r="J34" s="86">
        <f>цэс!J33</f>
        <v>0</v>
      </c>
      <c r="K34" s="86">
        <f>цэс!K33</f>
        <v>0</v>
      </c>
      <c r="L34" s="86">
        <f>цэс!L33</f>
        <v>0</v>
      </c>
      <c r="M34" s="86">
        <f>цэс!M33</f>
        <v>0</v>
      </c>
      <c r="N34" s="86">
        <f>цэс!N33</f>
        <v>0</v>
      </c>
      <c r="O34" s="86">
        <f>цэс!O33</f>
        <v>0</v>
      </c>
      <c r="P34" s="86">
        <f>цэс!P33</f>
        <v>0</v>
      </c>
      <c r="Q34" s="86">
        <f>цэс!Q33</f>
        <v>0</v>
      </c>
      <c r="R34" s="86">
        <f>цэс!R33</f>
        <v>0</v>
      </c>
      <c r="S34" s="86">
        <f>цэс!S33</f>
        <v>0</v>
      </c>
      <c r="T34" s="86">
        <f>цэс!T33</f>
        <v>0</v>
      </c>
      <c r="U34" s="86">
        <f>цэс!U33</f>
        <v>0</v>
      </c>
      <c r="V34" s="86">
        <f>цэс!V33</f>
        <v>0</v>
      </c>
      <c r="W34" s="86">
        <f>цэс!W33</f>
        <v>0</v>
      </c>
      <c r="X34" s="86">
        <f>цэс!X33</f>
        <v>0</v>
      </c>
      <c r="Y34" s="86">
        <f>цэс!Y33</f>
        <v>0</v>
      </c>
      <c r="Z34" s="86">
        <f>цэс!Z33</f>
        <v>0</v>
      </c>
      <c r="AA34" s="86">
        <f>цэс!AA33</f>
        <v>0</v>
      </c>
      <c r="AB34" s="86">
        <f>цэс!AB33</f>
        <v>0</v>
      </c>
      <c r="AC34" s="86">
        <f>цэс!AC33</f>
        <v>0</v>
      </c>
      <c r="AD34" s="86">
        <f>цэс!AD33</f>
        <v>0</v>
      </c>
      <c r="AE34" s="86">
        <f>цэс!AE33</f>
        <v>0</v>
      </c>
      <c r="AF34" s="86">
        <f>цэс!AF33</f>
        <v>0</v>
      </c>
      <c r="AG34" s="86">
        <f>цэс!AG33</f>
        <v>0</v>
      </c>
      <c r="AH34" s="86">
        <f>цэс!AH33</f>
        <v>0</v>
      </c>
      <c r="AI34" s="86">
        <f>цэс!AI33</f>
        <v>0</v>
      </c>
      <c r="AJ34" s="86">
        <f>цэс!AJ33</f>
        <v>0</v>
      </c>
      <c r="AK34" s="86">
        <f>цэс!AK33</f>
        <v>0</v>
      </c>
      <c r="AL34" s="86">
        <f>цэс!AL33</f>
        <v>0</v>
      </c>
      <c r="AM34" s="86">
        <f>цэс!AM33</f>
        <v>0</v>
      </c>
      <c r="AN34" s="86">
        <f>цэс!AN33</f>
        <v>0</v>
      </c>
      <c r="AO34" s="86">
        <f>цэс!AO33</f>
        <v>0</v>
      </c>
      <c r="AP34" s="86">
        <f>цэс!AP33</f>
        <v>0</v>
      </c>
      <c r="AQ34" s="86">
        <f>цэс!AQ33</f>
        <v>0</v>
      </c>
      <c r="AR34" s="86">
        <f>цэс!AR33</f>
        <v>0</v>
      </c>
      <c r="AS34" s="86">
        <f>цэс!AS33</f>
        <v>0</v>
      </c>
      <c r="AT34" s="86">
        <f>цэс!AT33</f>
        <v>0</v>
      </c>
      <c r="AU34" s="86">
        <f>цэс!AU33</f>
        <v>0</v>
      </c>
      <c r="AV34" s="86">
        <f>цэс!AV33</f>
        <v>0</v>
      </c>
      <c r="AW34" s="86">
        <f>цэс!AW33</f>
        <v>0</v>
      </c>
      <c r="AX34" s="86">
        <f>цэс!AX33</f>
        <v>0</v>
      </c>
      <c r="AY34" s="86">
        <f>цэс!AY33</f>
        <v>0</v>
      </c>
      <c r="AZ34" s="86">
        <f>цэс!AZ33</f>
        <v>0</v>
      </c>
      <c r="BA34" s="86">
        <f>цэс!BA33</f>
        <v>0</v>
      </c>
      <c r="BB34" s="86">
        <f>цэс!BB33</f>
        <v>0</v>
      </c>
      <c r="BC34" s="86">
        <f>цэс!BC33</f>
        <v>0</v>
      </c>
      <c r="BD34" s="86">
        <f>цэс!BD33</f>
        <v>0</v>
      </c>
      <c r="BE34" s="86">
        <f>цэс!BE33</f>
        <v>0</v>
      </c>
      <c r="BF34" s="86">
        <f>цэс!BF33</f>
        <v>0</v>
      </c>
      <c r="BG34" s="86">
        <f>цэс!BG33</f>
        <v>0</v>
      </c>
      <c r="BH34" s="86">
        <f>цэс!BH33</f>
        <v>0</v>
      </c>
      <c r="BI34" s="86">
        <f>цэс!BI33</f>
        <v>0</v>
      </c>
      <c r="BJ34" s="86">
        <f>цэс!BJ33</f>
        <v>0</v>
      </c>
      <c r="BK34" s="86">
        <f>цэс!BK33</f>
        <v>0</v>
      </c>
      <c r="BL34" s="86">
        <f>цэс!BL33</f>
        <v>0</v>
      </c>
      <c r="BM34" s="86">
        <f>цэс!BM33</f>
        <v>0</v>
      </c>
      <c r="BN34" s="86">
        <f>цэс!BN33</f>
        <v>0</v>
      </c>
      <c r="BO34" s="86">
        <f>цэс!BO33</f>
        <v>0</v>
      </c>
      <c r="BP34" s="86">
        <f>цэс!BP33</f>
        <v>0</v>
      </c>
      <c r="BQ34" s="86">
        <f>цэс!BQ33</f>
        <v>0</v>
      </c>
      <c r="BR34" s="86">
        <f>цэс!BR33</f>
        <v>0</v>
      </c>
      <c r="BS34" s="86">
        <f>цэс!BS33</f>
        <v>0</v>
      </c>
      <c r="BT34" s="86">
        <f>цэс!BT33</f>
        <v>0</v>
      </c>
      <c r="BU34" s="86">
        <f>цэс!BU33</f>
        <v>0</v>
      </c>
      <c r="BV34" s="86">
        <f>цэс!BV33</f>
        <v>0</v>
      </c>
      <c r="BW34" s="86">
        <f>цэс!BW33</f>
        <v>0</v>
      </c>
      <c r="BX34" s="86">
        <f>цэс!BX33</f>
        <v>0</v>
      </c>
      <c r="BY34" s="86">
        <f>цэс!BY33</f>
        <v>0</v>
      </c>
      <c r="BZ34" s="86">
        <f>цэс!BZ33</f>
        <v>0</v>
      </c>
      <c r="CA34" s="100">
        <f t="shared" si="13"/>
        <v>0</v>
      </c>
      <c r="CB34" s="160"/>
      <c r="CC34" s="86">
        <f>сэс!D33</f>
        <v>2</v>
      </c>
      <c r="CD34" s="86">
        <f>сэс!E33</f>
        <v>0</v>
      </c>
      <c r="CE34" s="86">
        <f>сэс!F33</f>
        <v>0</v>
      </c>
      <c r="CF34" s="86">
        <f>сэс!G33</f>
        <v>0</v>
      </c>
      <c r="CG34" s="86">
        <f>сэс!H33</f>
        <v>0</v>
      </c>
      <c r="CH34" s="86">
        <f>сэс!I33</f>
        <v>0</v>
      </c>
      <c r="CI34" s="86">
        <f>сэс!J33</f>
        <v>0</v>
      </c>
      <c r="CJ34" s="86">
        <f>сэс!K33</f>
        <v>0</v>
      </c>
      <c r="CK34" s="86">
        <f>сэс!L33</f>
        <v>0</v>
      </c>
      <c r="CL34" s="86">
        <f>сэс!M33</f>
        <v>0</v>
      </c>
      <c r="CM34" s="86">
        <f>сэс!N33</f>
        <v>0</v>
      </c>
      <c r="CN34" s="86">
        <f>сэс!O33</f>
        <v>0</v>
      </c>
      <c r="CO34" s="86">
        <f>сэс!P33</f>
        <v>0</v>
      </c>
      <c r="CP34" s="86">
        <f>сэс!Q33</f>
        <v>0</v>
      </c>
      <c r="CQ34" s="86">
        <f>сэс!R33</f>
        <v>0</v>
      </c>
      <c r="CR34" s="86">
        <f>сэс!S33</f>
        <v>0</v>
      </c>
      <c r="CS34" s="86">
        <f>сэс!T33</f>
        <v>0</v>
      </c>
      <c r="CT34" s="86">
        <f>сэс!U33</f>
        <v>0</v>
      </c>
      <c r="CU34" s="86">
        <f>сэс!V33</f>
        <v>0</v>
      </c>
      <c r="CV34" s="86">
        <f>сэс!W33</f>
        <v>0</v>
      </c>
      <c r="CW34" s="86">
        <f>сэс!X33</f>
        <v>0</v>
      </c>
      <c r="CX34" s="86">
        <f>сэс!Y33</f>
        <v>0</v>
      </c>
      <c r="CY34" s="86">
        <f>сэс!Z33</f>
        <v>0</v>
      </c>
      <c r="CZ34" s="86">
        <f>сэс!AA33</f>
        <v>0</v>
      </c>
      <c r="DA34" s="86">
        <f>сэс!AB33</f>
        <v>0</v>
      </c>
      <c r="DB34" s="86">
        <f>сэс!AC33</f>
        <v>0</v>
      </c>
      <c r="DC34" s="86">
        <f>сэс!AD33</f>
        <v>0</v>
      </c>
      <c r="DD34" s="86">
        <f>сэс!AE33</f>
        <v>0</v>
      </c>
      <c r="DE34" s="86">
        <f>сэс!AF33</f>
        <v>0</v>
      </c>
      <c r="DF34" s="86">
        <f>сэс!AG33</f>
        <v>0</v>
      </c>
      <c r="DG34" s="86">
        <f>сэс!AH33</f>
        <v>0</v>
      </c>
      <c r="DH34" s="86">
        <f>сэс!AI33</f>
        <v>0</v>
      </c>
      <c r="DI34" s="86">
        <f>сэс!AJ33</f>
        <v>0</v>
      </c>
      <c r="DJ34" s="86">
        <f>сэс!AK33</f>
        <v>0</v>
      </c>
      <c r="DK34" s="86">
        <f>сэс!AL33</f>
        <v>0</v>
      </c>
      <c r="DL34" s="86">
        <f>сэс!AM33</f>
        <v>0</v>
      </c>
      <c r="DM34" s="86">
        <f>сэс!AN33</f>
        <v>0</v>
      </c>
      <c r="DN34" s="86">
        <f>сэс!AO33</f>
        <v>0</v>
      </c>
      <c r="DO34" s="86">
        <f>сэс!AP33</f>
        <v>0</v>
      </c>
      <c r="DP34" s="86">
        <f>сэс!AQ33</f>
        <v>0</v>
      </c>
      <c r="DQ34" s="86">
        <f>сэс!AR33</f>
        <v>0</v>
      </c>
      <c r="DR34" s="86">
        <f>сэс!AS33</f>
        <v>0</v>
      </c>
      <c r="DS34" s="86">
        <f>сэс!AT33</f>
        <v>0</v>
      </c>
      <c r="DT34" s="86">
        <f>сэс!AU33</f>
        <v>0</v>
      </c>
      <c r="DU34" s="86">
        <f>сэс!AV33</f>
        <v>0</v>
      </c>
      <c r="DV34" s="86">
        <f>сэс!AW33</f>
        <v>0</v>
      </c>
      <c r="DW34" s="86">
        <f>сэс!AX33</f>
        <v>0</v>
      </c>
      <c r="DX34" s="86">
        <f>сэс!AY33</f>
        <v>0</v>
      </c>
      <c r="DY34" s="86">
        <f>сэс!AZ33</f>
        <v>0</v>
      </c>
      <c r="DZ34" s="86">
        <f>сэс!BA33</f>
        <v>0</v>
      </c>
      <c r="EA34" s="86">
        <f>сэс!BB33</f>
        <v>0</v>
      </c>
      <c r="EB34" s="86">
        <f>сэс!BC33</f>
        <v>0</v>
      </c>
      <c r="EC34" s="86">
        <f>сэс!BD33</f>
        <v>0</v>
      </c>
      <c r="ED34" s="86">
        <f>сэс!BE33</f>
        <v>0</v>
      </c>
      <c r="EE34" s="86">
        <f>сэс!BF33</f>
        <v>0</v>
      </c>
      <c r="EF34" s="86">
        <f>сэс!BG33</f>
        <v>0</v>
      </c>
      <c r="EG34" s="86">
        <f>сэс!BH33</f>
        <v>0</v>
      </c>
      <c r="EH34" s="86">
        <f>сэс!BI33</f>
        <v>0</v>
      </c>
      <c r="EI34" s="86">
        <f>сэс!BJ33</f>
        <v>0</v>
      </c>
      <c r="EJ34" s="86">
        <f>сэс!BK33</f>
        <v>0</v>
      </c>
      <c r="EK34" s="86">
        <f>сэс!BL33</f>
        <v>0</v>
      </c>
      <c r="EL34" s="86">
        <f>сэс!BM33</f>
        <v>0</v>
      </c>
      <c r="EM34" s="86">
        <f>сэс!BN33</f>
        <v>0</v>
      </c>
      <c r="EN34" s="86">
        <f>сэс!BO33</f>
        <v>0</v>
      </c>
      <c r="EO34" s="86">
        <f>сэс!BP33</f>
        <v>0</v>
      </c>
      <c r="EP34" s="86">
        <f>сэс!BQ33</f>
        <v>0</v>
      </c>
      <c r="EQ34" s="86">
        <f>сэс!BR33</f>
        <v>0</v>
      </c>
      <c r="ER34" s="86">
        <f>сэс!BS33</f>
        <v>0</v>
      </c>
      <c r="ES34" s="86">
        <f>сэс!BT33</f>
        <v>0</v>
      </c>
      <c r="ET34" s="86">
        <f>сэс!BU33</f>
        <v>0</v>
      </c>
      <c r="EU34" s="86">
        <f>сэс!BV33</f>
        <v>0</v>
      </c>
      <c r="EV34" s="86">
        <f>сэс!BW33</f>
        <v>0</v>
      </c>
      <c r="EW34" s="86">
        <f>сэс!BX33</f>
        <v>0</v>
      </c>
      <c r="EX34" s="86">
        <f>сэс!BY33</f>
        <v>0</v>
      </c>
      <c r="EY34" s="86">
        <f>сэс!BZ33</f>
        <v>0</v>
      </c>
      <c r="EZ34" s="100">
        <f t="shared" si="14"/>
        <v>2</v>
      </c>
      <c r="FA34" s="160"/>
      <c r="FB34" s="86">
        <f>свэс!D33</f>
        <v>0</v>
      </c>
      <c r="FC34" s="86">
        <f>свэс!E33</f>
        <v>0</v>
      </c>
      <c r="FD34" s="86">
        <f>свэс!F33</f>
        <v>0</v>
      </c>
      <c r="FE34" s="86">
        <f>свэс!G33</f>
        <v>0</v>
      </c>
      <c r="FF34" s="86">
        <f>свэс!H33</f>
        <v>0</v>
      </c>
      <c r="FG34" s="86">
        <f>свэс!I33</f>
        <v>0</v>
      </c>
      <c r="FH34" s="86">
        <f>свэс!J33</f>
        <v>0</v>
      </c>
      <c r="FI34" s="86">
        <f>свэс!K33</f>
        <v>0</v>
      </c>
      <c r="FJ34" s="86">
        <f>свэс!L33</f>
        <v>0</v>
      </c>
      <c r="FK34" s="86">
        <f>свэс!M33</f>
        <v>0</v>
      </c>
      <c r="FL34" s="86">
        <f>свэс!N33</f>
        <v>0</v>
      </c>
      <c r="FM34" s="86">
        <f>свэс!O33</f>
        <v>0</v>
      </c>
      <c r="FN34" s="86">
        <f>свэс!P33</f>
        <v>0</v>
      </c>
      <c r="FO34" s="86">
        <f>свэс!Q33</f>
        <v>0</v>
      </c>
      <c r="FP34" s="86">
        <f>свэс!R33</f>
        <v>0</v>
      </c>
      <c r="FQ34" s="86">
        <f>свэс!S33</f>
        <v>0</v>
      </c>
      <c r="FR34" s="86">
        <f>свэс!T33</f>
        <v>0</v>
      </c>
      <c r="FS34" s="86">
        <f>свэс!U33</f>
        <v>1</v>
      </c>
      <c r="FT34" s="86">
        <f>свэс!V33</f>
        <v>0</v>
      </c>
      <c r="FU34" s="86">
        <f>свэс!W33</f>
        <v>0</v>
      </c>
      <c r="FV34" s="86">
        <f>свэс!X33</f>
        <v>0</v>
      </c>
      <c r="FW34" s="86">
        <f>свэс!Y33</f>
        <v>0</v>
      </c>
      <c r="FX34" s="86">
        <f>свэс!Z33</f>
        <v>0</v>
      </c>
      <c r="FY34" s="86">
        <f>свэс!AA33</f>
        <v>0</v>
      </c>
      <c r="FZ34" s="86">
        <f>свэс!AB33</f>
        <v>0</v>
      </c>
      <c r="GA34" s="86">
        <f>свэс!AC33</f>
        <v>0</v>
      </c>
      <c r="GB34" s="86">
        <f>свэс!AD33</f>
        <v>0</v>
      </c>
      <c r="GC34" s="86">
        <f>свэс!AE33</f>
        <v>0</v>
      </c>
      <c r="GD34" s="86">
        <f>свэс!AF33</f>
        <v>0</v>
      </c>
      <c r="GE34" s="86">
        <f>свэс!AG33</f>
        <v>0</v>
      </c>
      <c r="GF34" s="86">
        <f>свэс!AH33</f>
        <v>0</v>
      </c>
      <c r="GG34" s="86">
        <f>свэс!AI33</f>
        <v>0</v>
      </c>
      <c r="GH34" s="86">
        <f>свэс!AJ33</f>
        <v>0</v>
      </c>
      <c r="GI34" s="86">
        <f>свэс!AK33</f>
        <v>0</v>
      </c>
      <c r="GJ34" s="86">
        <f>свэс!AL33</f>
        <v>0</v>
      </c>
      <c r="GK34" s="86">
        <f>свэс!AM33</f>
        <v>0</v>
      </c>
      <c r="GL34" s="86">
        <f>свэс!AN33</f>
        <v>0</v>
      </c>
      <c r="GM34" s="86">
        <f>свэс!AO33</f>
        <v>0</v>
      </c>
      <c r="GN34" s="86">
        <f>свэс!AP33</f>
        <v>0</v>
      </c>
      <c r="GO34" s="86">
        <f>свэс!AQ33</f>
        <v>0</v>
      </c>
      <c r="GP34" s="86">
        <f>свэс!AR33</f>
        <v>0</v>
      </c>
      <c r="GQ34" s="86">
        <f>свэс!AS33</f>
        <v>0</v>
      </c>
      <c r="GR34" s="86">
        <f>свэс!AT33</f>
        <v>0</v>
      </c>
      <c r="GS34" s="86">
        <f>свэс!AU33</f>
        <v>0</v>
      </c>
      <c r="GT34" s="86">
        <f>свэс!AV33</f>
        <v>0</v>
      </c>
      <c r="GU34" s="86">
        <f>свэс!AW33</f>
        <v>0</v>
      </c>
      <c r="GV34" s="86">
        <f>свэс!AX33</f>
        <v>0</v>
      </c>
      <c r="GW34" s="86">
        <f>свэс!AY33</f>
        <v>0</v>
      </c>
      <c r="GX34" s="86">
        <f>свэс!AZ33</f>
        <v>0</v>
      </c>
      <c r="GY34" s="86">
        <f>свэс!BA33</f>
        <v>0</v>
      </c>
      <c r="GZ34" s="86">
        <f>свэс!BB33</f>
        <v>0</v>
      </c>
      <c r="HA34" s="86">
        <f>свэс!BC33</f>
        <v>0</v>
      </c>
      <c r="HB34" s="86">
        <f>свэс!BD33</f>
        <v>0</v>
      </c>
      <c r="HC34" s="86">
        <f>свэс!BE33</f>
        <v>0</v>
      </c>
      <c r="HD34" s="86">
        <f>свэс!BF33</f>
        <v>0</v>
      </c>
      <c r="HE34" s="86">
        <f>свэс!BG33</f>
        <v>0</v>
      </c>
      <c r="HF34" s="86">
        <f>свэс!BH33</f>
        <v>0</v>
      </c>
      <c r="HG34" s="86">
        <f>свэс!BI33</f>
        <v>0</v>
      </c>
      <c r="HH34" s="86">
        <f>свэс!BJ33</f>
        <v>0</v>
      </c>
      <c r="HI34" s="86">
        <f>свэс!BK33</f>
        <v>0</v>
      </c>
      <c r="HJ34" s="86">
        <f>свэс!BL33</f>
        <v>0</v>
      </c>
      <c r="HK34" s="86">
        <f>свэс!BM33</f>
        <v>0</v>
      </c>
      <c r="HL34" s="86">
        <f>свэс!BN33</f>
        <v>0</v>
      </c>
      <c r="HM34" s="86">
        <f>свэс!BO33</f>
        <v>0</v>
      </c>
      <c r="HN34" s="86">
        <f>свэс!BP33</f>
        <v>0</v>
      </c>
      <c r="HO34" s="86">
        <f>свэс!BQ33</f>
        <v>0</v>
      </c>
      <c r="HP34" s="86">
        <f>свэс!BR33</f>
        <v>0</v>
      </c>
      <c r="HQ34" s="86">
        <f>свэс!BS33</f>
        <v>0</v>
      </c>
      <c r="HR34" s="86">
        <f>свэс!BT33</f>
        <v>0</v>
      </c>
      <c r="HS34" s="86">
        <f>свэс!BU33</f>
        <v>0</v>
      </c>
      <c r="HT34" s="86">
        <f>свэс!BV33</f>
        <v>0</v>
      </c>
      <c r="HU34" s="86">
        <f>свэс!BW33</f>
        <v>0</v>
      </c>
      <c r="HV34" s="86">
        <f>свэс!BX33</f>
        <v>0</v>
      </c>
      <c r="HW34" s="86">
        <f>свэс!BY33</f>
        <v>0</v>
      </c>
      <c r="HX34" s="86">
        <f>свэс!BZ33</f>
        <v>0</v>
      </c>
      <c r="HY34" s="100">
        <f t="shared" si="15"/>
        <v>1</v>
      </c>
      <c r="HZ34" s="160"/>
      <c r="IA34" s="86">
        <f>вэс!D33</f>
        <v>0</v>
      </c>
      <c r="IB34" s="86">
        <f>вэс!E33</f>
        <v>2</v>
      </c>
      <c r="IC34" s="86">
        <f>вэс!F33</f>
        <v>0</v>
      </c>
      <c r="ID34" s="86">
        <f>вэс!G33</f>
        <v>0</v>
      </c>
      <c r="IE34" s="86">
        <f>вэс!H33</f>
        <v>0</v>
      </c>
      <c r="IF34" s="86">
        <f>вэс!I33</f>
        <v>0</v>
      </c>
      <c r="IG34" s="86">
        <f>вэс!J33</f>
        <v>0</v>
      </c>
      <c r="IH34" s="86">
        <f>вэс!K33</f>
        <v>0</v>
      </c>
      <c r="II34" s="86">
        <f>вэс!L33</f>
        <v>0</v>
      </c>
      <c r="IJ34" s="86">
        <f>вэс!M33</f>
        <v>0</v>
      </c>
      <c r="IK34" s="86">
        <f>вэс!N33</f>
        <v>0</v>
      </c>
      <c r="IL34" s="86">
        <f>вэс!O33</f>
        <v>0</v>
      </c>
      <c r="IM34" s="86">
        <f>вэс!P33</f>
        <v>0</v>
      </c>
      <c r="IN34" s="86">
        <f>вэс!Q33</f>
        <v>0</v>
      </c>
      <c r="IO34" s="86">
        <f>вэс!R33</f>
        <v>0</v>
      </c>
      <c r="IP34" s="86">
        <f>вэс!S33</f>
        <v>0</v>
      </c>
      <c r="IQ34" s="86">
        <f>вэс!T33</f>
        <v>0</v>
      </c>
      <c r="IR34" s="86">
        <f>вэс!U33</f>
        <v>0</v>
      </c>
      <c r="IS34" s="86">
        <f>вэс!V33</f>
        <v>0</v>
      </c>
      <c r="IT34" s="86">
        <f>вэс!W33</f>
        <v>0</v>
      </c>
      <c r="IU34" s="86">
        <f>вэс!X33</f>
        <v>0</v>
      </c>
      <c r="IV34" s="86">
        <f>вэс!Y33</f>
        <v>0</v>
      </c>
      <c r="IW34" s="86">
        <f>вэс!Z33</f>
        <v>0</v>
      </c>
      <c r="IX34" s="86">
        <f>вэс!AA33</f>
        <v>0</v>
      </c>
      <c r="IY34" s="86">
        <f>вэс!AB33</f>
        <v>0</v>
      </c>
      <c r="IZ34" s="86">
        <f>вэс!AC33</f>
        <v>0</v>
      </c>
      <c r="JA34" s="86">
        <f>вэс!AD33</f>
        <v>0</v>
      </c>
      <c r="JB34" s="86">
        <f>вэс!AE33</f>
        <v>0</v>
      </c>
      <c r="JC34" s="86">
        <f>вэс!AF33</f>
        <v>0</v>
      </c>
      <c r="JD34" s="86">
        <f>вэс!AG33</f>
        <v>0</v>
      </c>
      <c r="JE34" s="86">
        <f>вэс!AH33</f>
        <v>0</v>
      </c>
      <c r="JF34" s="86">
        <f>вэс!AI33</f>
        <v>0</v>
      </c>
      <c r="JG34" s="86">
        <f>вэс!AJ33</f>
        <v>0</v>
      </c>
      <c r="JH34" s="86">
        <f>вэс!AK33</f>
        <v>0</v>
      </c>
      <c r="JI34" s="86">
        <f>вэс!AL33</f>
        <v>0</v>
      </c>
      <c r="JJ34" s="86">
        <f>вэс!AM33</f>
        <v>0</v>
      </c>
      <c r="JK34" s="86">
        <f>вэс!AN33</f>
        <v>0</v>
      </c>
      <c r="JL34" s="86">
        <f>вэс!AO33</f>
        <v>0</v>
      </c>
      <c r="JM34" s="86">
        <f>вэс!AP33</f>
        <v>0</v>
      </c>
      <c r="JN34" s="86">
        <f>вэс!AQ33</f>
        <v>0</v>
      </c>
      <c r="JO34" s="86">
        <f>вэс!AR33</f>
        <v>0</v>
      </c>
      <c r="JP34" s="86">
        <f>вэс!AS33</f>
        <v>0</v>
      </c>
      <c r="JQ34" s="86">
        <f>вэс!AT33</f>
        <v>0</v>
      </c>
      <c r="JR34" s="86">
        <f>вэс!AU33</f>
        <v>0</v>
      </c>
      <c r="JS34" s="86">
        <f>вэс!AV33</f>
        <v>0</v>
      </c>
      <c r="JT34" s="86">
        <f>вэс!AW33</f>
        <v>0</v>
      </c>
      <c r="JU34" s="86">
        <f>вэс!AX33</f>
        <v>0</v>
      </c>
      <c r="JV34" s="86">
        <f>вэс!AY33</f>
        <v>0</v>
      </c>
      <c r="JW34" s="86">
        <f>вэс!AZ33</f>
        <v>0</v>
      </c>
      <c r="JX34" s="86">
        <f>вэс!BA33</f>
        <v>0</v>
      </c>
      <c r="JY34" s="86">
        <f>вэс!BB33</f>
        <v>0</v>
      </c>
      <c r="JZ34" s="86">
        <f>вэс!BC33</f>
        <v>0</v>
      </c>
      <c r="KA34" s="86">
        <f>вэс!BD33</f>
        <v>0</v>
      </c>
      <c r="KB34" s="86">
        <f>вэс!BE33</f>
        <v>0</v>
      </c>
      <c r="KC34" s="86">
        <f>вэс!BF33</f>
        <v>0</v>
      </c>
      <c r="KD34" s="86">
        <f>вэс!BG33</f>
        <v>0</v>
      </c>
      <c r="KE34" s="86">
        <f>вэс!BH33</f>
        <v>0</v>
      </c>
      <c r="KF34" s="86">
        <f>вэс!BI33</f>
        <v>0</v>
      </c>
      <c r="KG34" s="86">
        <f>вэс!BJ33</f>
        <v>0</v>
      </c>
      <c r="KH34" s="86">
        <f>вэс!BK33</f>
        <v>0</v>
      </c>
      <c r="KI34" s="86">
        <f>вэс!BL33</f>
        <v>0</v>
      </c>
      <c r="KJ34" s="86">
        <f>вэс!BM33</f>
        <v>0</v>
      </c>
      <c r="KK34" s="86">
        <f>вэс!BN33</f>
        <v>0</v>
      </c>
      <c r="KL34" s="86">
        <f>вэс!BO33</f>
        <v>0</v>
      </c>
      <c r="KM34" s="86">
        <f>вэс!BP33</f>
        <v>0</v>
      </c>
      <c r="KN34" s="86">
        <f>вэс!BQ33</f>
        <v>0</v>
      </c>
      <c r="KO34" s="86">
        <f>вэс!BR33</f>
        <v>0</v>
      </c>
      <c r="KP34" s="86">
        <f>вэс!BS33</f>
        <v>0</v>
      </c>
      <c r="KQ34" s="86">
        <f>вэс!BT33</f>
        <v>0</v>
      </c>
      <c r="KR34" s="86">
        <f>вэс!BU33</f>
        <v>0</v>
      </c>
      <c r="KS34" s="86">
        <f>вэс!BV33</f>
        <v>0</v>
      </c>
      <c r="KT34" s="86">
        <f>вэс!BW33</f>
        <v>0</v>
      </c>
      <c r="KU34" s="86">
        <f>вэс!BX33</f>
        <v>0</v>
      </c>
      <c r="KV34" s="86">
        <f>вэс!BY33</f>
        <v>0</v>
      </c>
      <c r="KW34" s="86">
        <f>вэс!BZ33</f>
        <v>0</v>
      </c>
      <c r="KX34" s="100">
        <f t="shared" si="16"/>
        <v>2</v>
      </c>
      <c r="KY34" s="160"/>
      <c r="KZ34" s="86">
        <f>ювэс!D33</f>
        <v>0</v>
      </c>
      <c r="LA34" s="86">
        <f>ювэс!E33</f>
        <v>3</v>
      </c>
      <c r="LB34" s="86">
        <f>ювэс!F33</f>
        <v>0</v>
      </c>
      <c r="LC34" s="86">
        <f>ювэс!G33</f>
        <v>0</v>
      </c>
      <c r="LD34" s="86">
        <f>ювэс!H33</f>
        <v>0</v>
      </c>
      <c r="LE34" s="86">
        <f>ювэс!I33</f>
        <v>0</v>
      </c>
      <c r="LF34" s="86">
        <f>ювэс!J33</f>
        <v>0</v>
      </c>
      <c r="LG34" s="86">
        <f>ювэс!K33</f>
        <v>0</v>
      </c>
      <c r="LH34" s="86">
        <f>ювэс!L33</f>
        <v>0</v>
      </c>
      <c r="LI34" s="86">
        <f>ювэс!M33</f>
        <v>0</v>
      </c>
      <c r="LJ34" s="86">
        <f>ювэс!N33</f>
        <v>0</v>
      </c>
      <c r="LK34" s="86">
        <f>ювэс!O33</f>
        <v>0</v>
      </c>
      <c r="LL34" s="86">
        <f>ювэс!P33</f>
        <v>0</v>
      </c>
      <c r="LM34" s="86">
        <f>ювэс!Q33</f>
        <v>0</v>
      </c>
      <c r="LN34" s="86">
        <f>ювэс!R33</f>
        <v>0</v>
      </c>
      <c r="LO34" s="86">
        <f>ювэс!S33</f>
        <v>0</v>
      </c>
      <c r="LP34" s="86">
        <f>ювэс!T33</f>
        <v>0</v>
      </c>
      <c r="LQ34" s="86">
        <f>ювэс!U33</f>
        <v>0</v>
      </c>
      <c r="LR34" s="86">
        <f>ювэс!V33</f>
        <v>0</v>
      </c>
      <c r="LS34" s="86">
        <f>ювэс!W33</f>
        <v>0</v>
      </c>
      <c r="LT34" s="86">
        <f>ювэс!X33</f>
        <v>0</v>
      </c>
      <c r="LU34" s="86">
        <f>ювэс!Y33</f>
        <v>0</v>
      </c>
      <c r="LV34" s="86">
        <f>ювэс!Z33</f>
        <v>0</v>
      </c>
      <c r="LW34" s="86">
        <f>ювэс!AA33</f>
        <v>0</v>
      </c>
      <c r="LX34" s="86">
        <f>ювэс!AB33</f>
        <v>0</v>
      </c>
      <c r="LY34" s="86">
        <f>ювэс!AC33</f>
        <v>0</v>
      </c>
      <c r="LZ34" s="86">
        <f>ювэс!AD33</f>
        <v>0</v>
      </c>
      <c r="MA34" s="86">
        <f>ювэс!AE33</f>
        <v>0</v>
      </c>
      <c r="MB34" s="86">
        <f>ювэс!AF33</f>
        <v>0</v>
      </c>
      <c r="MC34" s="86">
        <f>ювэс!AG33</f>
        <v>0</v>
      </c>
      <c r="MD34" s="86">
        <f>ювэс!AH33</f>
        <v>0</v>
      </c>
      <c r="ME34" s="86">
        <f>ювэс!AI33</f>
        <v>0</v>
      </c>
      <c r="MF34" s="86">
        <f>ювэс!AJ33</f>
        <v>0</v>
      </c>
      <c r="MG34" s="86">
        <f>ювэс!AK33</f>
        <v>0</v>
      </c>
      <c r="MH34" s="86">
        <f>ювэс!AL33</f>
        <v>0</v>
      </c>
      <c r="MI34" s="86">
        <f>ювэс!AM33</f>
        <v>0</v>
      </c>
      <c r="MJ34" s="86">
        <f>ювэс!AN33</f>
        <v>0</v>
      </c>
      <c r="MK34" s="86">
        <f>ювэс!AO33</f>
        <v>0</v>
      </c>
      <c r="ML34" s="86">
        <f>ювэс!AP33</f>
        <v>0</v>
      </c>
      <c r="MM34" s="86">
        <f>ювэс!AQ33</f>
        <v>0</v>
      </c>
      <c r="MN34" s="86">
        <f>ювэс!AR33</f>
        <v>0</v>
      </c>
      <c r="MO34" s="86">
        <f>ювэс!AS33</f>
        <v>0</v>
      </c>
      <c r="MP34" s="86">
        <f>ювэс!AT33</f>
        <v>0</v>
      </c>
      <c r="MQ34" s="86">
        <f>ювэс!AU33</f>
        <v>0</v>
      </c>
      <c r="MR34" s="86">
        <f>ювэс!AV33</f>
        <v>0</v>
      </c>
      <c r="MS34" s="86">
        <f>ювэс!AW33</f>
        <v>0</v>
      </c>
      <c r="MT34" s="86">
        <f>ювэс!AX33</f>
        <v>0</v>
      </c>
      <c r="MU34" s="86">
        <f>ювэс!AY33</f>
        <v>0</v>
      </c>
      <c r="MV34" s="86">
        <f>ювэс!AZ33</f>
        <v>0</v>
      </c>
      <c r="MW34" s="86">
        <f>ювэс!BA33</f>
        <v>0</v>
      </c>
      <c r="MX34" s="86">
        <f>ювэс!BB33</f>
        <v>0</v>
      </c>
      <c r="MY34" s="86">
        <f>ювэс!BC33</f>
        <v>0</v>
      </c>
      <c r="MZ34" s="86">
        <f>ювэс!BD33</f>
        <v>0</v>
      </c>
      <c r="NA34" s="86">
        <f>ювэс!BE33</f>
        <v>0</v>
      </c>
      <c r="NB34" s="86">
        <f>ювэс!BF33</f>
        <v>0</v>
      </c>
      <c r="NC34" s="86">
        <f>ювэс!BG33</f>
        <v>0</v>
      </c>
      <c r="ND34" s="86">
        <f>ювэс!BH33</f>
        <v>0</v>
      </c>
      <c r="NE34" s="86">
        <f>ювэс!BI33</f>
        <v>0</v>
      </c>
      <c r="NF34" s="86">
        <f>ювэс!BJ33</f>
        <v>0</v>
      </c>
      <c r="NG34" s="86">
        <f>ювэс!BK33</f>
        <v>0</v>
      </c>
      <c r="NH34" s="86">
        <f>ювэс!BL33</f>
        <v>0</v>
      </c>
      <c r="NI34" s="86">
        <f>ювэс!BM33</f>
        <v>0</v>
      </c>
      <c r="NJ34" s="86">
        <f>ювэс!BN33</f>
        <v>0</v>
      </c>
      <c r="NK34" s="86">
        <f>ювэс!BO33</f>
        <v>0</v>
      </c>
      <c r="NL34" s="86">
        <f>ювэс!BP33</f>
        <v>0</v>
      </c>
      <c r="NM34" s="86">
        <f>ювэс!BQ33</f>
        <v>0</v>
      </c>
      <c r="NN34" s="86">
        <f>ювэс!BR33</f>
        <v>0</v>
      </c>
      <c r="NO34" s="86">
        <f>ювэс!BS33</f>
        <v>0</v>
      </c>
      <c r="NP34" s="86">
        <f>ювэс!BT33</f>
        <v>0</v>
      </c>
      <c r="NQ34" s="86">
        <f>ювэс!BU33</f>
        <v>0</v>
      </c>
      <c r="NR34" s="86">
        <f>ювэс!BV33</f>
        <v>0</v>
      </c>
      <c r="NS34" s="86">
        <f>ювэс!BW33</f>
        <v>0</v>
      </c>
      <c r="NT34" s="86">
        <f>ювэс!BX33</f>
        <v>0</v>
      </c>
      <c r="NU34" s="86">
        <f>ювэс!BY33</f>
        <v>0</v>
      </c>
      <c r="NV34" s="86">
        <f>ювэс!BZ33</f>
        <v>0</v>
      </c>
      <c r="NW34" s="100">
        <f t="shared" si="17"/>
        <v>3</v>
      </c>
      <c r="NX34" s="160"/>
      <c r="NY34" s="86">
        <f>зэс!D33</f>
        <v>0</v>
      </c>
      <c r="NZ34" s="86">
        <f>зэс!E33</f>
        <v>0</v>
      </c>
      <c r="OA34" s="86">
        <f>зэс!F33</f>
        <v>0</v>
      </c>
      <c r="OB34" s="86">
        <f>зэс!G33</f>
        <v>0</v>
      </c>
      <c r="OC34" s="86">
        <f>зэс!H33</f>
        <v>0</v>
      </c>
      <c r="OD34" s="86">
        <f>зэс!I33</f>
        <v>0</v>
      </c>
      <c r="OE34" s="86">
        <f>зэс!J33</f>
        <v>0</v>
      </c>
      <c r="OF34" s="86">
        <f>зэс!K33</f>
        <v>0</v>
      </c>
      <c r="OG34" s="86">
        <f>зэс!L33</f>
        <v>0</v>
      </c>
      <c r="OH34" s="86">
        <f>зэс!M33</f>
        <v>0</v>
      </c>
      <c r="OI34" s="86">
        <f>зэс!N33</f>
        <v>0</v>
      </c>
      <c r="OJ34" s="86">
        <f>зэс!O33</f>
        <v>0</v>
      </c>
      <c r="OK34" s="86">
        <f>зэс!P33</f>
        <v>0</v>
      </c>
      <c r="OL34" s="86">
        <f>зэс!Q33</f>
        <v>1</v>
      </c>
      <c r="OM34" s="86">
        <f>зэс!R33</f>
        <v>0</v>
      </c>
      <c r="ON34" s="86">
        <f>зэс!S33</f>
        <v>0</v>
      </c>
      <c r="OO34" s="86">
        <f>зэс!T33</f>
        <v>0</v>
      </c>
      <c r="OP34" s="86">
        <f>зэс!U33</f>
        <v>0</v>
      </c>
      <c r="OQ34" s="86">
        <f>зэс!V33</f>
        <v>0</v>
      </c>
      <c r="OR34" s="86">
        <f>зэс!W33</f>
        <v>0</v>
      </c>
      <c r="OS34" s="86">
        <f>зэс!X33</f>
        <v>0</v>
      </c>
      <c r="OT34" s="86">
        <f>зэс!Y33</f>
        <v>0</v>
      </c>
      <c r="OU34" s="86">
        <f>зэс!Z33</f>
        <v>0</v>
      </c>
      <c r="OV34" s="86">
        <f>зэс!AA33</f>
        <v>0</v>
      </c>
      <c r="OW34" s="86">
        <f>зэс!AB33</f>
        <v>0</v>
      </c>
      <c r="OX34" s="86">
        <f>зэс!AC33</f>
        <v>0</v>
      </c>
      <c r="OY34" s="86">
        <f>зэс!AD33</f>
        <v>0</v>
      </c>
      <c r="OZ34" s="86">
        <f>зэс!AE33</f>
        <v>0</v>
      </c>
      <c r="PA34" s="86">
        <f>зэс!AF33</f>
        <v>0</v>
      </c>
      <c r="PB34" s="86">
        <f>зэс!AG33</f>
        <v>0</v>
      </c>
      <c r="PC34" s="86">
        <f>зэс!AH33</f>
        <v>0</v>
      </c>
      <c r="PD34" s="86">
        <f>зэс!AI33</f>
        <v>0</v>
      </c>
      <c r="PE34" s="86">
        <f>зэс!AJ33</f>
        <v>0</v>
      </c>
      <c r="PF34" s="86">
        <f>зэс!AK33</f>
        <v>0</v>
      </c>
      <c r="PG34" s="86">
        <f>зэс!AL33</f>
        <v>0</v>
      </c>
      <c r="PH34" s="86">
        <f>зэс!AM33</f>
        <v>0</v>
      </c>
      <c r="PI34" s="86">
        <f>зэс!AN33</f>
        <v>0</v>
      </c>
      <c r="PJ34" s="86">
        <f>зэс!AO33</f>
        <v>0</v>
      </c>
      <c r="PK34" s="86">
        <f>зэс!AP33</f>
        <v>0</v>
      </c>
      <c r="PL34" s="86">
        <f>зэс!AQ33</f>
        <v>0</v>
      </c>
      <c r="PM34" s="86">
        <f>зэс!AR33</f>
        <v>0</v>
      </c>
      <c r="PN34" s="86">
        <f>зэс!AS33</f>
        <v>0</v>
      </c>
      <c r="PO34" s="86">
        <f>зэс!AT33</f>
        <v>0</v>
      </c>
      <c r="PP34" s="86">
        <f>зэс!AU33</f>
        <v>0</v>
      </c>
      <c r="PQ34" s="86">
        <f>зэс!AV33</f>
        <v>0</v>
      </c>
      <c r="PR34" s="86">
        <f>зэс!AW33</f>
        <v>0</v>
      </c>
      <c r="PS34" s="86">
        <f>зэс!AX33</f>
        <v>0</v>
      </c>
      <c r="PT34" s="86">
        <f>зэс!AY33</f>
        <v>0</v>
      </c>
      <c r="PU34" s="86">
        <f>зэс!AZ33</f>
        <v>0</v>
      </c>
      <c r="PV34" s="86">
        <f>зэс!BA33</f>
        <v>0</v>
      </c>
      <c r="PW34" s="86">
        <f>зэс!BB33</f>
        <v>0</v>
      </c>
      <c r="PX34" s="86">
        <f>зэс!BC33</f>
        <v>0</v>
      </c>
      <c r="PY34" s="86">
        <f>зэс!BD33</f>
        <v>0</v>
      </c>
      <c r="PZ34" s="86">
        <f>зэс!BE33</f>
        <v>0</v>
      </c>
      <c r="QA34" s="86">
        <f>зэс!BF33</f>
        <v>0</v>
      </c>
      <c r="QB34" s="86">
        <f>зэс!BG33</f>
        <v>0</v>
      </c>
      <c r="QC34" s="86">
        <f>зэс!BH33</f>
        <v>0</v>
      </c>
      <c r="QD34" s="86">
        <f>зэс!BI33</f>
        <v>0</v>
      </c>
      <c r="QE34" s="86">
        <f>зэс!BJ33</f>
        <v>0</v>
      </c>
      <c r="QF34" s="86">
        <f>зэс!BK33</f>
        <v>0</v>
      </c>
      <c r="QG34" s="86">
        <f>зэс!BL33</f>
        <v>0</v>
      </c>
      <c r="QH34" s="86">
        <f>зэс!BM33</f>
        <v>0</v>
      </c>
      <c r="QI34" s="86">
        <f>зэс!BN33</f>
        <v>0</v>
      </c>
      <c r="QJ34" s="86">
        <f>зэс!BO33</f>
        <v>0</v>
      </c>
      <c r="QK34" s="86">
        <f>зэс!BP33</f>
        <v>0</v>
      </c>
      <c r="QL34" s="86">
        <f>зэс!BQ33</f>
        <v>0</v>
      </c>
      <c r="QM34" s="86">
        <f>зэс!BR33</f>
        <v>0</v>
      </c>
      <c r="QN34" s="86">
        <f>зэс!BS33</f>
        <v>0</v>
      </c>
      <c r="QO34" s="86">
        <f>зэс!BT33</f>
        <v>0</v>
      </c>
      <c r="QP34" s="86">
        <f>зэс!BU33</f>
        <v>0</v>
      </c>
      <c r="QQ34" s="86">
        <f>зэс!BV33</f>
        <v>0</v>
      </c>
      <c r="QR34" s="86">
        <f>зэс!BW33</f>
        <v>0</v>
      </c>
      <c r="QS34" s="86">
        <f>зэс!BX33</f>
        <v>0</v>
      </c>
      <c r="QT34" s="86">
        <f>зэс!BY33</f>
        <v>0</v>
      </c>
      <c r="QU34" s="86">
        <f>зэс!BZ33</f>
        <v>0</v>
      </c>
      <c r="QV34" s="100">
        <f t="shared" si="18"/>
        <v>1</v>
      </c>
      <c r="QW34" s="160"/>
      <c r="QX34" s="86">
        <f>юзэс!D33</f>
        <v>2</v>
      </c>
      <c r="QY34" s="86">
        <f>юзэс!E33</f>
        <v>0</v>
      </c>
      <c r="QZ34" s="86">
        <f>юзэс!F33</f>
        <v>0</v>
      </c>
      <c r="RA34" s="86">
        <f>юзэс!G33</f>
        <v>0</v>
      </c>
      <c r="RB34" s="86">
        <f>юзэс!H33</f>
        <v>0</v>
      </c>
      <c r="RC34" s="86">
        <f>юзэс!I33</f>
        <v>0</v>
      </c>
      <c r="RD34" s="86">
        <f>юзэс!J33</f>
        <v>0</v>
      </c>
      <c r="RE34" s="86">
        <f>юзэс!K33</f>
        <v>0</v>
      </c>
      <c r="RF34" s="86">
        <f>юзэс!L33</f>
        <v>0</v>
      </c>
      <c r="RG34" s="86">
        <f>юзэс!M33</f>
        <v>0</v>
      </c>
      <c r="RH34" s="86">
        <f>юзэс!N33</f>
        <v>0</v>
      </c>
      <c r="RI34" s="86">
        <f>юзэс!O33</f>
        <v>0</v>
      </c>
      <c r="RJ34" s="86">
        <f>юзэс!P33</f>
        <v>0</v>
      </c>
      <c r="RK34" s="86">
        <f>юзэс!Q33</f>
        <v>0</v>
      </c>
      <c r="RL34" s="86">
        <f>юзэс!R33</f>
        <v>0</v>
      </c>
      <c r="RM34" s="86">
        <f>юзэс!S33</f>
        <v>0</v>
      </c>
      <c r="RN34" s="86">
        <f>юзэс!T33</f>
        <v>0</v>
      </c>
      <c r="RO34" s="86">
        <f>юзэс!U33</f>
        <v>0</v>
      </c>
      <c r="RP34" s="86">
        <f>юзэс!V33</f>
        <v>0</v>
      </c>
      <c r="RQ34" s="86">
        <f>юзэс!W33</f>
        <v>0</v>
      </c>
      <c r="RR34" s="86">
        <f>юзэс!X33</f>
        <v>0</v>
      </c>
      <c r="RS34" s="86">
        <f>юзэс!Y33</f>
        <v>0</v>
      </c>
      <c r="RT34" s="86">
        <f>юзэс!Z33</f>
        <v>0</v>
      </c>
      <c r="RU34" s="86">
        <f>юзэс!AA33</f>
        <v>0</v>
      </c>
      <c r="RV34" s="86">
        <f>юзэс!AB33</f>
        <v>0</v>
      </c>
      <c r="RW34" s="86">
        <f>юзэс!AC33</f>
        <v>0</v>
      </c>
      <c r="RX34" s="86">
        <f>юзэс!AD33</f>
        <v>0</v>
      </c>
      <c r="RY34" s="86">
        <f>юзэс!AE33</f>
        <v>0</v>
      </c>
      <c r="RZ34" s="86">
        <f>юзэс!AF33</f>
        <v>0</v>
      </c>
      <c r="SA34" s="86">
        <f>юзэс!AG33</f>
        <v>0</v>
      </c>
      <c r="SB34" s="86">
        <f>юзэс!AH33</f>
        <v>0</v>
      </c>
      <c r="SC34" s="86">
        <f>юзэс!AI33</f>
        <v>0</v>
      </c>
      <c r="SD34" s="86">
        <f>юзэс!AJ33</f>
        <v>0</v>
      </c>
      <c r="SE34" s="86">
        <f>юзэс!AK33</f>
        <v>0</v>
      </c>
      <c r="SF34" s="86">
        <f>юзэс!AL33</f>
        <v>0</v>
      </c>
      <c r="SG34" s="86">
        <f>юзэс!AM33</f>
        <v>0</v>
      </c>
      <c r="SH34" s="86">
        <f>юзэс!AN33</f>
        <v>0</v>
      </c>
      <c r="SI34" s="86">
        <f>юзэс!AO33</f>
        <v>0</v>
      </c>
      <c r="SJ34" s="86">
        <f>юзэс!AP33</f>
        <v>0</v>
      </c>
      <c r="SK34" s="86">
        <f>юзэс!AQ33</f>
        <v>0</v>
      </c>
      <c r="SL34" s="86">
        <f>юзэс!AR33</f>
        <v>0</v>
      </c>
      <c r="SM34" s="86">
        <f>юзэс!AS33</f>
        <v>0</v>
      </c>
      <c r="SN34" s="86">
        <f>юзэс!AT33</f>
        <v>0</v>
      </c>
      <c r="SO34" s="86">
        <f>юзэс!AU33</f>
        <v>0</v>
      </c>
      <c r="SP34" s="86">
        <f>юзэс!AV33</f>
        <v>0</v>
      </c>
      <c r="SQ34" s="86">
        <f>юзэс!AW33</f>
        <v>0</v>
      </c>
      <c r="SR34" s="86">
        <f>юзэс!AX33</f>
        <v>0</v>
      </c>
      <c r="SS34" s="86">
        <f>юзэс!AY33</f>
        <v>0</v>
      </c>
      <c r="ST34" s="86">
        <f>юзэс!AZ33</f>
        <v>0</v>
      </c>
      <c r="SU34" s="86">
        <f>юзэс!BA33</f>
        <v>0</v>
      </c>
      <c r="SV34" s="86">
        <f>юзэс!BB33</f>
        <v>0</v>
      </c>
      <c r="SW34" s="86">
        <f>юзэс!BC33</f>
        <v>0</v>
      </c>
      <c r="SX34" s="86">
        <f>юзэс!BD33</f>
        <v>0</v>
      </c>
      <c r="SY34" s="86">
        <f>юзэс!BE33</f>
        <v>0</v>
      </c>
      <c r="SZ34" s="86">
        <f>юзэс!BF33</f>
        <v>0</v>
      </c>
      <c r="TA34" s="86">
        <f>юзэс!BG33</f>
        <v>0</v>
      </c>
      <c r="TB34" s="86">
        <f>юзэс!BH33</f>
        <v>0</v>
      </c>
      <c r="TC34" s="86">
        <f>юзэс!BI33</f>
        <v>0</v>
      </c>
      <c r="TD34" s="86">
        <f>юзэс!BJ33</f>
        <v>0</v>
      </c>
      <c r="TE34" s="86">
        <f>юзэс!BK33</f>
        <v>0</v>
      </c>
      <c r="TF34" s="86">
        <f>юзэс!BL33</f>
        <v>0</v>
      </c>
      <c r="TG34" s="86">
        <f>юзэс!BM33</f>
        <v>0</v>
      </c>
      <c r="TH34" s="86">
        <f>юзэс!BN33</f>
        <v>0</v>
      </c>
      <c r="TI34" s="86">
        <f>юзэс!BO33</f>
        <v>0</v>
      </c>
      <c r="TJ34" s="86">
        <f>юзэс!BP33</f>
        <v>0</v>
      </c>
      <c r="TK34" s="86">
        <f>юзэс!BQ33</f>
        <v>0</v>
      </c>
      <c r="TL34" s="86">
        <f>юзэс!BR33</f>
        <v>0</v>
      </c>
      <c r="TM34" s="86">
        <f>юзэс!BS33</f>
        <v>0</v>
      </c>
      <c r="TN34" s="86">
        <f>юзэс!BT33</f>
        <v>0</v>
      </c>
      <c r="TO34" s="86">
        <f>юзэс!BU33</f>
        <v>0</v>
      </c>
      <c r="TP34" s="86">
        <f>юзэс!BV33</f>
        <v>0</v>
      </c>
      <c r="TQ34" s="86">
        <f>юзэс!BW33</f>
        <v>0</v>
      </c>
      <c r="TR34" s="86">
        <f>юзэс!BX33</f>
        <v>0</v>
      </c>
      <c r="TS34" s="86">
        <f>юзэс!BY33</f>
        <v>0</v>
      </c>
      <c r="TT34" s="86">
        <f>юзэс!BZ33</f>
        <v>0</v>
      </c>
      <c r="TU34" s="100">
        <f t="shared" si="19"/>
        <v>2</v>
      </c>
      <c r="TV34" s="160"/>
      <c r="TW34" s="86">
        <f>юэс!D33</f>
        <v>0</v>
      </c>
      <c r="TX34" s="86">
        <f>юэс!E33</f>
        <v>1</v>
      </c>
      <c r="TY34" s="86">
        <f>юэс!F33</f>
        <v>0</v>
      </c>
      <c r="TZ34" s="86">
        <f>юэс!G33</f>
        <v>0</v>
      </c>
      <c r="UA34" s="86">
        <f>юэс!H33</f>
        <v>0</v>
      </c>
      <c r="UB34" s="86">
        <f>юэс!I33</f>
        <v>0</v>
      </c>
      <c r="UC34" s="86">
        <f>юэс!J33</f>
        <v>0</v>
      </c>
      <c r="UD34" s="86">
        <f>юэс!K33</f>
        <v>0</v>
      </c>
      <c r="UE34" s="86">
        <f>юэс!L33</f>
        <v>0</v>
      </c>
      <c r="UF34" s="86">
        <f>юэс!M33</f>
        <v>0</v>
      </c>
      <c r="UG34" s="86">
        <f>юэс!N33</f>
        <v>0</v>
      </c>
      <c r="UH34" s="86">
        <f>юэс!O33</f>
        <v>0</v>
      </c>
      <c r="UI34" s="86">
        <f>юэс!P33</f>
        <v>0</v>
      </c>
      <c r="UJ34" s="86">
        <f>юэс!Q33</f>
        <v>0</v>
      </c>
      <c r="UK34" s="86">
        <f>юэс!R33</f>
        <v>0</v>
      </c>
      <c r="UL34" s="86">
        <f>юэс!S33</f>
        <v>0</v>
      </c>
      <c r="UM34" s="86">
        <f>юэс!T33</f>
        <v>0</v>
      </c>
      <c r="UN34" s="86">
        <f>юэс!U33</f>
        <v>0</v>
      </c>
      <c r="UO34" s="86">
        <f>юэс!V33</f>
        <v>0</v>
      </c>
      <c r="UP34" s="86">
        <f>юэс!W33</f>
        <v>0</v>
      </c>
      <c r="UQ34" s="86">
        <f>юэс!X33</f>
        <v>0</v>
      </c>
      <c r="UR34" s="86">
        <f>юэс!Y33</f>
        <v>0</v>
      </c>
      <c r="US34" s="86">
        <f>юэс!Z33</f>
        <v>0</v>
      </c>
      <c r="UT34" s="86">
        <f>юэс!AA33</f>
        <v>0</v>
      </c>
      <c r="UU34" s="86">
        <f>юэс!AB33</f>
        <v>0</v>
      </c>
      <c r="UV34" s="86">
        <f>юэс!AC33</f>
        <v>0</v>
      </c>
      <c r="UW34" s="86">
        <f>юэс!AD33</f>
        <v>0</v>
      </c>
      <c r="UX34" s="86">
        <f>юэс!AE33</f>
        <v>0</v>
      </c>
      <c r="UY34" s="86">
        <f>юэс!AF33</f>
        <v>0</v>
      </c>
      <c r="UZ34" s="86">
        <f>юэс!AG33</f>
        <v>0</v>
      </c>
      <c r="VA34" s="86">
        <f>юэс!AH33</f>
        <v>0</v>
      </c>
      <c r="VB34" s="86">
        <f>юэс!AI33</f>
        <v>0</v>
      </c>
      <c r="VC34" s="86">
        <f>юэс!AJ33</f>
        <v>0</v>
      </c>
      <c r="VD34" s="86">
        <f>юэс!AK33</f>
        <v>0</v>
      </c>
      <c r="VE34" s="86">
        <f>юэс!AL33</f>
        <v>0</v>
      </c>
      <c r="VF34" s="86">
        <f>юэс!AM33</f>
        <v>0</v>
      </c>
      <c r="VG34" s="86">
        <f>юэс!AN33</f>
        <v>0</v>
      </c>
      <c r="VH34" s="86">
        <f>юэс!AO33</f>
        <v>0</v>
      </c>
      <c r="VI34" s="86">
        <f>юэс!AP33</f>
        <v>0</v>
      </c>
      <c r="VJ34" s="86">
        <f>юэс!AQ33</f>
        <v>0</v>
      </c>
      <c r="VK34" s="86">
        <f>юэс!AR33</f>
        <v>0</v>
      </c>
      <c r="VL34" s="86">
        <f>юэс!AS33</f>
        <v>0</v>
      </c>
      <c r="VM34" s="86">
        <f>юэс!AT33</f>
        <v>0</v>
      </c>
      <c r="VN34" s="86">
        <f>юэс!AU33</f>
        <v>0</v>
      </c>
      <c r="VO34" s="86">
        <f>юэс!AV33</f>
        <v>0</v>
      </c>
      <c r="VP34" s="86">
        <f>юэс!AW33</f>
        <v>0</v>
      </c>
      <c r="VQ34" s="86">
        <f>юэс!AX33</f>
        <v>0</v>
      </c>
      <c r="VR34" s="86">
        <f>юэс!AY33</f>
        <v>0</v>
      </c>
      <c r="VS34" s="86">
        <f>юэс!AZ33</f>
        <v>0</v>
      </c>
      <c r="VT34" s="86">
        <f>юэс!BA33</f>
        <v>0</v>
      </c>
      <c r="VU34" s="86">
        <f>юэс!BB33</f>
        <v>0</v>
      </c>
      <c r="VV34" s="86">
        <f>юэс!BC33</f>
        <v>0</v>
      </c>
      <c r="VW34" s="86">
        <f>юэс!BD33</f>
        <v>0</v>
      </c>
      <c r="VX34" s="86">
        <f>юэс!BE33</f>
        <v>0</v>
      </c>
      <c r="VY34" s="86">
        <f>юэс!BF33</f>
        <v>0</v>
      </c>
      <c r="VZ34" s="86">
        <f>юэс!BG33</f>
        <v>0</v>
      </c>
      <c r="WA34" s="86">
        <f>юэс!BH33</f>
        <v>0</v>
      </c>
      <c r="WB34" s="86">
        <f>юэс!BI33</f>
        <v>0</v>
      </c>
      <c r="WC34" s="86">
        <f>юэс!BJ33</f>
        <v>0</v>
      </c>
      <c r="WD34" s="86">
        <f>юэс!BK33</f>
        <v>0</v>
      </c>
      <c r="WE34" s="86">
        <f>юэс!BL33</f>
        <v>0</v>
      </c>
      <c r="WF34" s="86">
        <f>юэс!BM33</f>
        <v>0</v>
      </c>
      <c r="WG34" s="86">
        <f>юэс!BN33</f>
        <v>0</v>
      </c>
      <c r="WH34" s="86">
        <f>юэс!BO33</f>
        <v>0</v>
      </c>
      <c r="WI34" s="86">
        <f>юэс!BP33</f>
        <v>0</v>
      </c>
      <c r="WJ34" s="86">
        <f>юэс!BQ33</f>
        <v>0</v>
      </c>
      <c r="WK34" s="86">
        <f>юэс!BR33</f>
        <v>0</v>
      </c>
      <c r="WL34" s="86">
        <f>юэс!BS33</f>
        <v>0</v>
      </c>
      <c r="WM34" s="86">
        <f>юэс!BT33</f>
        <v>0</v>
      </c>
      <c r="WN34" s="86">
        <f>юэс!BU33</f>
        <v>0</v>
      </c>
      <c r="WO34" s="86">
        <f>юэс!BV33</f>
        <v>0</v>
      </c>
      <c r="WP34" s="86">
        <f>юэс!BW33</f>
        <v>0</v>
      </c>
      <c r="WQ34" s="86">
        <f>юэс!BX33</f>
        <v>0</v>
      </c>
      <c r="WR34" s="86">
        <f>юэс!BY33</f>
        <v>0</v>
      </c>
      <c r="WS34" s="86">
        <f>юэс!BZ33</f>
        <v>0</v>
      </c>
      <c r="WT34" s="100">
        <f t="shared" si="20"/>
        <v>1</v>
      </c>
      <c r="WU34" s="160"/>
      <c r="WV34" s="86">
        <f>ау!D33</f>
        <v>0</v>
      </c>
      <c r="WW34" s="86">
        <f>ау!E33</f>
        <v>0</v>
      </c>
      <c r="WX34" s="86">
        <f>ау!F33</f>
        <v>0</v>
      </c>
      <c r="WY34" s="86">
        <f>ау!G33</f>
        <v>0</v>
      </c>
      <c r="WZ34" s="86">
        <f>ау!H33</f>
        <v>0</v>
      </c>
      <c r="XA34" s="86">
        <f>ау!I33</f>
        <v>0</v>
      </c>
      <c r="XB34" s="86">
        <f>ау!J33</f>
        <v>0</v>
      </c>
      <c r="XC34" s="86">
        <f>ау!K33</f>
        <v>0</v>
      </c>
      <c r="XD34" s="86">
        <f>ау!L33</f>
        <v>0</v>
      </c>
      <c r="XE34" s="86">
        <f>ау!M33</f>
        <v>0</v>
      </c>
      <c r="XF34" s="86">
        <f>ау!N33</f>
        <v>0</v>
      </c>
      <c r="XG34" s="86">
        <f>ау!O33</f>
        <v>0</v>
      </c>
      <c r="XH34" s="86">
        <f>ау!P33</f>
        <v>0</v>
      </c>
      <c r="XI34" s="86">
        <f>ау!Q33</f>
        <v>0</v>
      </c>
      <c r="XJ34" s="86">
        <f>ау!R33</f>
        <v>0</v>
      </c>
      <c r="XK34" s="86">
        <f>ау!S33</f>
        <v>0</v>
      </c>
      <c r="XL34" s="86">
        <f>ау!T33</f>
        <v>0</v>
      </c>
      <c r="XM34" s="86">
        <f>ау!U33</f>
        <v>0</v>
      </c>
      <c r="XN34" s="86">
        <f>ау!V33</f>
        <v>0</v>
      </c>
      <c r="XO34" s="86">
        <f>ау!W33</f>
        <v>0</v>
      </c>
      <c r="XP34" s="86">
        <f>ау!X33</f>
        <v>0</v>
      </c>
      <c r="XQ34" s="86">
        <f>ау!Y33</f>
        <v>0</v>
      </c>
      <c r="XR34" s="86">
        <f>ау!Z33</f>
        <v>0</v>
      </c>
      <c r="XS34" s="86">
        <f>ау!AA33</f>
        <v>0</v>
      </c>
      <c r="XT34" s="86">
        <f>ау!AB33</f>
        <v>0</v>
      </c>
      <c r="XU34" s="86">
        <f>ау!AC33</f>
        <v>0</v>
      </c>
      <c r="XV34" s="86">
        <f>ау!AD33</f>
        <v>0</v>
      </c>
      <c r="XW34" s="86">
        <f>ау!AE33</f>
        <v>0</v>
      </c>
      <c r="XX34" s="86">
        <f>ау!AF33</f>
        <v>0</v>
      </c>
      <c r="XY34" s="86">
        <f>ау!AG33</f>
        <v>0</v>
      </c>
      <c r="XZ34" s="86">
        <f>ау!AH33</f>
        <v>0</v>
      </c>
      <c r="YA34" s="86">
        <f>ау!AI33</f>
        <v>0</v>
      </c>
      <c r="YB34" s="86">
        <f>ау!AJ33</f>
        <v>0</v>
      </c>
      <c r="YC34" s="86">
        <f>ау!AK33</f>
        <v>0</v>
      </c>
      <c r="YD34" s="86">
        <f>ау!AL33</f>
        <v>0</v>
      </c>
      <c r="YE34" s="86">
        <f>ау!AM33</f>
        <v>0</v>
      </c>
      <c r="YF34" s="86">
        <f>ау!AN33</f>
        <v>0</v>
      </c>
      <c r="YG34" s="86">
        <f>ау!AO33</f>
        <v>0</v>
      </c>
      <c r="YH34" s="86">
        <f>ау!AP33</f>
        <v>0</v>
      </c>
      <c r="YI34" s="86">
        <f>ау!AQ33</f>
        <v>0</v>
      </c>
      <c r="YJ34" s="86">
        <f>ау!AR33</f>
        <v>0</v>
      </c>
      <c r="YK34" s="86">
        <f>ау!AS33</f>
        <v>0</v>
      </c>
      <c r="YL34" s="86">
        <f>ау!AT33</f>
        <v>0</v>
      </c>
      <c r="YM34" s="86">
        <f>ау!AU33</f>
        <v>0</v>
      </c>
      <c r="YN34" s="86">
        <f>ау!AV33</f>
        <v>0</v>
      </c>
      <c r="YO34" s="86">
        <f>ау!AW33</f>
        <v>0</v>
      </c>
      <c r="YP34" s="86">
        <f>ау!AX33</f>
        <v>0</v>
      </c>
      <c r="YQ34" s="86">
        <f>ау!AY33</f>
        <v>0</v>
      </c>
      <c r="YR34" s="86">
        <f>ау!AZ33</f>
        <v>0</v>
      </c>
      <c r="YS34" s="86">
        <f>ау!BA33</f>
        <v>0</v>
      </c>
      <c r="YT34" s="86">
        <f>ау!BB33</f>
        <v>0</v>
      </c>
      <c r="YU34" s="86">
        <f>ау!BC33</f>
        <v>0</v>
      </c>
      <c r="YV34" s="86">
        <f>ау!BD33</f>
        <v>0</v>
      </c>
      <c r="YW34" s="86">
        <f>ау!BE33</f>
        <v>0</v>
      </c>
      <c r="YX34" s="86">
        <f>ау!BF33</f>
        <v>0</v>
      </c>
      <c r="YY34" s="86">
        <f>ау!BG33</f>
        <v>0</v>
      </c>
      <c r="YZ34" s="86">
        <f>ау!BH33</f>
        <v>0</v>
      </c>
      <c r="ZA34" s="86">
        <f>ау!BI33</f>
        <v>0</v>
      </c>
      <c r="ZB34" s="86">
        <f>ау!BJ33</f>
        <v>0</v>
      </c>
      <c r="ZC34" s="86">
        <f>ау!BK33</f>
        <v>0</v>
      </c>
      <c r="ZD34" s="86">
        <f>ау!BL33</f>
        <v>0</v>
      </c>
      <c r="ZE34" s="86">
        <f>ау!BM33</f>
        <v>0</v>
      </c>
      <c r="ZF34" s="86">
        <f>ау!BN33</f>
        <v>0</v>
      </c>
      <c r="ZG34" s="86">
        <f>ау!BO33</f>
        <v>0</v>
      </c>
      <c r="ZH34" s="86">
        <f>ау!BP33</f>
        <v>0</v>
      </c>
      <c r="ZI34" s="86">
        <f>ау!BQ33</f>
        <v>0</v>
      </c>
      <c r="ZJ34" s="86">
        <f>ау!BR33</f>
        <v>0</v>
      </c>
      <c r="ZK34" s="86">
        <f>ау!BS33</f>
        <v>0</v>
      </c>
      <c r="ZL34" s="86">
        <f>ау!BT33</f>
        <v>0</v>
      </c>
      <c r="ZM34" s="86">
        <f>ау!BU33</f>
        <v>0</v>
      </c>
      <c r="ZN34" s="86">
        <f>ау!BV33</f>
        <v>0</v>
      </c>
      <c r="ZO34" s="86">
        <f>ау!BW33</f>
        <v>0</v>
      </c>
      <c r="ZP34" s="86">
        <f>ау!BX33</f>
        <v>0</v>
      </c>
      <c r="ZQ34" s="86">
        <f>ау!BY33</f>
        <v>0</v>
      </c>
      <c r="ZR34" s="86">
        <f>ау!BZ33</f>
        <v>0</v>
      </c>
      <c r="ZS34" s="100">
        <f t="shared" si="21"/>
        <v>0</v>
      </c>
      <c r="ZT34" s="160"/>
      <c r="ZU34" s="86">
        <f>иа!D33</f>
        <v>0</v>
      </c>
      <c r="ZV34" s="86">
        <f>иа!E33</f>
        <v>0</v>
      </c>
      <c r="ZW34" s="86">
        <f>иа!F33</f>
        <v>0</v>
      </c>
      <c r="ZX34" s="86">
        <f>иа!G33</f>
        <v>0</v>
      </c>
      <c r="ZY34" s="86">
        <f>иа!H33</f>
        <v>0</v>
      </c>
      <c r="ZZ34" s="86">
        <f>иа!I33</f>
        <v>0</v>
      </c>
      <c r="AAA34" s="86">
        <f>иа!J33</f>
        <v>0</v>
      </c>
      <c r="AAB34" s="86">
        <f>иа!K33</f>
        <v>0</v>
      </c>
      <c r="AAC34" s="86">
        <f>иа!L33</f>
        <v>0</v>
      </c>
      <c r="AAD34" s="86">
        <f>иа!M33</f>
        <v>0</v>
      </c>
      <c r="AAE34" s="86">
        <f>иа!N33</f>
        <v>0</v>
      </c>
      <c r="AAF34" s="86">
        <f>иа!O33</f>
        <v>0</v>
      </c>
      <c r="AAG34" s="86">
        <f>иа!P33</f>
        <v>0</v>
      </c>
      <c r="AAH34" s="86">
        <f>иа!Q33</f>
        <v>0</v>
      </c>
      <c r="AAI34" s="86">
        <f>иа!R33</f>
        <v>0</v>
      </c>
      <c r="AAJ34" s="86">
        <f>иа!S33</f>
        <v>0</v>
      </c>
      <c r="AAK34" s="86">
        <f>иа!T33</f>
        <v>0</v>
      </c>
      <c r="AAL34" s="86">
        <f>иа!U33</f>
        <v>0</v>
      </c>
      <c r="AAM34" s="86">
        <f>иа!V33</f>
        <v>0</v>
      </c>
      <c r="AAN34" s="86">
        <f>иа!W33</f>
        <v>0</v>
      </c>
      <c r="AAO34" s="86">
        <f>иа!X33</f>
        <v>0</v>
      </c>
      <c r="AAP34" s="86">
        <f>иа!Y33</f>
        <v>0</v>
      </c>
      <c r="AAQ34" s="86">
        <f>иа!Z33</f>
        <v>0</v>
      </c>
      <c r="AAR34" s="86">
        <f>иа!AA33</f>
        <v>0</v>
      </c>
      <c r="AAS34" s="86">
        <f>иа!AB33</f>
        <v>0</v>
      </c>
      <c r="AAT34" s="86">
        <f>иа!AC33</f>
        <v>0</v>
      </c>
      <c r="AAU34" s="86">
        <f>иа!AD33</f>
        <v>0</v>
      </c>
      <c r="AAV34" s="86">
        <f>иа!AE33</f>
        <v>0</v>
      </c>
      <c r="AAW34" s="86">
        <f>иа!AF33</f>
        <v>0</v>
      </c>
      <c r="AAX34" s="86">
        <f>иа!AG33</f>
        <v>0</v>
      </c>
      <c r="AAY34" s="86">
        <f>иа!AH33</f>
        <v>0</v>
      </c>
      <c r="AAZ34" s="86">
        <f>иа!AI33</f>
        <v>0</v>
      </c>
      <c r="ABA34" s="86">
        <f>иа!AJ33</f>
        <v>0</v>
      </c>
      <c r="ABB34" s="86">
        <f>иа!AK33</f>
        <v>0</v>
      </c>
      <c r="ABC34" s="86">
        <f>иа!AL33</f>
        <v>0</v>
      </c>
      <c r="ABD34" s="86">
        <f>иа!AM33</f>
        <v>0</v>
      </c>
      <c r="ABE34" s="86">
        <f>иа!AN33</f>
        <v>0</v>
      </c>
      <c r="ABF34" s="86">
        <f>иа!AO33</f>
        <v>0</v>
      </c>
      <c r="ABG34" s="86">
        <f>иа!AP33</f>
        <v>0</v>
      </c>
      <c r="ABH34" s="86">
        <f>иа!AQ33</f>
        <v>0</v>
      </c>
      <c r="ABI34" s="86">
        <f>иа!AR33</f>
        <v>0</v>
      </c>
      <c r="ABJ34" s="86">
        <f>иа!AS33</f>
        <v>0</v>
      </c>
      <c r="ABK34" s="86">
        <f>иа!AT33</f>
        <v>0</v>
      </c>
      <c r="ABL34" s="86">
        <f>иа!AU33</f>
        <v>0</v>
      </c>
      <c r="ABM34" s="86">
        <f>иа!AV33</f>
        <v>0</v>
      </c>
      <c r="ABN34" s="86">
        <f>иа!AW33</f>
        <v>0</v>
      </c>
      <c r="ABO34" s="86">
        <f>иа!AX33</f>
        <v>0</v>
      </c>
      <c r="ABP34" s="86">
        <f>иа!AY33</f>
        <v>0</v>
      </c>
      <c r="ABQ34" s="86">
        <f>иа!AZ33</f>
        <v>0</v>
      </c>
      <c r="ABR34" s="86">
        <f>иа!BA33</f>
        <v>0</v>
      </c>
      <c r="ABS34" s="86">
        <f>иа!BB33</f>
        <v>0</v>
      </c>
      <c r="ABT34" s="86">
        <f>иа!BC33</f>
        <v>0</v>
      </c>
      <c r="ABU34" s="86">
        <f>иа!BD33</f>
        <v>0</v>
      </c>
      <c r="ABV34" s="86">
        <f>иа!BE33</f>
        <v>0</v>
      </c>
      <c r="ABW34" s="86">
        <f>иа!BF33</f>
        <v>0</v>
      </c>
      <c r="ABX34" s="86">
        <f>иа!BG33</f>
        <v>0</v>
      </c>
      <c r="ABY34" s="86">
        <f>иа!BH33</f>
        <v>0</v>
      </c>
      <c r="ABZ34" s="86">
        <f>иа!BI33</f>
        <v>0</v>
      </c>
      <c r="ACA34" s="86">
        <f>иа!BJ33</f>
        <v>0</v>
      </c>
      <c r="ACB34" s="86">
        <f>иа!BK33</f>
        <v>0</v>
      </c>
      <c r="ACC34" s="86">
        <f>иа!BL33</f>
        <v>0</v>
      </c>
      <c r="ACD34" s="86">
        <f>иа!BM33</f>
        <v>0</v>
      </c>
      <c r="ACE34" s="86">
        <f>иа!BN33</f>
        <v>0</v>
      </c>
      <c r="ACF34" s="86">
        <f>иа!BO33</f>
        <v>0</v>
      </c>
      <c r="ACG34" s="86">
        <f>иа!BP33</f>
        <v>0</v>
      </c>
      <c r="ACH34" s="86">
        <f>иа!BQ33</f>
        <v>0</v>
      </c>
      <c r="ACI34" s="86">
        <f>иа!BR33</f>
        <v>0</v>
      </c>
      <c r="ACJ34" s="86">
        <f>иа!BS33</f>
        <v>0</v>
      </c>
      <c r="ACK34" s="86">
        <f>иа!BT33</f>
        <v>0</v>
      </c>
      <c r="ACL34" s="86">
        <f>иа!BU33</f>
        <v>0</v>
      </c>
      <c r="ACM34" s="86">
        <f>иа!BV33</f>
        <v>0</v>
      </c>
      <c r="ACN34" s="86">
        <f>иа!BW33</f>
        <v>0</v>
      </c>
      <c r="ACO34" s="86">
        <f>иа!BX33</f>
        <v>0</v>
      </c>
      <c r="ACP34" s="86">
        <f>иа!BY33</f>
        <v>0</v>
      </c>
      <c r="ACQ34" s="86">
        <f>иа!BZ33</f>
        <v>0</v>
      </c>
      <c r="ACR34" s="100">
        <f t="shared" si="22"/>
        <v>0</v>
      </c>
      <c r="ACS34" s="160"/>
      <c r="ACT34" s="100">
        <f t="shared" si="23"/>
        <v>12</v>
      </c>
      <c r="ACU34" s="160"/>
    </row>
    <row r="35" spans="1:775" x14ac:dyDescent="0.25">
      <c r="A35" s="175" t="s">
        <v>41</v>
      </c>
      <c r="B35" s="176" t="s">
        <v>42</v>
      </c>
      <c r="C35" s="14" t="s">
        <v>15</v>
      </c>
      <c r="D35" s="86">
        <f>цэс!D34</f>
        <v>1</v>
      </c>
      <c r="E35" s="86">
        <f>цэс!E34</f>
        <v>1</v>
      </c>
      <c r="F35" s="86">
        <f>цэс!F34</f>
        <v>1</v>
      </c>
      <c r="G35" s="86">
        <f>цэс!G34</f>
        <v>0</v>
      </c>
      <c r="H35" s="86">
        <f>цэс!H34</f>
        <v>0</v>
      </c>
      <c r="I35" s="86">
        <f>цэс!I34</f>
        <v>0</v>
      </c>
      <c r="J35" s="86">
        <f>цэс!J34</f>
        <v>0</v>
      </c>
      <c r="K35" s="86">
        <f>цэс!K34</f>
        <v>0</v>
      </c>
      <c r="L35" s="86">
        <f>цэс!L34</f>
        <v>0</v>
      </c>
      <c r="M35" s="86">
        <f>цэс!M34</f>
        <v>0</v>
      </c>
      <c r="N35" s="86">
        <f>цэс!N34</f>
        <v>0</v>
      </c>
      <c r="O35" s="86">
        <f>цэс!O34</f>
        <v>0</v>
      </c>
      <c r="P35" s="86">
        <f>цэс!P34</f>
        <v>0</v>
      </c>
      <c r="Q35" s="86">
        <f>цэс!Q34</f>
        <v>0</v>
      </c>
      <c r="R35" s="86">
        <f>цэс!R34</f>
        <v>0</v>
      </c>
      <c r="S35" s="86">
        <f>цэс!S34</f>
        <v>0</v>
      </c>
      <c r="T35" s="86">
        <f>цэс!T34</f>
        <v>0</v>
      </c>
      <c r="U35" s="86">
        <f>цэс!U34</f>
        <v>0</v>
      </c>
      <c r="V35" s="86">
        <f>цэс!V34</f>
        <v>0</v>
      </c>
      <c r="W35" s="86">
        <f>цэс!W34</f>
        <v>0</v>
      </c>
      <c r="X35" s="86">
        <f>цэс!X34</f>
        <v>0</v>
      </c>
      <c r="Y35" s="86">
        <f>цэс!Y34</f>
        <v>0</v>
      </c>
      <c r="Z35" s="86">
        <f>цэс!Z34</f>
        <v>0</v>
      </c>
      <c r="AA35" s="86">
        <f>цэс!AA34</f>
        <v>0</v>
      </c>
      <c r="AB35" s="86">
        <f>цэс!AB34</f>
        <v>0</v>
      </c>
      <c r="AC35" s="86">
        <f>цэс!AC34</f>
        <v>0</v>
      </c>
      <c r="AD35" s="86">
        <f>цэс!AD34</f>
        <v>0</v>
      </c>
      <c r="AE35" s="86">
        <f>цэс!AE34</f>
        <v>0</v>
      </c>
      <c r="AF35" s="86">
        <f>цэс!AF34</f>
        <v>0</v>
      </c>
      <c r="AG35" s="86">
        <f>цэс!AG34</f>
        <v>0</v>
      </c>
      <c r="AH35" s="86">
        <f>цэс!AH34</f>
        <v>0</v>
      </c>
      <c r="AI35" s="86">
        <f>цэс!AI34</f>
        <v>0</v>
      </c>
      <c r="AJ35" s="86">
        <f>цэс!AJ34</f>
        <v>0</v>
      </c>
      <c r="AK35" s="86">
        <f>цэс!AK34</f>
        <v>0</v>
      </c>
      <c r="AL35" s="86">
        <f>цэс!AL34</f>
        <v>0</v>
      </c>
      <c r="AM35" s="86">
        <f>цэс!AM34</f>
        <v>0</v>
      </c>
      <c r="AN35" s="86">
        <f>цэс!AN34</f>
        <v>0</v>
      </c>
      <c r="AO35" s="86">
        <f>цэс!AO34</f>
        <v>0</v>
      </c>
      <c r="AP35" s="86">
        <f>цэс!AP34</f>
        <v>0</v>
      </c>
      <c r="AQ35" s="86">
        <f>цэс!AQ34</f>
        <v>0</v>
      </c>
      <c r="AR35" s="86">
        <f>цэс!AR34</f>
        <v>0</v>
      </c>
      <c r="AS35" s="86">
        <f>цэс!AS34</f>
        <v>0</v>
      </c>
      <c r="AT35" s="86">
        <f>цэс!AT34</f>
        <v>0</v>
      </c>
      <c r="AU35" s="86">
        <f>цэс!AU34</f>
        <v>0</v>
      </c>
      <c r="AV35" s="86">
        <f>цэс!AV34</f>
        <v>0</v>
      </c>
      <c r="AW35" s="86">
        <f>цэс!AW34</f>
        <v>0</v>
      </c>
      <c r="AX35" s="86">
        <f>цэс!AX34</f>
        <v>0</v>
      </c>
      <c r="AY35" s="86">
        <f>цэс!AY34</f>
        <v>0</v>
      </c>
      <c r="AZ35" s="86">
        <f>цэс!AZ34</f>
        <v>0</v>
      </c>
      <c r="BA35" s="86">
        <f>цэс!BA34</f>
        <v>0</v>
      </c>
      <c r="BB35" s="86">
        <f>цэс!BB34</f>
        <v>0</v>
      </c>
      <c r="BC35" s="86">
        <f>цэс!BC34</f>
        <v>0</v>
      </c>
      <c r="BD35" s="86">
        <f>цэс!BD34</f>
        <v>0</v>
      </c>
      <c r="BE35" s="86">
        <f>цэс!BE34</f>
        <v>0</v>
      </c>
      <c r="BF35" s="86">
        <f>цэс!BF34</f>
        <v>0</v>
      </c>
      <c r="BG35" s="86">
        <f>цэс!BG34</f>
        <v>0</v>
      </c>
      <c r="BH35" s="86">
        <f>цэс!BH34</f>
        <v>0</v>
      </c>
      <c r="BI35" s="86">
        <f>цэс!BI34</f>
        <v>0</v>
      </c>
      <c r="BJ35" s="86">
        <f>цэс!BJ34</f>
        <v>0</v>
      </c>
      <c r="BK35" s="86">
        <f>цэс!BK34</f>
        <v>0</v>
      </c>
      <c r="BL35" s="86">
        <f>цэс!BL34</f>
        <v>0</v>
      </c>
      <c r="BM35" s="86">
        <f>цэс!BM34</f>
        <v>0</v>
      </c>
      <c r="BN35" s="86">
        <f>цэс!BN34</f>
        <v>0</v>
      </c>
      <c r="BO35" s="86">
        <f>цэс!BO34</f>
        <v>0</v>
      </c>
      <c r="BP35" s="86">
        <f>цэс!BP34</f>
        <v>0</v>
      </c>
      <c r="BQ35" s="86">
        <f>цэс!BQ34</f>
        <v>0</v>
      </c>
      <c r="BR35" s="86">
        <f>цэс!BR34</f>
        <v>0</v>
      </c>
      <c r="BS35" s="86">
        <f>цэс!BS34</f>
        <v>0</v>
      </c>
      <c r="BT35" s="86">
        <f>цэс!BT34</f>
        <v>0</v>
      </c>
      <c r="BU35" s="86">
        <f>цэс!BU34</f>
        <v>0</v>
      </c>
      <c r="BV35" s="86">
        <f>цэс!BV34</f>
        <v>0</v>
      </c>
      <c r="BW35" s="86">
        <f>цэс!BW34</f>
        <v>0</v>
      </c>
      <c r="BX35" s="86">
        <f>цэс!BX34</f>
        <v>0</v>
      </c>
      <c r="BY35" s="86">
        <f>цэс!BY34</f>
        <v>0</v>
      </c>
      <c r="BZ35" s="86">
        <f>цэс!BZ34</f>
        <v>0</v>
      </c>
      <c r="CA35" s="43">
        <f t="shared" si="13"/>
        <v>3</v>
      </c>
      <c r="CB35" s="156">
        <f>CA35</f>
        <v>3</v>
      </c>
      <c r="CC35" s="86">
        <f>сэс!D34</f>
        <v>0</v>
      </c>
      <c r="CD35" s="86">
        <f>сэс!E34</f>
        <v>0</v>
      </c>
      <c r="CE35" s="86">
        <f>сэс!F34</f>
        <v>1</v>
      </c>
      <c r="CF35" s="86">
        <f>сэс!G34</f>
        <v>0</v>
      </c>
      <c r="CG35" s="86">
        <f>сэс!H34</f>
        <v>0</v>
      </c>
      <c r="CH35" s="86">
        <f>сэс!I34</f>
        <v>1</v>
      </c>
      <c r="CI35" s="86">
        <f>сэс!J34</f>
        <v>1</v>
      </c>
      <c r="CJ35" s="86">
        <f>сэс!K34</f>
        <v>0</v>
      </c>
      <c r="CK35" s="86">
        <f>сэс!L34</f>
        <v>1</v>
      </c>
      <c r="CL35" s="86">
        <f>сэс!M34</f>
        <v>0</v>
      </c>
      <c r="CM35" s="86">
        <f>сэс!N34</f>
        <v>0</v>
      </c>
      <c r="CN35" s="86">
        <f>сэс!O34</f>
        <v>0</v>
      </c>
      <c r="CO35" s="86">
        <f>сэс!P34</f>
        <v>0</v>
      </c>
      <c r="CP35" s="86">
        <f>сэс!Q34</f>
        <v>0</v>
      </c>
      <c r="CQ35" s="86">
        <f>сэс!R34</f>
        <v>0</v>
      </c>
      <c r="CR35" s="86">
        <f>сэс!S34</f>
        <v>0</v>
      </c>
      <c r="CS35" s="86">
        <f>сэс!T34</f>
        <v>0</v>
      </c>
      <c r="CT35" s="86">
        <f>сэс!U34</f>
        <v>0</v>
      </c>
      <c r="CU35" s="86">
        <f>сэс!V34</f>
        <v>0</v>
      </c>
      <c r="CV35" s="86">
        <f>сэс!W34</f>
        <v>0</v>
      </c>
      <c r="CW35" s="86">
        <f>сэс!X34</f>
        <v>0</v>
      </c>
      <c r="CX35" s="86">
        <f>сэс!Y34</f>
        <v>0</v>
      </c>
      <c r="CY35" s="86">
        <f>сэс!Z34</f>
        <v>0</v>
      </c>
      <c r="CZ35" s="86">
        <f>сэс!AA34</f>
        <v>0</v>
      </c>
      <c r="DA35" s="86">
        <f>сэс!AB34</f>
        <v>0</v>
      </c>
      <c r="DB35" s="86">
        <f>сэс!AC34</f>
        <v>0</v>
      </c>
      <c r="DC35" s="86">
        <f>сэс!AD34</f>
        <v>0</v>
      </c>
      <c r="DD35" s="86">
        <f>сэс!AE34</f>
        <v>0</v>
      </c>
      <c r="DE35" s="86">
        <f>сэс!AF34</f>
        <v>0</v>
      </c>
      <c r="DF35" s="86">
        <f>сэс!AG34</f>
        <v>0</v>
      </c>
      <c r="DG35" s="86">
        <f>сэс!AH34</f>
        <v>0</v>
      </c>
      <c r="DH35" s="86">
        <f>сэс!AI34</f>
        <v>0</v>
      </c>
      <c r="DI35" s="86">
        <f>сэс!AJ34</f>
        <v>0</v>
      </c>
      <c r="DJ35" s="86">
        <f>сэс!AK34</f>
        <v>0</v>
      </c>
      <c r="DK35" s="86">
        <f>сэс!AL34</f>
        <v>0</v>
      </c>
      <c r="DL35" s="86">
        <f>сэс!AM34</f>
        <v>0</v>
      </c>
      <c r="DM35" s="86">
        <f>сэс!AN34</f>
        <v>0</v>
      </c>
      <c r="DN35" s="86">
        <f>сэс!AO34</f>
        <v>0</v>
      </c>
      <c r="DO35" s="86">
        <f>сэс!AP34</f>
        <v>0</v>
      </c>
      <c r="DP35" s="86">
        <f>сэс!AQ34</f>
        <v>0</v>
      </c>
      <c r="DQ35" s="86">
        <f>сэс!AR34</f>
        <v>0</v>
      </c>
      <c r="DR35" s="86">
        <f>сэс!AS34</f>
        <v>0</v>
      </c>
      <c r="DS35" s="86">
        <f>сэс!AT34</f>
        <v>0</v>
      </c>
      <c r="DT35" s="86">
        <f>сэс!AU34</f>
        <v>0</v>
      </c>
      <c r="DU35" s="86">
        <f>сэс!AV34</f>
        <v>0</v>
      </c>
      <c r="DV35" s="86">
        <f>сэс!AW34</f>
        <v>0</v>
      </c>
      <c r="DW35" s="86">
        <f>сэс!AX34</f>
        <v>0</v>
      </c>
      <c r="DX35" s="86">
        <f>сэс!AY34</f>
        <v>0</v>
      </c>
      <c r="DY35" s="86">
        <f>сэс!AZ34</f>
        <v>0</v>
      </c>
      <c r="DZ35" s="86">
        <f>сэс!BA34</f>
        <v>0</v>
      </c>
      <c r="EA35" s="86">
        <f>сэс!BB34</f>
        <v>0</v>
      </c>
      <c r="EB35" s="86">
        <f>сэс!BC34</f>
        <v>0</v>
      </c>
      <c r="EC35" s="86">
        <f>сэс!BD34</f>
        <v>0</v>
      </c>
      <c r="ED35" s="86">
        <f>сэс!BE34</f>
        <v>0</v>
      </c>
      <c r="EE35" s="86">
        <f>сэс!BF34</f>
        <v>0</v>
      </c>
      <c r="EF35" s="86">
        <f>сэс!BG34</f>
        <v>0</v>
      </c>
      <c r="EG35" s="86">
        <f>сэс!BH34</f>
        <v>0</v>
      </c>
      <c r="EH35" s="86">
        <f>сэс!BI34</f>
        <v>0</v>
      </c>
      <c r="EI35" s="86">
        <f>сэс!BJ34</f>
        <v>0</v>
      </c>
      <c r="EJ35" s="86">
        <f>сэс!BK34</f>
        <v>0</v>
      </c>
      <c r="EK35" s="86">
        <f>сэс!BL34</f>
        <v>0</v>
      </c>
      <c r="EL35" s="86">
        <f>сэс!BM34</f>
        <v>0</v>
      </c>
      <c r="EM35" s="86">
        <f>сэс!BN34</f>
        <v>0</v>
      </c>
      <c r="EN35" s="86">
        <f>сэс!BO34</f>
        <v>0</v>
      </c>
      <c r="EO35" s="86">
        <f>сэс!BP34</f>
        <v>0</v>
      </c>
      <c r="EP35" s="86">
        <f>сэс!BQ34</f>
        <v>0</v>
      </c>
      <c r="EQ35" s="86">
        <f>сэс!BR34</f>
        <v>0</v>
      </c>
      <c r="ER35" s="86">
        <f>сэс!BS34</f>
        <v>0</v>
      </c>
      <c r="ES35" s="86">
        <f>сэс!BT34</f>
        <v>0</v>
      </c>
      <c r="ET35" s="86">
        <f>сэс!BU34</f>
        <v>0</v>
      </c>
      <c r="EU35" s="86">
        <f>сэс!BV34</f>
        <v>0</v>
      </c>
      <c r="EV35" s="86">
        <f>сэс!BW34</f>
        <v>0</v>
      </c>
      <c r="EW35" s="86">
        <f>сэс!BX34</f>
        <v>0</v>
      </c>
      <c r="EX35" s="86">
        <f>сэс!BY34</f>
        <v>0</v>
      </c>
      <c r="EY35" s="86">
        <f>сэс!BZ34</f>
        <v>0</v>
      </c>
      <c r="EZ35" s="43">
        <f t="shared" si="14"/>
        <v>4</v>
      </c>
      <c r="FA35" s="156">
        <f>EZ35</f>
        <v>4</v>
      </c>
      <c r="FB35" s="86">
        <f>свэс!D34</f>
        <v>0</v>
      </c>
      <c r="FC35" s="86">
        <f>свэс!E34</f>
        <v>0</v>
      </c>
      <c r="FD35" s="86">
        <f>свэс!F34</f>
        <v>0</v>
      </c>
      <c r="FE35" s="86">
        <f>свэс!G34</f>
        <v>0</v>
      </c>
      <c r="FF35" s="86">
        <f>свэс!H34</f>
        <v>0</v>
      </c>
      <c r="FG35" s="86">
        <f>свэс!I34</f>
        <v>0</v>
      </c>
      <c r="FH35" s="86">
        <f>свэс!J34</f>
        <v>0</v>
      </c>
      <c r="FI35" s="86">
        <f>свэс!K34</f>
        <v>0</v>
      </c>
      <c r="FJ35" s="86">
        <f>свэс!L34</f>
        <v>0</v>
      </c>
      <c r="FK35" s="86">
        <f>свэс!M34</f>
        <v>0</v>
      </c>
      <c r="FL35" s="86">
        <f>свэс!N34</f>
        <v>0</v>
      </c>
      <c r="FM35" s="86">
        <f>свэс!O34</f>
        <v>0</v>
      </c>
      <c r="FN35" s="86">
        <f>свэс!P34</f>
        <v>0</v>
      </c>
      <c r="FO35" s="86">
        <f>свэс!Q34</f>
        <v>0</v>
      </c>
      <c r="FP35" s="86">
        <f>свэс!R34</f>
        <v>1</v>
      </c>
      <c r="FQ35" s="86">
        <f>свэс!S34</f>
        <v>0</v>
      </c>
      <c r="FR35" s="86">
        <f>свэс!T34</f>
        <v>1</v>
      </c>
      <c r="FS35" s="86">
        <f>свэс!U34</f>
        <v>1</v>
      </c>
      <c r="FT35" s="86">
        <f>свэс!V34</f>
        <v>1</v>
      </c>
      <c r="FU35" s="86">
        <f>свэс!W34</f>
        <v>1</v>
      </c>
      <c r="FV35" s="86">
        <f>свэс!X34</f>
        <v>0</v>
      </c>
      <c r="FW35" s="86">
        <f>свэс!Y34</f>
        <v>0</v>
      </c>
      <c r="FX35" s="86">
        <f>свэс!Z34</f>
        <v>0</v>
      </c>
      <c r="FY35" s="86">
        <f>свэс!AA34</f>
        <v>0</v>
      </c>
      <c r="FZ35" s="86">
        <f>свэс!AB34</f>
        <v>0</v>
      </c>
      <c r="GA35" s="86">
        <f>свэс!AC34</f>
        <v>0</v>
      </c>
      <c r="GB35" s="86">
        <f>свэс!AD34</f>
        <v>0</v>
      </c>
      <c r="GC35" s="86">
        <f>свэс!AE34</f>
        <v>0</v>
      </c>
      <c r="GD35" s="86">
        <f>свэс!AF34</f>
        <v>0</v>
      </c>
      <c r="GE35" s="86">
        <f>свэс!AG34</f>
        <v>0</v>
      </c>
      <c r="GF35" s="86">
        <f>свэс!AH34</f>
        <v>0</v>
      </c>
      <c r="GG35" s="86">
        <f>свэс!AI34</f>
        <v>0</v>
      </c>
      <c r="GH35" s="86">
        <f>свэс!AJ34</f>
        <v>0</v>
      </c>
      <c r="GI35" s="86">
        <f>свэс!AK34</f>
        <v>0</v>
      </c>
      <c r="GJ35" s="86">
        <f>свэс!AL34</f>
        <v>0</v>
      </c>
      <c r="GK35" s="86">
        <f>свэс!AM34</f>
        <v>0</v>
      </c>
      <c r="GL35" s="86">
        <f>свэс!AN34</f>
        <v>0</v>
      </c>
      <c r="GM35" s="86">
        <f>свэс!AO34</f>
        <v>0</v>
      </c>
      <c r="GN35" s="86">
        <f>свэс!AP34</f>
        <v>0</v>
      </c>
      <c r="GO35" s="86">
        <f>свэс!AQ34</f>
        <v>0</v>
      </c>
      <c r="GP35" s="86">
        <f>свэс!AR34</f>
        <v>0</v>
      </c>
      <c r="GQ35" s="86">
        <f>свэс!AS34</f>
        <v>0</v>
      </c>
      <c r="GR35" s="86">
        <f>свэс!AT34</f>
        <v>0</v>
      </c>
      <c r="GS35" s="86">
        <f>свэс!AU34</f>
        <v>0</v>
      </c>
      <c r="GT35" s="86">
        <f>свэс!AV34</f>
        <v>0</v>
      </c>
      <c r="GU35" s="86">
        <f>свэс!AW34</f>
        <v>0</v>
      </c>
      <c r="GV35" s="86">
        <f>свэс!AX34</f>
        <v>0</v>
      </c>
      <c r="GW35" s="86">
        <f>свэс!AY34</f>
        <v>0</v>
      </c>
      <c r="GX35" s="86">
        <f>свэс!AZ34</f>
        <v>0</v>
      </c>
      <c r="GY35" s="86">
        <f>свэс!BA34</f>
        <v>0</v>
      </c>
      <c r="GZ35" s="86">
        <f>свэс!BB34</f>
        <v>0</v>
      </c>
      <c r="HA35" s="86">
        <f>свэс!BC34</f>
        <v>0</v>
      </c>
      <c r="HB35" s="86">
        <f>свэс!BD34</f>
        <v>0</v>
      </c>
      <c r="HC35" s="86">
        <f>свэс!BE34</f>
        <v>0</v>
      </c>
      <c r="HD35" s="86">
        <f>свэс!BF34</f>
        <v>0</v>
      </c>
      <c r="HE35" s="86">
        <f>свэс!BG34</f>
        <v>0</v>
      </c>
      <c r="HF35" s="86">
        <f>свэс!BH34</f>
        <v>0</v>
      </c>
      <c r="HG35" s="86">
        <f>свэс!BI34</f>
        <v>0</v>
      </c>
      <c r="HH35" s="86">
        <f>свэс!BJ34</f>
        <v>0</v>
      </c>
      <c r="HI35" s="86">
        <f>свэс!BK34</f>
        <v>0</v>
      </c>
      <c r="HJ35" s="86">
        <f>свэс!BL34</f>
        <v>0</v>
      </c>
      <c r="HK35" s="86">
        <f>свэс!BM34</f>
        <v>0</v>
      </c>
      <c r="HL35" s="86">
        <f>свэс!BN34</f>
        <v>0</v>
      </c>
      <c r="HM35" s="86">
        <f>свэс!BO34</f>
        <v>0</v>
      </c>
      <c r="HN35" s="86">
        <f>свэс!BP34</f>
        <v>0</v>
      </c>
      <c r="HO35" s="86">
        <f>свэс!BQ34</f>
        <v>0</v>
      </c>
      <c r="HP35" s="86">
        <f>свэс!BR34</f>
        <v>0</v>
      </c>
      <c r="HQ35" s="86">
        <f>свэс!BS34</f>
        <v>0</v>
      </c>
      <c r="HR35" s="86">
        <f>свэс!BT34</f>
        <v>0</v>
      </c>
      <c r="HS35" s="86">
        <f>свэс!BU34</f>
        <v>0</v>
      </c>
      <c r="HT35" s="86">
        <f>свэс!BV34</f>
        <v>0</v>
      </c>
      <c r="HU35" s="86">
        <f>свэс!BW34</f>
        <v>0</v>
      </c>
      <c r="HV35" s="86">
        <f>свэс!BX34</f>
        <v>0</v>
      </c>
      <c r="HW35" s="86">
        <f>свэс!BY34</f>
        <v>0</v>
      </c>
      <c r="HX35" s="86">
        <f>свэс!BZ34</f>
        <v>0</v>
      </c>
      <c r="HY35" s="43">
        <f t="shared" si="15"/>
        <v>5</v>
      </c>
      <c r="HZ35" s="156">
        <f>HY35</f>
        <v>5</v>
      </c>
      <c r="IA35" s="86">
        <f>вэс!D34</f>
        <v>0</v>
      </c>
      <c r="IB35" s="86">
        <f>вэс!E34</f>
        <v>1</v>
      </c>
      <c r="IC35" s="86">
        <f>вэс!F34</f>
        <v>0</v>
      </c>
      <c r="ID35" s="86">
        <f>вэс!G34</f>
        <v>0</v>
      </c>
      <c r="IE35" s="86">
        <f>вэс!H34</f>
        <v>1</v>
      </c>
      <c r="IF35" s="86">
        <f>вэс!I34</f>
        <v>1</v>
      </c>
      <c r="IG35" s="86">
        <f>вэс!J34</f>
        <v>1</v>
      </c>
      <c r="IH35" s="86">
        <f>вэс!K34</f>
        <v>1</v>
      </c>
      <c r="II35" s="86">
        <f>вэс!L34</f>
        <v>0</v>
      </c>
      <c r="IJ35" s="86">
        <f>вэс!M34</f>
        <v>0</v>
      </c>
      <c r="IK35" s="86">
        <f>вэс!N34</f>
        <v>0</v>
      </c>
      <c r="IL35" s="86">
        <f>вэс!O34</f>
        <v>0</v>
      </c>
      <c r="IM35" s="86">
        <f>вэс!P34</f>
        <v>0</v>
      </c>
      <c r="IN35" s="86">
        <f>вэс!Q34</f>
        <v>0</v>
      </c>
      <c r="IO35" s="86">
        <f>вэс!R34</f>
        <v>0</v>
      </c>
      <c r="IP35" s="86">
        <f>вэс!S34</f>
        <v>0</v>
      </c>
      <c r="IQ35" s="86">
        <f>вэс!T34</f>
        <v>0</v>
      </c>
      <c r="IR35" s="86">
        <f>вэс!U34</f>
        <v>0</v>
      </c>
      <c r="IS35" s="86">
        <f>вэс!V34</f>
        <v>0</v>
      </c>
      <c r="IT35" s="86">
        <f>вэс!W34</f>
        <v>0</v>
      </c>
      <c r="IU35" s="86">
        <f>вэс!X34</f>
        <v>0</v>
      </c>
      <c r="IV35" s="86">
        <f>вэс!Y34</f>
        <v>0</v>
      </c>
      <c r="IW35" s="86">
        <f>вэс!Z34</f>
        <v>0</v>
      </c>
      <c r="IX35" s="86">
        <f>вэс!AA34</f>
        <v>0</v>
      </c>
      <c r="IY35" s="86">
        <f>вэс!AB34</f>
        <v>0</v>
      </c>
      <c r="IZ35" s="86">
        <f>вэс!AC34</f>
        <v>0</v>
      </c>
      <c r="JA35" s="86">
        <f>вэс!AD34</f>
        <v>0</v>
      </c>
      <c r="JB35" s="86">
        <f>вэс!AE34</f>
        <v>0</v>
      </c>
      <c r="JC35" s="86">
        <f>вэс!AF34</f>
        <v>0</v>
      </c>
      <c r="JD35" s="86">
        <f>вэс!AG34</f>
        <v>0</v>
      </c>
      <c r="JE35" s="86">
        <f>вэс!AH34</f>
        <v>0</v>
      </c>
      <c r="JF35" s="86">
        <f>вэс!AI34</f>
        <v>0</v>
      </c>
      <c r="JG35" s="86">
        <f>вэс!AJ34</f>
        <v>0</v>
      </c>
      <c r="JH35" s="86">
        <f>вэс!AK34</f>
        <v>0</v>
      </c>
      <c r="JI35" s="86">
        <f>вэс!AL34</f>
        <v>0</v>
      </c>
      <c r="JJ35" s="86">
        <f>вэс!AM34</f>
        <v>0</v>
      </c>
      <c r="JK35" s="86">
        <f>вэс!AN34</f>
        <v>0</v>
      </c>
      <c r="JL35" s="86">
        <f>вэс!AO34</f>
        <v>0</v>
      </c>
      <c r="JM35" s="86">
        <f>вэс!AP34</f>
        <v>0</v>
      </c>
      <c r="JN35" s="86">
        <f>вэс!AQ34</f>
        <v>0</v>
      </c>
      <c r="JO35" s="86">
        <f>вэс!AR34</f>
        <v>0</v>
      </c>
      <c r="JP35" s="86">
        <f>вэс!AS34</f>
        <v>0</v>
      </c>
      <c r="JQ35" s="86">
        <f>вэс!AT34</f>
        <v>0</v>
      </c>
      <c r="JR35" s="86">
        <f>вэс!AU34</f>
        <v>0</v>
      </c>
      <c r="JS35" s="86">
        <f>вэс!AV34</f>
        <v>0</v>
      </c>
      <c r="JT35" s="86">
        <f>вэс!AW34</f>
        <v>0</v>
      </c>
      <c r="JU35" s="86">
        <f>вэс!AX34</f>
        <v>0</v>
      </c>
      <c r="JV35" s="86">
        <f>вэс!AY34</f>
        <v>0</v>
      </c>
      <c r="JW35" s="86">
        <f>вэс!AZ34</f>
        <v>0</v>
      </c>
      <c r="JX35" s="86">
        <f>вэс!BA34</f>
        <v>0</v>
      </c>
      <c r="JY35" s="86">
        <f>вэс!BB34</f>
        <v>0</v>
      </c>
      <c r="JZ35" s="86">
        <f>вэс!BC34</f>
        <v>0</v>
      </c>
      <c r="KA35" s="86">
        <f>вэс!BD34</f>
        <v>0</v>
      </c>
      <c r="KB35" s="86">
        <f>вэс!BE34</f>
        <v>0</v>
      </c>
      <c r="KC35" s="86">
        <f>вэс!BF34</f>
        <v>0</v>
      </c>
      <c r="KD35" s="86">
        <f>вэс!BG34</f>
        <v>0</v>
      </c>
      <c r="KE35" s="86">
        <f>вэс!BH34</f>
        <v>0</v>
      </c>
      <c r="KF35" s="86">
        <f>вэс!BI34</f>
        <v>0</v>
      </c>
      <c r="KG35" s="86">
        <f>вэс!BJ34</f>
        <v>0</v>
      </c>
      <c r="KH35" s="86">
        <f>вэс!BK34</f>
        <v>0</v>
      </c>
      <c r="KI35" s="86">
        <f>вэс!BL34</f>
        <v>0</v>
      </c>
      <c r="KJ35" s="86">
        <f>вэс!BM34</f>
        <v>0</v>
      </c>
      <c r="KK35" s="86">
        <f>вэс!BN34</f>
        <v>0</v>
      </c>
      <c r="KL35" s="86">
        <f>вэс!BO34</f>
        <v>0</v>
      </c>
      <c r="KM35" s="86">
        <f>вэс!BP34</f>
        <v>0</v>
      </c>
      <c r="KN35" s="86">
        <f>вэс!BQ34</f>
        <v>0</v>
      </c>
      <c r="KO35" s="86">
        <f>вэс!BR34</f>
        <v>0</v>
      </c>
      <c r="KP35" s="86">
        <f>вэс!BS34</f>
        <v>0</v>
      </c>
      <c r="KQ35" s="86">
        <f>вэс!BT34</f>
        <v>0</v>
      </c>
      <c r="KR35" s="86">
        <f>вэс!BU34</f>
        <v>0</v>
      </c>
      <c r="KS35" s="86">
        <f>вэс!BV34</f>
        <v>0</v>
      </c>
      <c r="KT35" s="86">
        <f>вэс!BW34</f>
        <v>0</v>
      </c>
      <c r="KU35" s="86">
        <f>вэс!BX34</f>
        <v>0</v>
      </c>
      <c r="KV35" s="86">
        <f>вэс!BY34</f>
        <v>0</v>
      </c>
      <c r="KW35" s="86">
        <f>вэс!BZ34</f>
        <v>0</v>
      </c>
      <c r="KX35" s="43">
        <f t="shared" si="16"/>
        <v>5</v>
      </c>
      <c r="KY35" s="156">
        <f>KX36</f>
        <v>31</v>
      </c>
      <c r="KZ35" s="86">
        <f>ювэс!D34</f>
        <v>0</v>
      </c>
      <c r="LA35" s="86">
        <f>ювэс!E34</f>
        <v>0</v>
      </c>
      <c r="LB35" s="86">
        <f>ювэс!F34</f>
        <v>0</v>
      </c>
      <c r="LC35" s="86">
        <f>ювэс!G34</f>
        <v>0</v>
      </c>
      <c r="LD35" s="86">
        <f>ювэс!H34</f>
        <v>0</v>
      </c>
      <c r="LE35" s="86">
        <f>ювэс!I34</f>
        <v>0</v>
      </c>
      <c r="LF35" s="86">
        <f>ювэс!J34</f>
        <v>1</v>
      </c>
      <c r="LG35" s="86">
        <f>ювэс!K34</f>
        <v>1</v>
      </c>
      <c r="LH35" s="86">
        <f>ювэс!L34</f>
        <v>1</v>
      </c>
      <c r="LI35" s="86">
        <f>ювэс!M34</f>
        <v>0</v>
      </c>
      <c r="LJ35" s="86">
        <f>ювэс!N34</f>
        <v>0</v>
      </c>
      <c r="LK35" s="86">
        <f>ювэс!O34</f>
        <v>0</v>
      </c>
      <c r="LL35" s="86">
        <f>ювэс!P34</f>
        <v>0</v>
      </c>
      <c r="LM35" s="86">
        <f>ювэс!Q34</f>
        <v>0</v>
      </c>
      <c r="LN35" s="86">
        <f>ювэс!R34</f>
        <v>0</v>
      </c>
      <c r="LO35" s="86">
        <f>ювэс!S34</f>
        <v>0</v>
      </c>
      <c r="LP35" s="86">
        <f>ювэс!T34</f>
        <v>0</v>
      </c>
      <c r="LQ35" s="86">
        <f>ювэс!U34</f>
        <v>0</v>
      </c>
      <c r="LR35" s="86">
        <f>ювэс!V34</f>
        <v>0</v>
      </c>
      <c r="LS35" s="86">
        <f>ювэс!W34</f>
        <v>0</v>
      </c>
      <c r="LT35" s="86">
        <f>ювэс!X34</f>
        <v>0</v>
      </c>
      <c r="LU35" s="86">
        <f>ювэс!Y34</f>
        <v>0</v>
      </c>
      <c r="LV35" s="86">
        <f>ювэс!Z34</f>
        <v>0</v>
      </c>
      <c r="LW35" s="86">
        <f>ювэс!AA34</f>
        <v>0</v>
      </c>
      <c r="LX35" s="86">
        <f>ювэс!AB34</f>
        <v>0</v>
      </c>
      <c r="LY35" s="86">
        <f>ювэс!AC34</f>
        <v>0</v>
      </c>
      <c r="LZ35" s="86">
        <f>ювэс!AD34</f>
        <v>0</v>
      </c>
      <c r="MA35" s="86">
        <f>ювэс!AE34</f>
        <v>0</v>
      </c>
      <c r="MB35" s="86">
        <f>ювэс!AF34</f>
        <v>0</v>
      </c>
      <c r="MC35" s="86">
        <f>ювэс!AG34</f>
        <v>0</v>
      </c>
      <c r="MD35" s="86">
        <f>ювэс!AH34</f>
        <v>0</v>
      </c>
      <c r="ME35" s="86">
        <f>ювэс!AI34</f>
        <v>0</v>
      </c>
      <c r="MF35" s="86">
        <f>ювэс!AJ34</f>
        <v>0</v>
      </c>
      <c r="MG35" s="86">
        <f>ювэс!AK34</f>
        <v>0</v>
      </c>
      <c r="MH35" s="86">
        <f>ювэс!AL34</f>
        <v>0</v>
      </c>
      <c r="MI35" s="86">
        <f>ювэс!AM34</f>
        <v>0</v>
      </c>
      <c r="MJ35" s="86">
        <f>ювэс!AN34</f>
        <v>0</v>
      </c>
      <c r="MK35" s="86">
        <f>ювэс!AO34</f>
        <v>0</v>
      </c>
      <c r="ML35" s="86">
        <f>ювэс!AP34</f>
        <v>0</v>
      </c>
      <c r="MM35" s="86">
        <f>ювэс!AQ34</f>
        <v>0</v>
      </c>
      <c r="MN35" s="86">
        <f>ювэс!AR34</f>
        <v>0</v>
      </c>
      <c r="MO35" s="86">
        <f>ювэс!AS34</f>
        <v>0</v>
      </c>
      <c r="MP35" s="86">
        <f>ювэс!AT34</f>
        <v>0</v>
      </c>
      <c r="MQ35" s="86">
        <f>ювэс!AU34</f>
        <v>0</v>
      </c>
      <c r="MR35" s="86">
        <f>ювэс!AV34</f>
        <v>0</v>
      </c>
      <c r="MS35" s="86">
        <f>ювэс!AW34</f>
        <v>0</v>
      </c>
      <c r="MT35" s="86">
        <f>ювэс!AX34</f>
        <v>0</v>
      </c>
      <c r="MU35" s="86">
        <f>ювэс!AY34</f>
        <v>0</v>
      </c>
      <c r="MV35" s="86">
        <f>ювэс!AZ34</f>
        <v>0</v>
      </c>
      <c r="MW35" s="86">
        <f>ювэс!BA34</f>
        <v>0</v>
      </c>
      <c r="MX35" s="86">
        <f>ювэс!BB34</f>
        <v>0</v>
      </c>
      <c r="MY35" s="86">
        <f>ювэс!BC34</f>
        <v>0</v>
      </c>
      <c r="MZ35" s="86">
        <f>ювэс!BD34</f>
        <v>0</v>
      </c>
      <c r="NA35" s="86">
        <f>ювэс!BE34</f>
        <v>0</v>
      </c>
      <c r="NB35" s="86">
        <f>ювэс!BF34</f>
        <v>0</v>
      </c>
      <c r="NC35" s="86">
        <f>ювэс!BG34</f>
        <v>0</v>
      </c>
      <c r="ND35" s="86">
        <f>ювэс!BH34</f>
        <v>0</v>
      </c>
      <c r="NE35" s="86">
        <f>ювэс!BI34</f>
        <v>0</v>
      </c>
      <c r="NF35" s="86">
        <f>ювэс!BJ34</f>
        <v>0</v>
      </c>
      <c r="NG35" s="86">
        <f>ювэс!BK34</f>
        <v>0</v>
      </c>
      <c r="NH35" s="86">
        <f>ювэс!BL34</f>
        <v>0</v>
      </c>
      <c r="NI35" s="86">
        <f>ювэс!BM34</f>
        <v>0</v>
      </c>
      <c r="NJ35" s="86">
        <f>ювэс!BN34</f>
        <v>0</v>
      </c>
      <c r="NK35" s="86">
        <f>ювэс!BO34</f>
        <v>0</v>
      </c>
      <c r="NL35" s="86">
        <f>ювэс!BP34</f>
        <v>0</v>
      </c>
      <c r="NM35" s="86">
        <f>ювэс!BQ34</f>
        <v>0</v>
      </c>
      <c r="NN35" s="86">
        <f>ювэс!BR34</f>
        <v>0</v>
      </c>
      <c r="NO35" s="86">
        <f>ювэс!BS34</f>
        <v>0</v>
      </c>
      <c r="NP35" s="86">
        <f>ювэс!BT34</f>
        <v>0</v>
      </c>
      <c r="NQ35" s="86">
        <f>ювэс!BU34</f>
        <v>0</v>
      </c>
      <c r="NR35" s="86">
        <f>ювэс!BV34</f>
        <v>0</v>
      </c>
      <c r="NS35" s="86">
        <f>ювэс!BW34</f>
        <v>0</v>
      </c>
      <c r="NT35" s="86">
        <f>ювэс!BX34</f>
        <v>0</v>
      </c>
      <c r="NU35" s="86">
        <f>ювэс!BY34</f>
        <v>0</v>
      </c>
      <c r="NV35" s="86">
        <f>ювэс!BZ34</f>
        <v>0</v>
      </c>
      <c r="NW35" s="43">
        <f t="shared" si="17"/>
        <v>3</v>
      </c>
      <c r="NX35" s="156">
        <f>NW35</f>
        <v>3</v>
      </c>
      <c r="NY35" s="86">
        <f>зэс!D34</f>
        <v>0</v>
      </c>
      <c r="NZ35" s="86">
        <f>зэс!E34</f>
        <v>0</v>
      </c>
      <c r="OA35" s="86">
        <f>зэс!F34</f>
        <v>2</v>
      </c>
      <c r="OB35" s="86">
        <f>зэс!G34</f>
        <v>0</v>
      </c>
      <c r="OC35" s="86">
        <f>зэс!H34</f>
        <v>3</v>
      </c>
      <c r="OD35" s="86">
        <f>зэс!I34</f>
        <v>1</v>
      </c>
      <c r="OE35" s="86">
        <f>зэс!J34</f>
        <v>1</v>
      </c>
      <c r="OF35" s="86">
        <f>зэс!K34</f>
        <v>1</v>
      </c>
      <c r="OG35" s="86">
        <f>зэс!L34</f>
        <v>2</v>
      </c>
      <c r="OH35" s="86">
        <f>зэс!M34</f>
        <v>1</v>
      </c>
      <c r="OI35" s="86">
        <f>зэс!N34</f>
        <v>1</v>
      </c>
      <c r="OJ35" s="86">
        <f>зэс!O34</f>
        <v>1</v>
      </c>
      <c r="OK35" s="86">
        <f>зэс!P34</f>
        <v>2</v>
      </c>
      <c r="OL35" s="86">
        <f>зэс!Q34</f>
        <v>0</v>
      </c>
      <c r="OM35" s="86">
        <f>зэс!R34</f>
        <v>0</v>
      </c>
      <c r="ON35" s="86">
        <f>зэс!S34</f>
        <v>0</v>
      </c>
      <c r="OO35" s="86">
        <f>зэс!T34</f>
        <v>1</v>
      </c>
      <c r="OP35" s="86">
        <f>зэс!U34</f>
        <v>0</v>
      </c>
      <c r="OQ35" s="86">
        <f>зэс!V34</f>
        <v>0</v>
      </c>
      <c r="OR35" s="86">
        <f>зэс!W34</f>
        <v>0</v>
      </c>
      <c r="OS35" s="86">
        <f>зэс!X34</f>
        <v>0</v>
      </c>
      <c r="OT35" s="86">
        <f>зэс!Y34</f>
        <v>0</v>
      </c>
      <c r="OU35" s="86">
        <f>зэс!Z34</f>
        <v>0</v>
      </c>
      <c r="OV35" s="86">
        <f>зэс!AA34</f>
        <v>0</v>
      </c>
      <c r="OW35" s="86">
        <f>зэс!AB34</f>
        <v>0</v>
      </c>
      <c r="OX35" s="86">
        <f>зэс!AC34</f>
        <v>0</v>
      </c>
      <c r="OY35" s="86">
        <f>зэс!AD34</f>
        <v>0</v>
      </c>
      <c r="OZ35" s="86">
        <f>зэс!AE34</f>
        <v>0</v>
      </c>
      <c r="PA35" s="86">
        <f>зэс!AF34</f>
        <v>0</v>
      </c>
      <c r="PB35" s="86">
        <f>зэс!AG34</f>
        <v>0</v>
      </c>
      <c r="PC35" s="86">
        <f>зэс!AH34</f>
        <v>0</v>
      </c>
      <c r="PD35" s="86">
        <f>зэс!AI34</f>
        <v>0</v>
      </c>
      <c r="PE35" s="86">
        <f>зэс!AJ34</f>
        <v>0</v>
      </c>
      <c r="PF35" s="86">
        <f>зэс!AK34</f>
        <v>0</v>
      </c>
      <c r="PG35" s="86">
        <f>зэс!AL34</f>
        <v>0</v>
      </c>
      <c r="PH35" s="86">
        <f>зэс!AM34</f>
        <v>0</v>
      </c>
      <c r="PI35" s="86">
        <f>зэс!AN34</f>
        <v>0</v>
      </c>
      <c r="PJ35" s="86">
        <f>зэс!AO34</f>
        <v>0</v>
      </c>
      <c r="PK35" s="86">
        <f>зэс!AP34</f>
        <v>0</v>
      </c>
      <c r="PL35" s="86">
        <f>зэс!AQ34</f>
        <v>0</v>
      </c>
      <c r="PM35" s="86">
        <f>зэс!AR34</f>
        <v>0</v>
      </c>
      <c r="PN35" s="86">
        <f>зэс!AS34</f>
        <v>0</v>
      </c>
      <c r="PO35" s="86">
        <f>зэс!AT34</f>
        <v>0</v>
      </c>
      <c r="PP35" s="86">
        <f>зэс!AU34</f>
        <v>0</v>
      </c>
      <c r="PQ35" s="86">
        <f>зэс!AV34</f>
        <v>0</v>
      </c>
      <c r="PR35" s="86">
        <f>зэс!AW34</f>
        <v>0</v>
      </c>
      <c r="PS35" s="86">
        <f>зэс!AX34</f>
        <v>0</v>
      </c>
      <c r="PT35" s="86">
        <f>зэс!AY34</f>
        <v>0</v>
      </c>
      <c r="PU35" s="86">
        <f>зэс!AZ34</f>
        <v>0</v>
      </c>
      <c r="PV35" s="86">
        <f>зэс!BA34</f>
        <v>0</v>
      </c>
      <c r="PW35" s="86">
        <f>зэс!BB34</f>
        <v>0</v>
      </c>
      <c r="PX35" s="86">
        <f>зэс!BC34</f>
        <v>0</v>
      </c>
      <c r="PY35" s="86">
        <f>зэс!BD34</f>
        <v>0</v>
      </c>
      <c r="PZ35" s="86">
        <f>зэс!BE34</f>
        <v>0</v>
      </c>
      <c r="QA35" s="86">
        <f>зэс!BF34</f>
        <v>0</v>
      </c>
      <c r="QB35" s="86">
        <f>зэс!BG34</f>
        <v>0</v>
      </c>
      <c r="QC35" s="86">
        <f>зэс!BH34</f>
        <v>0</v>
      </c>
      <c r="QD35" s="86">
        <f>зэс!BI34</f>
        <v>0</v>
      </c>
      <c r="QE35" s="86">
        <f>зэс!BJ34</f>
        <v>0</v>
      </c>
      <c r="QF35" s="86">
        <f>зэс!BK34</f>
        <v>0</v>
      </c>
      <c r="QG35" s="86">
        <f>зэс!BL34</f>
        <v>0</v>
      </c>
      <c r="QH35" s="86">
        <f>зэс!BM34</f>
        <v>0</v>
      </c>
      <c r="QI35" s="86">
        <f>зэс!BN34</f>
        <v>0</v>
      </c>
      <c r="QJ35" s="86">
        <f>зэс!BO34</f>
        <v>0</v>
      </c>
      <c r="QK35" s="86">
        <f>зэс!BP34</f>
        <v>0</v>
      </c>
      <c r="QL35" s="86">
        <f>зэс!BQ34</f>
        <v>0</v>
      </c>
      <c r="QM35" s="86">
        <f>зэс!BR34</f>
        <v>0</v>
      </c>
      <c r="QN35" s="86">
        <f>зэс!BS34</f>
        <v>0</v>
      </c>
      <c r="QO35" s="86">
        <f>зэс!BT34</f>
        <v>0</v>
      </c>
      <c r="QP35" s="86">
        <f>зэс!BU34</f>
        <v>0</v>
      </c>
      <c r="QQ35" s="86">
        <f>зэс!BV34</f>
        <v>0</v>
      </c>
      <c r="QR35" s="86">
        <f>зэс!BW34</f>
        <v>0</v>
      </c>
      <c r="QS35" s="86">
        <f>зэс!BX34</f>
        <v>0</v>
      </c>
      <c r="QT35" s="86">
        <f>зэс!BY34</f>
        <v>0</v>
      </c>
      <c r="QU35" s="86">
        <f>зэс!BZ34</f>
        <v>0</v>
      </c>
      <c r="QV35" s="43">
        <f t="shared" si="18"/>
        <v>16</v>
      </c>
      <c r="QW35" s="156">
        <f>QV35</f>
        <v>16</v>
      </c>
      <c r="QX35" s="86">
        <f>юзэс!D34</f>
        <v>0</v>
      </c>
      <c r="QY35" s="86">
        <f>юзэс!E34</f>
        <v>0</v>
      </c>
      <c r="QZ35" s="86">
        <f>юзэс!F34</f>
        <v>0</v>
      </c>
      <c r="RA35" s="86">
        <f>юзэс!G34</f>
        <v>2</v>
      </c>
      <c r="RB35" s="86">
        <f>юзэс!H34</f>
        <v>0</v>
      </c>
      <c r="RC35" s="86">
        <f>юзэс!I34</f>
        <v>0</v>
      </c>
      <c r="RD35" s="86">
        <f>юзэс!J34</f>
        <v>0</v>
      </c>
      <c r="RE35" s="86">
        <f>юзэс!K34</f>
        <v>0</v>
      </c>
      <c r="RF35" s="86">
        <f>юзэс!L34</f>
        <v>0</v>
      </c>
      <c r="RG35" s="86">
        <f>юзэс!M34</f>
        <v>0</v>
      </c>
      <c r="RH35" s="86">
        <f>юзэс!N34</f>
        <v>0</v>
      </c>
      <c r="RI35" s="86">
        <f>юзэс!O34</f>
        <v>0</v>
      </c>
      <c r="RJ35" s="86">
        <f>юзэс!P34</f>
        <v>0</v>
      </c>
      <c r="RK35" s="86">
        <f>юзэс!Q34</f>
        <v>0</v>
      </c>
      <c r="RL35" s="86">
        <f>юзэс!R34</f>
        <v>0</v>
      </c>
      <c r="RM35" s="86">
        <f>юзэс!S34</f>
        <v>0</v>
      </c>
      <c r="RN35" s="86">
        <f>юзэс!T34</f>
        <v>0</v>
      </c>
      <c r="RO35" s="86">
        <f>юзэс!U34</f>
        <v>0</v>
      </c>
      <c r="RP35" s="86">
        <f>юзэс!V34</f>
        <v>0</v>
      </c>
      <c r="RQ35" s="86">
        <f>юзэс!W34</f>
        <v>0</v>
      </c>
      <c r="RR35" s="86">
        <f>юзэс!X34</f>
        <v>0</v>
      </c>
      <c r="RS35" s="86">
        <f>юзэс!Y34</f>
        <v>0</v>
      </c>
      <c r="RT35" s="86">
        <f>юзэс!Z34</f>
        <v>0</v>
      </c>
      <c r="RU35" s="86">
        <f>юзэс!AA34</f>
        <v>0</v>
      </c>
      <c r="RV35" s="86">
        <f>юзэс!AB34</f>
        <v>0</v>
      </c>
      <c r="RW35" s="86">
        <f>юзэс!AC34</f>
        <v>0</v>
      </c>
      <c r="RX35" s="86">
        <f>юзэс!AD34</f>
        <v>0</v>
      </c>
      <c r="RY35" s="86">
        <f>юзэс!AE34</f>
        <v>0</v>
      </c>
      <c r="RZ35" s="86">
        <f>юзэс!AF34</f>
        <v>0</v>
      </c>
      <c r="SA35" s="86">
        <f>юзэс!AG34</f>
        <v>0</v>
      </c>
      <c r="SB35" s="86">
        <f>юзэс!AH34</f>
        <v>0</v>
      </c>
      <c r="SC35" s="86">
        <f>юзэс!AI34</f>
        <v>0</v>
      </c>
      <c r="SD35" s="86">
        <f>юзэс!AJ34</f>
        <v>0</v>
      </c>
      <c r="SE35" s="86">
        <f>юзэс!AK34</f>
        <v>0</v>
      </c>
      <c r="SF35" s="86">
        <f>юзэс!AL34</f>
        <v>0</v>
      </c>
      <c r="SG35" s="86">
        <f>юзэс!AM34</f>
        <v>0</v>
      </c>
      <c r="SH35" s="86">
        <f>юзэс!AN34</f>
        <v>0</v>
      </c>
      <c r="SI35" s="86">
        <f>юзэс!AO34</f>
        <v>0</v>
      </c>
      <c r="SJ35" s="86">
        <f>юзэс!AP34</f>
        <v>0</v>
      </c>
      <c r="SK35" s="86">
        <f>юзэс!AQ34</f>
        <v>0</v>
      </c>
      <c r="SL35" s="86">
        <f>юзэс!AR34</f>
        <v>0</v>
      </c>
      <c r="SM35" s="86">
        <f>юзэс!AS34</f>
        <v>0</v>
      </c>
      <c r="SN35" s="86">
        <f>юзэс!AT34</f>
        <v>0</v>
      </c>
      <c r="SO35" s="86">
        <f>юзэс!AU34</f>
        <v>0</v>
      </c>
      <c r="SP35" s="86">
        <f>юзэс!AV34</f>
        <v>0</v>
      </c>
      <c r="SQ35" s="86">
        <f>юзэс!AW34</f>
        <v>0</v>
      </c>
      <c r="SR35" s="86">
        <f>юзэс!AX34</f>
        <v>0</v>
      </c>
      <c r="SS35" s="86">
        <f>юзэс!AY34</f>
        <v>0</v>
      </c>
      <c r="ST35" s="86">
        <f>юзэс!AZ34</f>
        <v>0</v>
      </c>
      <c r="SU35" s="86">
        <f>юзэс!BA34</f>
        <v>0</v>
      </c>
      <c r="SV35" s="86">
        <f>юзэс!BB34</f>
        <v>0</v>
      </c>
      <c r="SW35" s="86">
        <f>юзэс!BC34</f>
        <v>0</v>
      </c>
      <c r="SX35" s="86">
        <f>юзэс!BD34</f>
        <v>0</v>
      </c>
      <c r="SY35" s="86">
        <f>юзэс!BE34</f>
        <v>0</v>
      </c>
      <c r="SZ35" s="86">
        <f>юзэс!BF34</f>
        <v>0</v>
      </c>
      <c r="TA35" s="86">
        <f>юзэс!BG34</f>
        <v>0</v>
      </c>
      <c r="TB35" s="86">
        <f>юзэс!BH34</f>
        <v>0</v>
      </c>
      <c r="TC35" s="86">
        <f>юзэс!BI34</f>
        <v>0</v>
      </c>
      <c r="TD35" s="86">
        <f>юзэс!BJ34</f>
        <v>0</v>
      </c>
      <c r="TE35" s="86">
        <f>юзэс!BK34</f>
        <v>0</v>
      </c>
      <c r="TF35" s="86">
        <f>юзэс!BL34</f>
        <v>0</v>
      </c>
      <c r="TG35" s="86">
        <f>юзэс!BM34</f>
        <v>0</v>
      </c>
      <c r="TH35" s="86">
        <f>юзэс!BN34</f>
        <v>0</v>
      </c>
      <c r="TI35" s="86">
        <f>юзэс!BO34</f>
        <v>0</v>
      </c>
      <c r="TJ35" s="86">
        <f>юзэс!BP34</f>
        <v>0</v>
      </c>
      <c r="TK35" s="86">
        <f>юзэс!BQ34</f>
        <v>0</v>
      </c>
      <c r="TL35" s="86">
        <f>юзэс!BR34</f>
        <v>0</v>
      </c>
      <c r="TM35" s="86">
        <f>юзэс!BS34</f>
        <v>0</v>
      </c>
      <c r="TN35" s="86">
        <f>юзэс!BT34</f>
        <v>0</v>
      </c>
      <c r="TO35" s="86">
        <f>юзэс!BU34</f>
        <v>0</v>
      </c>
      <c r="TP35" s="86">
        <f>юзэс!BV34</f>
        <v>0</v>
      </c>
      <c r="TQ35" s="86">
        <f>юзэс!BW34</f>
        <v>0</v>
      </c>
      <c r="TR35" s="86">
        <f>юзэс!BX34</f>
        <v>0</v>
      </c>
      <c r="TS35" s="86">
        <f>юзэс!BY34</f>
        <v>0</v>
      </c>
      <c r="TT35" s="86">
        <f>юзэс!BZ34</f>
        <v>0</v>
      </c>
      <c r="TU35" s="43">
        <f t="shared" si="19"/>
        <v>2</v>
      </c>
      <c r="TV35" s="156">
        <f>TU35</f>
        <v>2</v>
      </c>
      <c r="TW35" s="86">
        <f>юэс!D34</f>
        <v>0</v>
      </c>
      <c r="TX35" s="86">
        <f>юэс!E34</f>
        <v>2</v>
      </c>
      <c r="TY35" s="86">
        <f>юэс!F34</f>
        <v>0</v>
      </c>
      <c r="TZ35" s="86">
        <f>юэс!G34</f>
        <v>0</v>
      </c>
      <c r="UA35" s="86">
        <f>юэс!H34</f>
        <v>0</v>
      </c>
      <c r="UB35" s="86">
        <f>юэс!I34</f>
        <v>0</v>
      </c>
      <c r="UC35" s="86">
        <f>юэс!J34</f>
        <v>0</v>
      </c>
      <c r="UD35" s="86">
        <f>юэс!K34</f>
        <v>0</v>
      </c>
      <c r="UE35" s="86">
        <f>юэс!L34</f>
        <v>0</v>
      </c>
      <c r="UF35" s="86">
        <f>юэс!M34</f>
        <v>0</v>
      </c>
      <c r="UG35" s="86">
        <f>юэс!N34</f>
        <v>0</v>
      </c>
      <c r="UH35" s="86">
        <f>юэс!O34</f>
        <v>0</v>
      </c>
      <c r="UI35" s="86">
        <f>юэс!P34</f>
        <v>0</v>
      </c>
      <c r="UJ35" s="86">
        <f>юэс!Q34</f>
        <v>0</v>
      </c>
      <c r="UK35" s="86">
        <f>юэс!R34</f>
        <v>0</v>
      </c>
      <c r="UL35" s="86">
        <f>юэс!S34</f>
        <v>0</v>
      </c>
      <c r="UM35" s="86">
        <f>юэс!T34</f>
        <v>0</v>
      </c>
      <c r="UN35" s="86">
        <f>юэс!U34</f>
        <v>0</v>
      </c>
      <c r="UO35" s="86">
        <f>юэс!V34</f>
        <v>0</v>
      </c>
      <c r="UP35" s="86">
        <f>юэс!W34</f>
        <v>0</v>
      </c>
      <c r="UQ35" s="86">
        <f>юэс!X34</f>
        <v>0</v>
      </c>
      <c r="UR35" s="86">
        <f>юэс!Y34</f>
        <v>0</v>
      </c>
      <c r="US35" s="86">
        <f>юэс!Z34</f>
        <v>0</v>
      </c>
      <c r="UT35" s="86">
        <f>юэс!AA34</f>
        <v>0</v>
      </c>
      <c r="UU35" s="86">
        <f>юэс!AB34</f>
        <v>0</v>
      </c>
      <c r="UV35" s="86">
        <f>юэс!AC34</f>
        <v>0</v>
      </c>
      <c r="UW35" s="86">
        <f>юэс!AD34</f>
        <v>0</v>
      </c>
      <c r="UX35" s="86">
        <f>юэс!AE34</f>
        <v>0</v>
      </c>
      <c r="UY35" s="86">
        <f>юэс!AF34</f>
        <v>0</v>
      </c>
      <c r="UZ35" s="86">
        <f>юэс!AG34</f>
        <v>0</v>
      </c>
      <c r="VA35" s="86">
        <f>юэс!AH34</f>
        <v>0</v>
      </c>
      <c r="VB35" s="86">
        <f>юэс!AI34</f>
        <v>0</v>
      </c>
      <c r="VC35" s="86">
        <f>юэс!AJ34</f>
        <v>0</v>
      </c>
      <c r="VD35" s="86">
        <f>юэс!AK34</f>
        <v>0</v>
      </c>
      <c r="VE35" s="86">
        <f>юэс!AL34</f>
        <v>0</v>
      </c>
      <c r="VF35" s="86">
        <f>юэс!AM34</f>
        <v>0</v>
      </c>
      <c r="VG35" s="86">
        <f>юэс!AN34</f>
        <v>0</v>
      </c>
      <c r="VH35" s="86">
        <f>юэс!AO34</f>
        <v>0</v>
      </c>
      <c r="VI35" s="86">
        <f>юэс!AP34</f>
        <v>0</v>
      </c>
      <c r="VJ35" s="86">
        <f>юэс!AQ34</f>
        <v>0</v>
      </c>
      <c r="VK35" s="86">
        <f>юэс!AR34</f>
        <v>0</v>
      </c>
      <c r="VL35" s="86">
        <f>юэс!AS34</f>
        <v>0</v>
      </c>
      <c r="VM35" s="86">
        <f>юэс!AT34</f>
        <v>0</v>
      </c>
      <c r="VN35" s="86">
        <f>юэс!AU34</f>
        <v>0</v>
      </c>
      <c r="VO35" s="86">
        <f>юэс!AV34</f>
        <v>0</v>
      </c>
      <c r="VP35" s="86">
        <f>юэс!AW34</f>
        <v>0</v>
      </c>
      <c r="VQ35" s="86">
        <f>юэс!AX34</f>
        <v>0</v>
      </c>
      <c r="VR35" s="86">
        <f>юэс!AY34</f>
        <v>0</v>
      </c>
      <c r="VS35" s="86">
        <f>юэс!AZ34</f>
        <v>0</v>
      </c>
      <c r="VT35" s="86">
        <f>юэс!BA34</f>
        <v>0</v>
      </c>
      <c r="VU35" s="86">
        <f>юэс!BB34</f>
        <v>0</v>
      </c>
      <c r="VV35" s="86">
        <f>юэс!BC34</f>
        <v>0</v>
      </c>
      <c r="VW35" s="86">
        <f>юэс!BD34</f>
        <v>0</v>
      </c>
      <c r="VX35" s="86">
        <f>юэс!BE34</f>
        <v>0</v>
      </c>
      <c r="VY35" s="86">
        <f>юэс!BF34</f>
        <v>0</v>
      </c>
      <c r="VZ35" s="86">
        <f>юэс!BG34</f>
        <v>0</v>
      </c>
      <c r="WA35" s="86">
        <f>юэс!BH34</f>
        <v>0</v>
      </c>
      <c r="WB35" s="86">
        <f>юэс!BI34</f>
        <v>0</v>
      </c>
      <c r="WC35" s="86">
        <f>юэс!BJ34</f>
        <v>0</v>
      </c>
      <c r="WD35" s="86">
        <f>юэс!BK34</f>
        <v>0</v>
      </c>
      <c r="WE35" s="86">
        <f>юэс!BL34</f>
        <v>0</v>
      </c>
      <c r="WF35" s="86">
        <f>юэс!BM34</f>
        <v>0</v>
      </c>
      <c r="WG35" s="86">
        <f>юэс!BN34</f>
        <v>0</v>
      </c>
      <c r="WH35" s="86">
        <f>юэс!BO34</f>
        <v>0</v>
      </c>
      <c r="WI35" s="86">
        <f>юэс!BP34</f>
        <v>0</v>
      </c>
      <c r="WJ35" s="86">
        <f>юэс!BQ34</f>
        <v>0</v>
      </c>
      <c r="WK35" s="86">
        <f>юэс!BR34</f>
        <v>0</v>
      </c>
      <c r="WL35" s="86">
        <f>юэс!BS34</f>
        <v>0</v>
      </c>
      <c r="WM35" s="86">
        <f>юэс!BT34</f>
        <v>0</v>
      </c>
      <c r="WN35" s="86">
        <f>юэс!BU34</f>
        <v>0</v>
      </c>
      <c r="WO35" s="86">
        <f>юэс!BV34</f>
        <v>0</v>
      </c>
      <c r="WP35" s="86">
        <f>юэс!BW34</f>
        <v>0</v>
      </c>
      <c r="WQ35" s="86">
        <f>юэс!BX34</f>
        <v>0</v>
      </c>
      <c r="WR35" s="86">
        <f>юэс!BY34</f>
        <v>0</v>
      </c>
      <c r="WS35" s="86">
        <f>юэс!BZ34</f>
        <v>0</v>
      </c>
      <c r="WT35" s="43">
        <f t="shared" si="20"/>
        <v>2</v>
      </c>
      <c r="WU35" s="156">
        <f>WT35</f>
        <v>2</v>
      </c>
      <c r="WV35" s="86">
        <f>ау!D34</f>
        <v>0</v>
      </c>
      <c r="WW35" s="86">
        <f>ау!E34</f>
        <v>0</v>
      </c>
      <c r="WX35" s="86">
        <f>ау!F34</f>
        <v>0</v>
      </c>
      <c r="WY35" s="86">
        <f>ау!G34</f>
        <v>0</v>
      </c>
      <c r="WZ35" s="86">
        <f>ау!H34</f>
        <v>0</v>
      </c>
      <c r="XA35" s="86">
        <f>ау!I34</f>
        <v>0</v>
      </c>
      <c r="XB35" s="86">
        <f>ау!J34</f>
        <v>0</v>
      </c>
      <c r="XC35" s="86">
        <f>ау!K34</f>
        <v>0</v>
      </c>
      <c r="XD35" s="86">
        <f>ау!L34</f>
        <v>0</v>
      </c>
      <c r="XE35" s="86">
        <f>ау!M34</f>
        <v>0</v>
      </c>
      <c r="XF35" s="86">
        <f>ау!N34</f>
        <v>0</v>
      </c>
      <c r="XG35" s="86">
        <f>ау!O34</f>
        <v>0</v>
      </c>
      <c r="XH35" s="86">
        <f>ау!P34</f>
        <v>0</v>
      </c>
      <c r="XI35" s="86">
        <f>ау!Q34</f>
        <v>0</v>
      </c>
      <c r="XJ35" s="86">
        <f>ау!R34</f>
        <v>0</v>
      </c>
      <c r="XK35" s="86">
        <f>ау!S34</f>
        <v>0</v>
      </c>
      <c r="XL35" s="86">
        <f>ау!T34</f>
        <v>0</v>
      </c>
      <c r="XM35" s="86">
        <f>ау!U34</f>
        <v>0</v>
      </c>
      <c r="XN35" s="86">
        <f>ау!V34</f>
        <v>0</v>
      </c>
      <c r="XO35" s="86">
        <f>ау!W34</f>
        <v>0</v>
      </c>
      <c r="XP35" s="86">
        <f>ау!X34</f>
        <v>0</v>
      </c>
      <c r="XQ35" s="86">
        <f>ау!Y34</f>
        <v>0</v>
      </c>
      <c r="XR35" s="86">
        <f>ау!Z34</f>
        <v>0</v>
      </c>
      <c r="XS35" s="86">
        <f>ау!AA34</f>
        <v>0</v>
      </c>
      <c r="XT35" s="86">
        <f>ау!AB34</f>
        <v>0</v>
      </c>
      <c r="XU35" s="86">
        <f>ау!AC34</f>
        <v>0</v>
      </c>
      <c r="XV35" s="86">
        <f>ау!AD34</f>
        <v>0</v>
      </c>
      <c r="XW35" s="86">
        <f>ау!AE34</f>
        <v>0</v>
      </c>
      <c r="XX35" s="86">
        <f>ау!AF34</f>
        <v>0</v>
      </c>
      <c r="XY35" s="86">
        <f>ау!AG34</f>
        <v>0</v>
      </c>
      <c r="XZ35" s="86">
        <f>ау!AH34</f>
        <v>0</v>
      </c>
      <c r="YA35" s="86">
        <f>ау!AI34</f>
        <v>0</v>
      </c>
      <c r="YB35" s="86">
        <f>ау!AJ34</f>
        <v>0</v>
      </c>
      <c r="YC35" s="86">
        <f>ау!AK34</f>
        <v>0</v>
      </c>
      <c r="YD35" s="86">
        <f>ау!AL34</f>
        <v>0</v>
      </c>
      <c r="YE35" s="86">
        <f>ау!AM34</f>
        <v>0</v>
      </c>
      <c r="YF35" s="86">
        <f>ау!AN34</f>
        <v>0</v>
      </c>
      <c r="YG35" s="86">
        <f>ау!AO34</f>
        <v>0</v>
      </c>
      <c r="YH35" s="86">
        <f>ау!AP34</f>
        <v>0</v>
      </c>
      <c r="YI35" s="86">
        <f>ау!AQ34</f>
        <v>0</v>
      </c>
      <c r="YJ35" s="86">
        <f>ау!AR34</f>
        <v>0</v>
      </c>
      <c r="YK35" s="86">
        <f>ау!AS34</f>
        <v>0</v>
      </c>
      <c r="YL35" s="86">
        <f>ау!AT34</f>
        <v>0</v>
      </c>
      <c r="YM35" s="86">
        <f>ау!AU34</f>
        <v>0</v>
      </c>
      <c r="YN35" s="86">
        <f>ау!AV34</f>
        <v>0</v>
      </c>
      <c r="YO35" s="86">
        <f>ау!AW34</f>
        <v>0</v>
      </c>
      <c r="YP35" s="86">
        <f>ау!AX34</f>
        <v>0</v>
      </c>
      <c r="YQ35" s="86">
        <f>ау!AY34</f>
        <v>0</v>
      </c>
      <c r="YR35" s="86">
        <f>ау!AZ34</f>
        <v>0</v>
      </c>
      <c r="YS35" s="86">
        <f>ау!BA34</f>
        <v>0</v>
      </c>
      <c r="YT35" s="86">
        <f>ау!BB34</f>
        <v>0</v>
      </c>
      <c r="YU35" s="86">
        <f>ау!BC34</f>
        <v>0</v>
      </c>
      <c r="YV35" s="86">
        <f>ау!BD34</f>
        <v>0</v>
      </c>
      <c r="YW35" s="86">
        <f>ау!BE34</f>
        <v>0</v>
      </c>
      <c r="YX35" s="86">
        <f>ау!BF34</f>
        <v>0</v>
      </c>
      <c r="YY35" s="86">
        <f>ау!BG34</f>
        <v>0</v>
      </c>
      <c r="YZ35" s="86">
        <f>ау!BH34</f>
        <v>0</v>
      </c>
      <c r="ZA35" s="86">
        <f>ау!BI34</f>
        <v>0</v>
      </c>
      <c r="ZB35" s="86">
        <f>ау!BJ34</f>
        <v>0</v>
      </c>
      <c r="ZC35" s="86">
        <f>ау!BK34</f>
        <v>0</v>
      </c>
      <c r="ZD35" s="86">
        <f>ау!BL34</f>
        <v>0</v>
      </c>
      <c r="ZE35" s="86">
        <f>ау!BM34</f>
        <v>0</v>
      </c>
      <c r="ZF35" s="86">
        <f>ау!BN34</f>
        <v>0</v>
      </c>
      <c r="ZG35" s="86">
        <f>ау!BO34</f>
        <v>0</v>
      </c>
      <c r="ZH35" s="86">
        <f>ау!BP34</f>
        <v>0</v>
      </c>
      <c r="ZI35" s="86">
        <f>ау!BQ34</f>
        <v>0</v>
      </c>
      <c r="ZJ35" s="86">
        <f>ау!BR34</f>
        <v>0</v>
      </c>
      <c r="ZK35" s="86">
        <f>ау!BS34</f>
        <v>0</v>
      </c>
      <c r="ZL35" s="86">
        <f>ау!BT34</f>
        <v>0</v>
      </c>
      <c r="ZM35" s="86">
        <f>ау!BU34</f>
        <v>0</v>
      </c>
      <c r="ZN35" s="86">
        <f>ау!BV34</f>
        <v>0</v>
      </c>
      <c r="ZO35" s="86">
        <f>ау!BW34</f>
        <v>0</v>
      </c>
      <c r="ZP35" s="86">
        <f>ау!BX34</f>
        <v>0</v>
      </c>
      <c r="ZQ35" s="86">
        <f>ау!BY34</f>
        <v>0</v>
      </c>
      <c r="ZR35" s="86">
        <f>ау!BZ34</f>
        <v>0</v>
      </c>
      <c r="ZS35" s="43">
        <f t="shared" si="21"/>
        <v>0</v>
      </c>
      <c r="ZT35" s="156">
        <f>ZS35</f>
        <v>0</v>
      </c>
      <c r="ZU35" s="86">
        <f>иа!D34</f>
        <v>0</v>
      </c>
      <c r="ZV35" s="86">
        <f>иа!E34</f>
        <v>0</v>
      </c>
      <c r="ZW35" s="86">
        <f>иа!F34</f>
        <v>0</v>
      </c>
      <c r="ZX35" s="86">
        <f>иа!G34</f>
        <v>0</v>
      </c>
      <c r="ZY35" s="86">
        <f>иа!H34</f>
        <v>0</v>
      </c>
      <c r="ZZ35" s="86">
        <f>иа!I34</f>
        <v>0</v>
      </c>
      <c r="AAA35" s="86">
        <f>иа!J34</f>
        <v>0</v>
      </c>
      <c r="AAB35" s="86">
        <f>иа!K34</f>
        <v>0</v>
      </c>
      <c r="AAC35" s="86">
        <f>иа!L34</f>
        <v>0</v>
      </c>
      <c r="AAD35" s="86">
        <f>иа!M34</f>
        <v>0</v>
      </c>
      <c r="AAE35" s="86">
        <f>иа!N34</f>
        <v>0</v>
      </c>
      <c r="AAF35" s="86">
        <f>иа!O34</f>
        <v>0</v>
      </c>
      <c r="AAG35" s="86">
        <f>иа!P34</f>
        <v>0</v>
      </c>
      <c r="AAH35" s="86">
        <f>иа!Q34</f>
        <v>0</v>
      </c>
      <c r="AAI35" s="86">
        <f>иа!R34</f>
        <v>0</v>
      </c>
      <c r="AAJ35" s="86">
        <f>иа!S34</f>
        <v>0</v>
      </c>
      <c r="AAK35" s="86">
        <f>иа!T34</f>
        <v>0</v>
      </c>
      <c r="AAL35" s="86">
        <f>иа!U34</f>
        <v>0</v>
      </c>
      <c r="AAM35" s="86">
        <f>иа!V34</f>
        <v>0</v>
      </c>
      <c r="AAN35" s="86">
        <f>иа!W34</f>
        <v>0</v>
      </c>
      <c r="AAO35" s="86">
        <f>иа!X34</f>
        <v>0</v>
      </c>
      <c r="AAP35" s="86">
        <f>иа!Y34</f>
        <v>0</v>
      </c>
      <c r="AAQ35" s="86">
        <f>иа!Z34</f>
        <v>0</v>
      </c>
      <c r="AAR35" s="86">
        <f>иа!AA34</f>
        <v>0</v>
      </c>
      <c r="AAS35" s="86">
        <f>иа!AB34</f>
        <v>0</v>
      </c>
      <c r="AAT35" s="86">
        <f>иа!AC34</f>
        <v>0</v>
      </c>
      <c r="AAU35" s="86">
        <f>иа!AD34</f>
        <v>0</v>
      </c>
      <c r="AAV35" s="86">
        <f>иа!AE34</f>
        <v>0</v>
      </c>
      <c r="AAW35" s="86">
        <f>иа!AF34</f>
        <v>0</v>
      </c>
      <c r="AAX35" s="86">
        <f>иа!AG34</f>
        <v>0</v>
      </c>
      <c r="AAY35" s="86">
        <f>иа!AH34</f>
        <v>0</v>
      </c>
      <c r="AAZ35" s="86">
        <f>иа!AI34</f>
        <v>0</v>
      </c>
      <c r="ABA35" s="86">
        <f>иа!AJ34</f>
        <v>0</v>
      </c>
      <c r="ABB35" s="86">
        <f>иа!AK34</f>
        <v>0</v>
      </c>
      <c r="ABC35" s="86">
        <f>иа!AL34</f>
        <v>0</v>
      </c>
      <c r="ABD35" s="86">
        <f>иа!AM34</f>
        <v>0</v>
      </c>
      <c r="ABE35" s="86">
        <f>иа!AN34</f>
        <v>0</v>
      </c>
      <c r="ABF35" s="86">
        <f>иа!AO34</f>
        <v>0</v>
      </c>
      <c r="ABG35" s="86">
        <f>иа!AP34</f>
        <v>0</v>
      </c>
      <c r="ABH35" s="86">
        <f>иа!AQ34</f>
        <v>0</v>
      </c>
      <c r="ABI35" s="86">
        <f>иа!AR34</f>
        <v>0</v>
      </c>
      <c r="ABJ35" s="86">
        <f>иа!AS34</f>
        <v>0</v>
      </c>
      <c r="ABK35" s="86">
        <f>иа!AT34</f>
        <v>0</v>
      </c>
      <c r="ABL35" s="86">
        <f>иа!AU34</f>
        <v>0</v>
      </c>
      <c r="ABM35" s="86">
        <f>иа!AV34</f>
        <v>0</v>
      </c>
      <c r="ABN35" s="86">
        <f>иа!AW34</f>
        <v>0</v>
      </c>
      <c r="ABO35" s="86">
        <f>иа!AX34</f>
        <v>0</v>
      </c>
      <c r="ABP35" s="86">
        <f>иа!AY34</f>
        <v>0</v>
      </c>
      <c r="ABQ35" s="86">
        <f>иа!AZ34</f>
        <v>0</v>
      </c>
      <c r="ABR35" s="86">
        <f>иа!BA34</f>
        <v>0</v>
      </c>
      <c r="ABS35" s="86">
        <f>иа!BB34</f>
        <v>0</v>
      </c>
      <c r="ABT35" s="86">
        <f>иа!BC34</f>
        <v>0</v>
      </c>
      <c r="ABU35" s="86">
        <f>иа!BD34</f>
        <v>0</v>
      </c>
      <c r="ABV35" s="86">
        <f>иа!BE34</f>
        <v>0</v>
      </c>
      <c r="ABW35" s="86">
        <f>иа!BF34</f>
        <v>0</v>
      </c>
      <c r="ABX35" s="86">
        <f>иа!BG34</f>
        <v>0</v>
      </c>
      <c r="ABY35" s="86">
        <f>иа!BH34</f>
        <v>0</v>
      </c>
      <c r="ABZ35" s="86">
        <f>иа!BI34</f>
        <v>0</v>
      </c>
      <c r="ACA35" s="86">
        <f>иа!BJ34</f>
        <v>0</v>
      </c>
      <c r="ACB35" s="86">
        <f>иа!BK34</f>
        <v>0</v>
      </c>
      <c r="ACC35" s="86">
        <f>иа!BL34</f>
        <v>0</v>
      </c>
      <c r="ACD35" s="86">
        <f>иа!BM34</f>
        <v>0</v>
      </c>
      <c r="ACE35" s="86">
        <f>иа!BN34</f>
        <v>0</v>
      </c>
      <c r="ACF35" s="86">
        <f>иа!BO34</f>
        <v>0</v>
      </c>
      <c r="ACG35" s="86">
        <f>иа!BP34</f>
        <v>0</v>
      </c>
      <c r="ACH35" s="86">
        <f>иа!BQ34</f>
        <v>0</v>
      </c>
      <c r="ACI35" s="86">
        <f>иа!BR34</f>
        <v>0</v>
      </c>
      <c r="ACJ35" s="86">
        <f>иа!BS34</f>
        <v>0</v>
      </c>
      <c r="ACK35" s="86">
        <f>иа!BT34</f>
        <v>0</v>
      </c>
      <c r="ACL35" s="86">
        <f>иа!BU34</f>
        <v>0</v>
      </c>
      <c r="ACM35" s="86">
        <f>иа!BV34</f>
        <v>0</v>
      </c>
      <c r="ACN35" s="86">
        <f>иа!BW34</f>
        <v>0</v>
      </c>
      <c r="ACO35" s="86">
        <f>иа!BX34</f>
        <v>0</v>
      </c>
      <c r="ACP35" s="86">
        <f>иа!BY34</f>
        <v>0</v>
      </c>
      <c r="ACQ35" s="86">
        <f>иа!BZ34</f>
        <v>0</v>
      </c>
      <c r="ACR35" s="43">
        <f t="shared" si="22"/>
        <v>0</v>
      </c>
      <c r="ACS35" s="156">
        <f>ACR35</f>
        <v>0</v>
      </c>
      <c r="ACT35" s="43">
        <f t="shared" si="23"/>
        <v>40</v>
      </c>
      <c r="ACU35" s="156">
        <f>ACT36</f>
        <v>66</v>
      </c>
    </row>
    <row r="36" spans="1:775" x14ac:dyDescent="0.25">
      <c r="A36" s="175"/>
      <c r="B36" s="176"/>
      <c r="C36" s="14" t="s">
        <v>43</v>
      </c>
      <c r="D36" s="86">
        <f>цэс!D35</f>
        <v>1</v>
      </c>
      <c r="E36" s="86">
        <f>цэс!E35</f>
        <v>1</v>
      </c>
      <c r="F36" s="86">
        <f>цэс!F35</f>
        <v>1</v>
      </c>
      <c r="G36" s="86">
        <f>цэс!G35</f>
        <v>0</v>
      </c>
      <c r="H36" s="86">
        <f>цэс!H35</f>
        <v>0</v>
      </c>
      <c r="I36" s="86">
        <f>цэс!I35</f>
        <v>0</v>
      </c>
      <c r="J36" s="86">
        <f>цэс!J35</f>
        <v>0</v>
      </c>
      <c r="K36" s="86">
        <f>цэс!K35</f>
        <v>0</v>
      </c>
      <c r="L36" s="86">
        <f>цэс!L35</f>
        <v>0</v>
      </c>
      <c r="M36" s="86">
        <f>цэс!M35</f>
        <v>0</v>
      </c>
      <c r="N36" s="86">
        <f>цэс!N35</f>
        <v>0</v>
      </c>
      <c r="O36" s="86">
        <f>цэс!O35</f>
        <v>0</v>
      </c>
      <c r="P36" s="86">
        <f>цэс!P35</f>
        <v>0</v>
      </c>
      <c r="Q36" s="86">
        <f>цэс!Q35</f>
        <v>0</v>
      </c>
      <c r="R36" s="86">
        <f>цэс!R35</f>
        <v>0</v>
      </c>
      <c r="S36" s="86">
        <f>цэс!S35</f>
        <v>0</v>
      </c>
      <c r="T36" s="86">
        <f>цэс!T35</f>
        <v>0</v>
      </c>
      <c r="U36" s="86">
        <f>цэс!U35</f>
        <v>0</v>
      </c>
      <c r="V36" s="86">
        <f>цэс!V35</f>
        <v>0</v>
      </c>
      <c r="W36" s="86">
        <f>цэс!W35</f>
        <v>0</v>
      </c>
      <c r="X36" s="86">
        <f>цэс!X35</f>
        <v>0</v>
      </c>
      <c r="Y36" s="86">
        <f>цэс!Y35</f>
        <v>0</v>
      </c>
      <c r="Z36" s="86">
        <f>цэс!Z35</f>
        <v>0</v>
      </c>
      <c r="AA36" s="86">
        <f>цэс!AA35</f>
        <v>0</v>
      </c>
      <c r="AB36" s="86">
        <f>цэс!AB35</f>
        <v>0</v>
      </c>
      <c r="AC36" s="86">
        <f>цэс!AC35</f>
        <v>0</v>
      </c>
      <c r="AD36" s="86">
        <f>цэс!AD35</f>
        <v>0</v>
      </c>
      <c r="AE36" s="86">
        <f>цэс!AE35</f>
        <v>0</v>
      </c>
      <c r="AF36" s="86">
        <f>цэс!AF35</f>
        <v>0</v>
      </c>
      <c r="AG36" s="86">
        <f>цэс!AG35</f>
        <v>0</v>
      </c>
      <c r="AH36" s="86">
        <f>цэс!AH35</f>
        <v>0</v>
      </c>
      <c r="AI36" s="86">
        <f>цэс!AI35</f>
        <v>0</v>
      </c>
      <c r="AJ36" s="86">
        <f>цэс!AJ35</f>
        <v>0</v>
      </c>
      <c r="AK36" s="86">
        <f>цэс!AK35</f>
        <v>0</v>
      </c>
      <c r="AL36" s="86">
        <f>цэс!AL35</f>
        <v>0</v>
      </c>
      <c r="AM36" s="86">
        <f>цэс!AM35</f>
        <v>0</v>
      </c>
      <c r="AN36" s="86">
        <f>цэс!AN35</f>
        <v>0</v>
      </c>
      <c r="AO36" s="86">
        <f>цэс!AO35</f>
        <v>0</v>
      </c>
      <c r="AP36" s="86">
        <f>цэс!AP35</f>
        <v>0</v>
      </c>
      <c r="AQ36" s="86">
        <f>цэс!AQ35</f>
        <v>0</v>
      </c>
      <c r="AR36" s="86">
        <f>цэс!AR35</f>
        <v>0</v>
      </c>
      <c r="AS36" s="86">
        <f>цэс!AS35</f>
        <v>0</v>
      </c>
      <c r="AT36" s="86">
        <f>цэс!AT35</f>
        <v>0</v>
      </c>
      <c r="AU36" s="86">
        <f>цэс!AU35</f>
        <v>0</v>
      </c>
      <c r="AV36" s="86">
        <f>цэс!AV35</f>
        <v>0</v>
      </c>
      <c r="AW36" s="86">
        <f>цэс!AW35</f>
        <v>0</v>
      </c>
      <c r="AX36" s="86">
        <f>цэс!AX35</f>
        <v>0</v>
      </c>
      <c r="AY36" s="86">
        <f>цэс!AY35</f>
        <v>0</v>
      </c>
      <c r="AZ36" s="86">
        <f>цэс!AZ35</f>
        <v>0</v>
      </c>
      <c r="BA36" s="86">
        <f>цэс!BA35</f>
        <v>0</v>
      </c>
      <c r="BB36" s="86">
        <f>цэс!BB35</f>
        <v>0</v>
      </c>
      <c r="BC36" s="86">
        <f>цэс!BC35</f>
        <v>0</v>
      </c>
      <c r="BD36" s="86">
        <f>цэс!BD35</f>
        <v>0</v>
      </c>
      <c r="BE36" s="86">
        <f>цэс!BE35</f>
        <v>0</v>
      </c>
      <c r="BF36" s="86">
        <f>цэс!BF35</f>
        <v>0</v>
      </c>
      <c r="BG36" s="86">
        <f>цэс!BG35</f>
        <v>0</v>
      </c>
      <c r="BH36" s="86">
        <f>цэс!BH35</f>
        <v>0</v>
      </c>
      <c r="BI36" s="86">
        <f>цэс!BI35</f>
        <v>0</v>
      </c>
      <c r="BJ36" s="86">
        <f>цэс!BJ35</f>
        <v>0</v>
      </c>
      <c r="BK36" s="86">
        <f>цэс!BK35</f>
        <v>0</v>
      </c>
      <c r="BL36" s="86">
        <f>цэс!BL35</f>
        <v>0</v>
      </c>
      <c r="BM36" s="86">
        <f>цэс!BM35</f>
        <v>0</v>
      </c>
      <c r="BN36" s="86">
        <f>цэс!BN35</f>
        <v>0</v>
      </c>
      <c r="BO36" s="86">
        <f>цэс!BO35</f>
        <v>0</v>
      </c>
      <c r="BP36" s="86">
        <f>цэс!BP35</f>
        <v>0</v>
      </c>
      <c r="BQ36" s="86">
        <f>цэс!BQ35</f>
        <v>0</v>
      </c>
      <c r="BR36" s="86">
        <f>цэс!BR35</f>
        <v>0</v>
      </c>
      <c r="BS36" s="86">
        <f>цэс!BS35</f>
        <v>0</v>
      </c>
      <c r="BT36" s="86">
        <f>цэс!BT35</f>
        <v>0</v>
      </c>
      <c r="BU36" s="86">
        <f>цэс!BU35</f>
        <v>0</v>
      </c>
      <c r="BV36" s="86">
        <f>цэс!BV35</f>
        <v>0</v>
      </c>
      <c r="BW36" s="86">
        <f>цэс!BW35</f>
        <v>0</v>
      </c>
      <c r="BX36" s="86">
        <f>цэс!BX35</f>
        <v>0</v>
      </c>
      <c r="BY36" s="86">
        <f>цэс!BY35</f>
        <v>0</v>
      </c>
      <c r="BZ36" s="86">
        <f>цэс!BZ35</f>
        <v>0</v>
      </c>
      <c r="CA36" s="43">
        <f t="shared" si="13"/>
        <v>3</v>
      </c>
      <c r="CB36" s="156"/>
      <c r="CC36" s="86">
        <f>сэс!D35</f>
        <v>0</v>
      </c>
      <c r="CD36" s="86">
        <f>сэс!E35</f>
        <v>0</v>
      </c>
      <c r="CE36" s="86">
        <f>сэс!F35</f>
        <v>1</v>
      </c>
      <c r="CF36" s="86">
        <f>сэс!G35</f>
        <v>0</v>
      </c>
      <c r="CG36" s="86">
        <f>сэс!H35</f>
        <v>0</v>
      </c>
      <c r="CH36" s="86">
        <f>сэс!I35</f>
        <v>1</v>
      </c>
      <c r="CI36" s="86">
        <f>сэс!J35</f>
        <v>1</v>
      </c>
      <c r="CJ36" s="86">
        <f>сэс!K35</f>
        <v>0</v>
      </c>
      <c r="CK36" s="86">
        <f>сэс!L35</f>
        <v>1</v>
      </c>
      <c r="CL36" s="86">
        <f>сэс!M35</f>
        <v>0</v>
      </c>
      <c r="CM36" s="86">
        <f>сэс!N35</f>
        <v>0</v>
      </c>
      <c r="CN36" s="86">
        <f>сэс!O35</f>
        <v>0</v>
      </c>
      <c r="CO36" s="86">
        <f>сэс!P35</f>
        <v>0</v>
      </c>
      <c r="CP36" s="86">
        <f>сэс!Q35</f>
        <v>0</v>
      </c>
      <c r="CQ36" s="86">
        <f>сэс!R35</f>
        <v>0</v>
      </c>
      <c r="CR36" s="86">
        <f>сэс!S35</f>
        <v>0</v>
      </c>
      <c r="CS36" s="86">
        <f>сэс!T35</f>
        <v>0</v>
      </c>
      <c r="CT36" s="86">
        <f>сэс!U35</f>
        <v>0</v>
      </c>
      <c r="CU36" s="86">
        <f>сэс!V35</f>
        <v>0</v>
      </c>
      <c r="CV36" s="86">
        <f>сэс!W35</f>
        <v>0</v>
      </c>
      <c r="CW36" s="86">
        <f>сэс!X35</f>
        <v>0</v>
      </c>
      <c r="CX36" s="86">
        <f>сэс!Y35</f>
        <v>0</v>
      </c>
      <c r="CY36" s="86">
        <f>сэс!Z35</f>
        <v>0</v>
      </c>
      <c r="CZ36" s="86">
        <f>сэс!AA35</f>
        <v>0</v>
      </c>
      <c r="DA36" s="86">
        <f>сэс!AB35</f>
        <v>0</v>
      </c>
      <c r="DB36" s="86">
        <f>сэс!AC35</f>
        <v>0</v>
      </c>
      <c r="DC36" s="86">
        <f>сэс!AD35</f>
        <v>0</v>
      </c>
      <c r="DD36" s="86">
        <f>сэс!AE35</f>
        <v>0</v>
      </c>
      <c r="DE36" s="86">
        <f>сэс!AF35</f>
        <v>0</v>
      </c>
      <c r="DF36" s="86">
        <f>сэс!AG35</f>
        <v>0</v>
      </c>
      <c r="DG36" s="86">
        <f>сэс!AH35</f>
        <v>0</v>
      </c>
      <c r="DH36" s="86">
        <f>сэс!AI35</f>
        <v>0</v>
      </c>
      <c r="DI36" s="86">
        <f>сэс!AJ35</f>
        <v>0</v>
      </c>
      <c r="DJ36" s="86">
        <f>сэс!AK35</f>
        <v>0</v>
      </c>
      <c r="DK36" s="86">
        <f>сэс!AL35</f>
        <v>0</v>
      </c>
      <c r="DL36" s="86">
        <f>сэс!AM35</f>
        <v>0</v>
      </c>
      <c r="DM36" s="86">
        <f>сэс!AN35</f>
        <v>0</v>
      </c>
      <c r="DN36" s="86">
        <f>сэс!AO35</f>
        <v>0</v>
      </c>
      <c r="DO36" s="86">
        <f>сэс!AP35</f>
        <v>0</v>
      </c>
      <c r="DP36" s="86">
        <f>сэс!AQ35</f>
        <v>0</v>
      </c>
      <c r="DQ36" s="86">
        <f>сэс!AR35</f>
        <v>0</v>
      </c>
      <c r="DR36" s="86">
        <f>сэс!AS35</f>
        <v>0</v>
      </c>
      <c r="DS36" s="86">
        <f>сэс!AT35</f>
        <v>0</v>
      </c>
      <c r="DT36" s="86">
        <f>сэс!AU35</f>
        <v>0</v>
      </c>
      <c r="DU36" s="86">
        <f>сэс!AV35</f>
        <v>0</v>
      </c>
      <c r="DV36" s="86">
        <f>сэс!AW35</f>
        <v>0</v>
      </c>
      <c r="DW36" s="86">
        <f>сэс!AX35</f>
        <v>0</v>
      </c>
      <c r="DX36" s="86">
        <f>сэс!AY35</f>
        <v>0</v>
      </c>
      <c r="DY36" s="86">
        <f>сэс!AZ35</f>
        <v>0</v>
      </c>
      <c r="DZ36" s="86">
        <f>сэс!BA35</f>
        <v>0</v>
      </c>
      <c r="EA36" s="86">
        <f>сэс!BB35</f>
        <v>0</v>
      </c>
      <c r="EB36" s="86">
        <f>сэс!BC35</f>
        <v>0</v>
      </c>
      <c r="EC36" s="86">
        <f>сэс!BD35</f>
        <v>0</v>
      </c>
      <c r="ED36" s="86">
        <f>сэс!BE35</f>
        <v>0</v>
      </c>
      <c r="EE36" s="86">
        <f>сэс!BF35</f>
        <v>0</v>
      </c>
      <c r="EF36" s="86">
        <f>сэс!BG35</f>
        <v>0</v>
      </c>
      <c r="EG36" s="86">
        <f>сэс!BH35</f>
        <v>0</v>
      </c>
      <c r="EH36" s="86">
        <f>сэс!BI35</f>
        <v>0</v>
      </c>
      <c r="EI36" s="86">
        <f>сэс!BJ35</f>
        <v>0</v>
      </c>
      <c r="EJ36" s="86">
        <f>сэс!BK35</f>
        <v>0</v>
      </c>
      <c r="EK36" s="86">
        <f>сэс!BL35</f>
        <v>0</v>
      </c>
      <c r="EL36" s="86">
        <f>сэс!BM35</f>
        <v>0</v>
      </c>
      <c r="EM36" s="86">
        <f>сэс!BN35</f>
        <v>0</v>
      </c>
      <c r="EN36" s="86">
        <f>сэс!BO35</f>
        <v>0</v>
      </c>
      <c r="EO36" s="86">
        <f>сэс!BP35</f>
        <v>0</v>
      </c>
      <c r="EP36" s="86">
        <f>сэс!BQ35</f>
        <v>0</v>
      </c>
      <c r="EQ36" s="86">
        <f>сэс!BR35</f>
        <v>0</v>
      </c>
      <c r="ER36" s="86">
        <f>сэс!BS35</f>
        <v>0</v>
      </c>
      <c r="ES36" s="86">
        <f>сэс!BT35</f>
        <v>0</v>
      </c>
      <c r="ET36" s="86">
        <f>сэс!BU35</f>
        <v>0</v>
      </c>
      <c r="EU36" s="86">
        <f>сэс!BV35</f>
        <v>0</v>
      </c>
      <c r="EV36" s="86">
        <f>сэс!BW35</f>
        <v>0</v>
      </c>
      <c r="EW36" s="86">
        <f>сэс!BX35</f>
        <v>0</v>
      </c>
      <c r="EX36" s="86">
        <f>сэс!BY35</f>
        <v>0</v>
      </c>
      <c r="EY36" s="86">
        <f>сэс!BZ35</f>
        <v>0</v>
      </c>
      <c r="EZ36" s="43">
        <f t="shared" si="14"/>
        <v>4</v>
      </c>
      <c r="FA36" s="156"/>
      <c r="FB36" s="86">
        <f>свэс!D35</f>
        <v>0</v>
      </c>
      <c r="FC36" s="86">
        <f>свэс!E35</f>
        <v>0</v>
      </c>
      <c r="FD36" s="86">
        <f>свэс!F35</f>
        <v>0</v>
      </c>
      <c r="FE36" s="86">
        <f>свэс!G35</f>
        <v>0</v>
      </c>
      <c r="FF36" s="86">
        <f>свэс!H35</f>
        <v>0</v>
      </c>
      <c r="FG36" s="86">
        <f>свэс!I35</f>
        <v>0</v>
      </c>
      <c r="FH36" s="86">
        <f>свэс!J35</f>
        <v>0</v>
      </c>
      <c r="FI36" s="86">
        <f>свэс!K35</f>
        <v>0</v>
      </c>
      <c r="FJ36" s="86">
        <f>свэс!L35</f>
        <v>0</v>
      </c>
      <c r="FK36" s="86">
        <f>свэс!M35</f>
        <v>0</v>
      </c>
      <c r="FL36" s="86">
        <f>свэс!N35</f>
        <v>0</v>
      </c>
      <c r="FM36" s="86">
        <f>свэс!O35</f>
        <v>0</v>
      </c>
      <c r="FN36" s="86">
        <f>свэс!P35</f>
        <v>0</v>
      </c>
      <c r="FO36" s="86">
        <f>свэс!Q35</f>
        <v>0</v>
      </c>
      <c r="FP36" s="86">
        <f>свэс!R35</f>
        <v>1</v>
      </c>
      <c r="FQ36" s="86">
        <f>свэс!S35</f>
        <v>0</v>
      </c>
      <c r="FR36" s="86">
        <f>свэс!T35</f>
        <v>1</v>
      </c>
      <c r="FS36" s="86">
        <f>свэс!U35</f>
        <v>1</v>
      </c>
      <c r="FT36" s="86">
        <f>свэс!V35</f>
        <v>1</v>
      </c>
      <c r="FU36" s="86">
        <f>свэс!W35</f>
        <v>1</v>
      </c>
      <c r="FV36" s="86">
        <f>свэс!X35</f>
        <v>0</v>
      </c>
      <c r="FW36" s="86">
        <f>свэс!Y35</f>
        <v>0</v>
      </c>
      <c r="FX36" s="86">
        <f>свэс!Z35</f>
        <v>0</v>
      </c>
      <c r="FY36" s="86">
        <f>свэс!AA35</f>
        <v>0</v>
      </c>
      <c r="FZ36" s="86">
        <f>свэс!AB35</f>
        <v>0</v>
      </c>
      <c r="GA36" s="86">
        <f>свэс!AC35</f>
        <v>0</v>
      </c>
      <c r="GB36" s="86">
        <f>свэс!AD35</f>
        <v>0</v>
      </c>
      <c r="GC36" s="86">
        <f>свэс!AE35</f>
        <v>0</v>
      </c>
      <c r="GD36" s="86">
        <f>свэс!AF35</f>
        <v>0</v>
      </c>
      <c r="GE36" s="86">
        <f>свэс!AG35</f>
        <v>0</v>
      </c>
      <c r="GF36" s="86">
        <f>свэс!AH35</f>
        <v>0</v>
      </c>
      <c r="GG36" s="86">
        <f>свэс!AI35</f>
        <v>0</v>
      </c>
      <c r="GH36" s="86">
        <f>свэс!AJ35</f>
        <v>0</v>
      </c>
      <c r="GI36" s="86">
        <f>свэс!AK35</f>
        <v>0</v>
      </c>
      <c r="GJ36" s="86">
        <f>свэс!AL35</f>
        <v>0</v>
      </c>
      <c r="GK36" s="86">
        <f>свэс!AM35</f>
        <v>0</v>
      </c>
      <c r="GL36" s="86">
        <f>свэс!AN35</f>
        <v>0</v>
      </c>
      <c r="GM36" s="86">
        <f>свэс!AO35</f>
        <v>0</v>
      </c>
      <c r="GN36" s="86">
        <f>свэс!AP35</f>
        <v>0</v>
      </c>
      <c r="GO36" s="86">
        <f>свэс!AQ35</f>
        <v>0</v>
      </c>
      <c r="GP36" s="86">
        <f>свэс!AR35</f>
        <v>0</v>
      </c>
      <c r="GQ36" s="86">
        <f>свэс!AS35</f>
        <v>0</v>
      </c>
      <c r="GR36" s="86">
        <f>свэс!AT35</f>
        <v>0</v>
      </c>
      <c r="GS36" s="86">
        <f>свэс!AU35</f>
        <v>0</v>
      </c>
      <c r="GT36" s="86">
        <f>свэс!AV35</f>
        <v>0</v>
      </c>
      <c r="GU36" s="86">
        <f>свэс!AW35</f>
        <v>0</v>
      </c>
      <c r="GV36" s="86">
        <f>свэс!AX35</f>
        <v>0</v>
      </c>
      <c r="GW36" s="86">
        <f>свэс!AY35</f>
        <v>0</v>
      </c>
      <c r="GX36" s="86">
        <f>свэс!AZ35</f>
        <v>0</v>
      </c>
      <c r="GY36" s="86">
        <f>свэс!BA35</f>
        <v>0</v>
      </c>
      <c r="GZ36" s="86">
        <f>свэс!BB35</f>
        <v>0</v>
      </c>
      <c r="HA36" s="86">
        <f>свэс!BC35</f>
        <v>0</v>
      </c>
      <c r="HB36" s="86">
        <f>свэс!BD35</f>
        <v>0</v>
      </c>
      <c r="HC36" s="86">
        <f>свэс!BE35</f>
        <v>0</v>
      </c>
      <c r="HD36" s="86">
        <f>свэс!BF35</f>
        <v>0</v>
      </c>
      <c r="HE36" s="86">
        <f>свэс!BG35</f>
        <v>0</v>
      </c>
      <c r="HF36" s="86">
        <f>свэс!BH35</f>
        <v>0</v>
      </c>
      <c r="HG36" s="86">
        <f>свэс!BI35</f>
        <v>0</v>
      </c>
      <c r="HH36" s="86">
        <f>свэс!BJ35</f>
        <v>0</v>
      </c>
      <c r="HI36" s="86">
        <f>свэс!BK35</f>
        <v>0</v>
      </c>
      <c r="HJ36" s="86">
        <f>свэс!BL35</f>
        <v>0</v>
      </c>
      <c r="HK36" s="86">
        <f>свэс!BM35</f>
        <v>0</v>
      </c>
      <c r="HL36" s="86">
        <f>свэс!BN35</f>
        <v>0</v>
      </c>
      <c r="HM36" s="86">
        <f>свэс!BO35</f>
        <v>0</v>
      </c>
      <c r="HN36" s="86">
        <f>свэс!BP35</f>
        <v>0</v>
      </c>
      <c r="HO36" s="86">
        <f>свэс!BQ35</f>
        <v>0</v>
      </c>
      <c r="HP36" s="86">
        <f>свэс!BR35</f>
        <v>0</v>
      </c>
      <c r="HQ36" s="86">
        <f>свэс!BS35</f>
        <v>0</v>
      </c>
      <c r="HR36" s="86">
        <f>свэс!BT35</f>
        <v>0</v>
      </c>
      <c r="HS36" s="86">
        <f>свэс!BU35</f>
        <v>0</v>
      </c>
      <c r="HT36" s="86">
        <f>свэс!BV35</f>
        <v>0</v>
      </c>
      <c r="HU36" s="86">
        <f>свэс!BW35</f>
        <v>0</v>
      </c>
      <c r="HV36" s="86">
        <f>свэс!BX35</f>
        <v>0</v>
      </c>
      <c r="HW36" s="86">
        <f>свэс!BY35</f>
        <v>0</v>
      </c>
      <c r="HX36" s="86">
        <f>свэс!BZ35</f>
        <v>0</v>
      </c>
      <c r="HY36" s="43">
        <f t="shared" si="15"/>
        <v>5</v>
      </c>
      <c r="HZ36" s="156"/>
      <c r="IA36" s="86">
        <f>вэс!D35</f>
        <v>0</v>
      </c>
      <c r="IB36" s="86">
        <f>вэс!E35</f>
        <v>1</v>
      </c>
      <c r="IC36" s="86">
        <f>вэс!F35</f>
        <v>0</v>
      </c>
      <c r="ID36" s="86">
        <f>вэс!G35</f>
        <v>0</v>
      </c>
      <c r="IE36" s="86">
        <f>вэс!H35</f>
        <v>1</v>
      </c>
      <c r="IF36" s="86">
        <f>вэс!I35</f>
        <v>1</v>
      </c>
      <c r="IG36" s="86">
        <f>вэс!J35</f>
        <v>1</v>
      </c>
      <c r="IH36" s="86">
        <f>вэс!K35</f>
        <v>1</v>
      </c>
      <c r="II36" s="86">
        <f>вэс!L35</f>
        <v>1</v>
      </c>
      <c r="IJ36" s="86">
        <f>вэс!M35</f>
        <v>1</v>
      </c>
      <c r="IK36" s="86">
        <f>вэс!N35</f>
        <v>1</v>
      </c>
      <c r="IL36" s="86">
        <f>вэс!O35</f>
        <v>1</v>
      </c>
      <c r="IM36" s="86">
        <f>вэс!P35</f>
        <v>1</v>
      </c>
      <c r="IN36" s="86">
        <f>вэс!Q35</f>
        <v>1</v>
      </c>
      <c r="IO36" s="86">
        <f>вэс!R35</f>
        <v>1</v>
      </c>
      <c r="IP36" s="86">
        <f>вэс!S35</f>
        <v>1</v>
      </c>
      <c r="IQ36" s="86">
        <f>вэс!T35</f>
        <v>1</v>
      </c>
      <c r="IR36" s="86">
        <f>вэс!U35</f>
        <v>1</v>
      </c>
      <c r="IS36" s="86">
        <f>вэс!V35</f>
        <v>1</v>
      </c>
      <c r="IT36" s="86">
        <f>вэс!W35</f>
        <v>1</v>
      </c>
      <c r="IU36" s="86">
        <f>вэс!X35</f>
        <v>1</v>
      </c>
      <c r="IV36" s="86">
        <f>вэс!Y35</f>
        <v>1</v>
      </c>
      <c r="IW36" s="86">
        <f>вэс!Z35</f>
        <v>1</v>
      </c>
      <c r="IX36" s="86">
        <f>вэс!AA35</f>
        <v>1</v>
      </c>
      <c r="IY36" s="86">
        <f>вэс!AB35</f>
        <v>1</v>
      </c>
      <c r="IZ36" s="86">
        <f>вэс!AC35</f>
        <v>1</v>
      </c>
      <c r="JA36" s="86">
        <f>вэс!AD35</f>
        <v>1</v>
      </c>
      <c r="JB36" s="86">
        <f>вэс!AE35</f>
        <v>1</v>
      </c>
      <c r="JC36" s="86">
        <f>вэс!AF35</f>
        <v>1</v>
      </c>
      <c r="JD36" s="86">
        <f>вэс!AG35</f>
        <v>1</v>
      </c>
      <c r="JE36" s="86">
        <f>вэс!AH35</f>
        <v>1</v>
      </c>
      <c r="JF36" s="86">
        <f>вэс!AI35</f>
        <v>1</v>
      </c>
      <c r="JG36" s="86">
        <f>вэс!AJ35</f>
        <v>1</v>
      </c>
      <c r="JH36" s="86">
        <f>вэс!AK35</f>
        <v>1</v>
      </c>
      <c r="JI36" s="86">
        <f>вэс!AL35</f>
        <v>0</v>
      </c>
      <c r="JJ36" s="86">
        <f>вэс!AM35</f>
        <v>0</v>
      </c>
      <c r="JK36" s="86">
        <f>вэс!AN35</f>
        <v>0</v>
      </c>
      <c r="JL36" s="86">
        <f>вэс!AO35</f>
        <v>0</v>
      </c>
      <c r="JM36" s="86">
        <f>вэс!AP35</f>
        <v>0</v>
      </c>
      <c r="JN36" s="86">
        <f>вэс!AQ35</f>
        <v>0</v>
      </c>
      <c r="JO36" s="86">
        <f>вэс!AR35</f>
        <v>0</v>
      </c>
      <c r="JP36" s="86">
        <f>вэс!AS35</f>
        <v>0</v>
      </c>
      <c r="JQ36" s="86">
        <f>вэс!AT35</f>
        <v>0</v>
      </c>
      <c r="JR36" s="86">
        <f>вэс!AU35</f>
        <v>0</v>
      </c>
      <c r="JS36" s="86">
        <f>вэс!AV35</f>
        <v>0</v>
      </c>
      <c r="JT36" s="86">
        <f>вэс!AW35</f>
        <v>0</v>
      </c>
      <c r="JU36" s="86">
        <f>вэс!AX35</f>
        <v>0</v>
      </c>
      <c r="JV36" s="86">
        <f>вэс!AY35</f>
        <v>0</v>
      </c>
      <c r="JW36" s="86">
        <f>вэс!AZ35</f>
        <v>0</v>
      </c>
      <c r="JX36" s="86">
        <f>вэс!BA35</f>
        <v>0</v>
      </c>
      <c r="JY36" s="86">
        <f>вэс!BB35</f>
        <v>0</v>
      </c>
      <c r="JZ36" s="86">
        <f>вэс!BC35</f>
        <v>0</v>
      </c>
      <c r="KA36" s="86">
        <f>вэс!BD35</f>
        <v>0</v>
      </c>
      <c r="KB36" s="86">
        <f>вэс!BE35</f>
        <v>0</v>
      </c>
      <c r="KC36" s="86">
        <f>вэс!BF35</f>
        <v>0</v>
      </c>
      <c r="KD36" s="86">
        <f>вэс!BG35</f>
        <v>0</v>
      </c>
      <c r="KE36" s="86">
        <f>вэс!BH35</f>
        <v>0</v>
      </c>
      <c r="KF36" s="86">
        <f>вэс!BI35</f>
        <v>0</v>
      </c>
      <c r="KG36" s="86">
        <f>вэс!BJ35</f>
        <v>0</v>
      </c>
      <c r="KH36" s="86">
        <f>вэс!BK35</f>
        <v>0</v>
      </c>
      <c r="KI36" s="86">
        <f>вэс!BL35</f>
        <v>0</v>
      </c>
      <c r="KJ36" s="86">
        <f>вэс!BM35</f>
        <v>0</v>
      </c>
      <c r="KK36" s="86">
        <f>вэс!BN35</f>
        <v>0</v>
      </c>
      <c r="KL36" s="86">
        <f>вэс!BO35</f>
        <v>0</v>
      </c>
      <c r="KM36" s="86">
        <f>вэс!BP35</f>
        <v>0</v>
      </c>
      <c r="KN36" s="86">
        <f>вэс!BQ35</f>
        <v>0</v>
      </c>
      <c r="KO36" s="86">
        <f>вэс!BR35</f>
        <v>0</v>
      </c>
      <c r="KP36" s="86">
        <f>вэс!BS35</f>
        <v>0</v>
      </c>
      <c r="KQ36" s="86">
        <f>вэс!BT35</f>
        <v>0</v>
      </c>
      <c r="KR36" s="86">
        <f>вэс!BU35</f>
        <v>0</v>
      </c>
      <c r="KS36" s="86">
        <f>вэс!BV35</f>
        <v>0</v>
      </c>
      <c r="KT36" s="86">
        <f>вэс!BW35</f>
        <v>0</v>
      </c>
      <c r="KU36" s="86">
        <f>вэс!BX35</f>
        <v>0</v>
      </c>
      <c r="KV36" s="86">
        <f>вэс!BY35</f>
        <v>0</v>
      </c>
      <c r="KW36" s="86">
        <f>вэс!BZ35</f>
        <v>0</v>
      </c>
      <c r="KX36" s="43">
        <f t="shared" si="16"/>
        <v>31</v>
      </c>
      <c r="KY36" s="156"/>
      <c r="KZ36" s="86">
        <f>ювэс!D35</f>
        <v>0</v>
      </c>
      <c r="LA36" s="86">
        <f>ювэс!E35</f>
        <v>0</v>
      </c>
      <c r="LB36" s="86">
        <f>ювэс!F35</f>
        <v>0</v>
      </c>
      <c r="LC36" s="86">
        <f>ювэс!G35</f>
        <v>0</v>
      </c>
      <c r="LD36" s="86">
        <f>ювэс!H35</f>
        <v>0</v>
      </c>
      <c r="LE36" s="86">
        <f>ювэс!I35</f>
        <v>0</v>
      </c>
      <c r="LF36" s="86">
        <f>ювэс!J35</f>
        <v>1</v>
      </c>
      <c r="LG36" s="86">
        <f>ювэс!K35</f>
        <v>1</v>
      </c>
      <c r="LH36" s="86">
        <f>ювэс!L35</f>
        <v>1</v>
      </c>
      <c r="LI36" s="86">
        <f>ювэс!M35</f>
        <v>0</v>
      </c>
      <c r="LJ36" s="86">
        <f>ювэс!N35</f>
        <v>0</v>
      </c>
      <c r="LK36" s="86">
        <f>ювэс!O35</f>
        <v>0</v>
      </c>
      <c r="LL36" s="86">
        <f>ювэс!P35</f>
        <v>0</v>
      </c>
      <c r="LM36" s="86">
        <f>ювэс!Q35</f>
        <v>0</v>
      </c>
      <c r="LN36" s="86">
        <f>ювэс!R35</f>
        <v>0</v>
      </c>
      <c r="LO36" s="86">
        <f>ювэс!S35</f>
        <v>0</v>
      </c>
      <c r="LP36" s="86">
        <f>ювэс!T35</f>
        <v>0</v>
      </c>
      <c r="LQ36" s="86">
        <f>ювэс!U35</f>
        <v>0</v>
      </c>
      <c r="LR36" s="86">
        <f>ювэс!V35</f>
        <v>0</v>
      </c>
      <c r="LS36" s="86">
        <f>ювэс!W35</f>
        <v>0</v>
      </c>
      <c r="LT36" s="86">
        <f>ювэс!X35</f>
        <v>0</v>
      </c>
      <c r="LU36" s="86">
        <f>ювэс!Y35</f>
        <v>0</v>
      </c>
      <c r="LV36" s="86">
        <f>ювэс!Z35</f>
        <v>0</v>
      </c>
      <c r="LW36" s="86">
        <f>ювэс!AA35</f>
        <v>0</v>
      </c>
      <c r="LX36" s="86">
        <f>ювэс!AB35</f>
        <v>0</v>
      </c>
      <c r="LY36" s="86">
        <f>ювэс!AC35</f>
        <v>0</v>
      </c>
      <c r="LZ36" s="86">
        <f>ювэс!AD35</f>
        <v>0</v>
      </c>
      <c r="MA36" s="86">
        <f>ювэс!AE35</f>
        <v>0</v>
      </c>
      <c r="MB36" s="86">
        <f>ювэс!AF35</f>
        <v>0</v>
      </c>
      <c r="MC36" s="86">
        <f>ювэс!AG35</f>
        <v>0</v>
      </c>
      <c r="MD36" s="86">
        <f>ювэс!AH35</f>
        <v>0</v>
      </c>
      <c r="ME36" s="86">
        <f>ювэс!AI35</f>
        <v>0</v>
      </c>
      <c r="MF36" s="86">
        <f>ювэс!AJ35</f>
        <v>0</v>
      </c>
      <c r="MG36" s="86">
        <f>ювэс!AK35</f>
        <v>0</v>
      </c>
      <c r="MH36" s="86">
        <f>ювэс!AL35</f>
        <v>0</v>
      </c>
      <c r="MI36" s="86">
        <f>ювэс!AM35</f>
        <v>0</v>
      </c>
      <c r="MJ36" s="86">
        <f>ювэс!AN35</f>
        <v>0</v>
      </c>
      <c r="MK36" s="86">
        <f>ювэс!AO35</f>
        <v>0</v>
      </c>
      <c r="ML36" s="86">
        <f>ювэс!AP35</f>
        <v>0</v>
      </c>
      <c r="MM36" s="86">
        <f>ювэс!AQ35</f>
        <v>0</v>
      </c>
      <c r="MN36" s="86">
        <f>ювэс!AR35</f>
        <v>0</v>
      </c>
      <c r="MO36" s="86">
        <f>ювэс!AS35</f>
        <v>0</v>
      </c>
      <c r="MP36" s="86">
        <f>ювэс!AT35</f>
        <v>0</v>
      </c>
      <c r="MQ36" s="86">
        <f>ювэс!AU35</f>
        <v>0</v>
      </c>
      <c r="MR36" s="86">
        <f>ювэс!AV35</f>
        <v>0</v>
      </c>
      <c r="MS36" s="86">
        <f>ювэс!AW35</f>
        <v>0</v>
      </c>
      <c r="MT36" s="86">
        <f>ювэс!AX35</f>
        <v>0</v>
      </c>
      <c r="MU36" s="86">
        <f>ювэс!AY35</f>
        <v>0</v>
      </c>
      <c r="MV36" s="86">
        <f>ювэс!AZ35</f>
        <v>0</v>
      </c>
      <c r="MW36" s="86">
        <f>ювэс!BA35</f>
        <v>0</v>
      </c>
      <c r="MX36" s="86">
        <f>ювэс!BB35</f>
        <v>0</v>
      </c>
      <c r="MY36" s="86">
        <f>ювэс!BC35</f>
        <v>0</v>
      </c>
      <c r="MZ36" s="86">
        <f>ювэс!BD35</f>
        <v>0</v>
      </c>
      <c r="NA36" s="86">
        <f>ювэс!BE35</f>
        <v>0</v>
      </c>
      <c r="NB36" s="86">
        <f>ювэс!BF35</f>
        <v>0</v>
      </c>
      <c r="NC36" s="86">
        <f>ювэс!BG35</f>
        <v>0</v>
      </c>
      <c r="ND36" s="86">
        <f>ювэс!BH35</f>
        <v>0</v>
      </c>
      <c r="NE36" s="86">
        <f>ювэс!BI35</f>
        <v>0</v>
      </c>
      <c r="NF36" s="86">
        <f>ювэс!BJ35</f>
        <v>0</v>
      </c>
      <c r="NG36" s="86">
        <f>ювэс!BK35</f>
        <v>0</v>
      </c>
      <c r="NH36" s="86">
        <f>ювэс!BL35</f>
        <v>0</v>
      </c>
      <c r="NI36" s="86">
        <f>ювэс!BM35</f>
        <v>0</v>
      </c>
      <c r="NJ36" s="86">
        <f>ювэс!BN35</f>
        <v>0</v>
      </c>
      <c r="NK36" s="86">
        <f>ювэс!BO35</f>
        <v>0</v>
      </c>
      <c r="NL36" s="86">
        <f>ювэс!BP35</f>
        <v>0</v>
      </c>
      <c r="NM36" s="86">
        <f>ювэс!BQ35</f>
        <v>0</v>
      </c>
      <c r="NN36" s="86">
        <f>ювэс!BR35</f>
        <v>0</v>
      </c>
      <c r="NO36" s="86">
        <f>ювэс!BS35</f>
        <v>0</v>
      </c>
      <c r="NP36" s="86">
        <f>ювэс!BT35</f>
        <v>0</v>
      </c>
      <c r="NQ36" s="86">
        <f>ювэс!BU35</f>
        <v>0</v>
      </c>
      <c r="NR36" s="86">
        <f>ювэс!BV35</f>
        <v>0</v>
      </c>
      <c r="NS36" s="86">
        <f>ювэс!BW35</f>
        <v>0</v>
      </c>
      <c r="NT36" s="86">
        <f>ювэс!BX35</f>
        <v>0</v>
      </c>
      <c r="NU36" s="86">
        <f>ювэс!BY35</f>
        <v>0</v>
      </c>
      <c r="NV36" s="86">
        <f>ювэс!BZ35</f>
        <v>0</v>
      </c>
      <c r="NW36" s="43">
        <f t="shared" si="17"/>
        <v>3</v>
      </c>
      <c r="NX36" s="156"/>
      <c r="NY36" s="86">
        <f>зэс!D35</f>
        <v>0</v>
      </c>
      <c r="NZ36" s="86">
        <f>зэс!E35</f>
        <v>0</v>
      </c>
      <c r="OA36" s="86">
        <f>зэс!F35</f>
        <v>2</v>
      </c>
      <c r="OB36" s="86">
        <f>зэс!G35</f>
        <v>0</v>
      </c>
      <c r="OC36" s="86">
        <f>зэс!H35</f>
        <v>3</v>
      </c>
      <c r="OD36" s="86">
        <f>зэс!I35</f>
        <v>1</v>
      </c>
      <c r="OE36" s="86">
        <f>зэс!J35</f>
        <v>1</v>
      </c>
      <c r="OF36" s="86">
        <f>зэс!K35</f>
        <v>1</v>
      </c>
      <c r="OG36" s="86">
        <f>зэс!L35</f>
        <v>2</v>
      </c>
      <c r="OH36" s="86">
        <f>зэс!M35</f>
        <v>1</v>
      </c>
      <c r="OI36" s="86">
        <f>зэс!N35</f>
        <v>1</v>
      </c>
      <c r="OJ36" s="86">
        <f>зэс!O35</f>
        <v>1</v>
      </c>
      <c r="OK36" s="86">
        <f>зэс!P35</f>
        <v>2</v>
      </c>
      <c r="OL36" s="86">
        <f>зэс!Q35</f>
        <v>0</v>
      </c>
      <c r="OM36" s="86">
        <f>зэс!R35</f>
        <v>0</v>
      </c>
      <c r="ON36" s="86">
        <f>зэс!S35</f>
        <v>0</v>
      </c>
      <c r="OO36" s="86">
        <f>зэс!T35</f>
        <v>1</v>
      </c>
      <c r="OP36" s="86">
        <f>зэс!U35</f>
        <v>0</v>
      </c>
      <c r="OQ36" s="86">
        <f>зэс!V35</f>
        <v>0</v>
      </c>
      <c r="OR36" s="86">
        <f>зэс!W35</f>
        <v>0</v>
      </c>
      <c r="OS36" s="86">
        <f>зэс!X35</f>
        <v>0</v>
      </c>
      <c r="OT36" s="86">
        <f>зэс!Y35</f>
        <v>0</v>
      </c>
      <c r="OU36" s="86">
        <f>зэс!Z35</f>
        <v>0</v>
      </c>
      <c r="OV36" s="86">
        <f>зэс!AA35</f>
        <v>0</v>
      </c>
      <c r="OW36" s="86">
        <f>зэс!AB35</f>
        <v>0</v>
      </c>
      <c r="OX36" s="86">
        <f>зэс!AC35</f>
        <v>0</v>
      </c>
      <c r="OY36" s="86">
        <f>зэс!AD35</f>
        <v>0</v>
      </c>
      <c r="OZ36" s="86">
        <f>зэс!AE35</f>
        <v>0</v>
      </c>
      <c r="PA36" s="86">
        <f>зэс!AF35</f>
        <v>0</v>
      </c>
      <c r="PB36" s="86">
        <f>зэс!AG35</f>
        <v>0</v>
      </c>
      <c r="PC36" s="86">
        <f>зэс!AH35</f>
        <v>0</v>
      </c>
      <c r="PD36" s="86">
        <f>зэс!AI35</f>
        <v>0</v>
      </c>
      <c r="PE36" s="86">
        <f>зэс!AJ35</f>
        <v>0</v>
      </c>
      <c r="PF36" s="86">
        <f>зэс!AK35</f>
        <v>0</v>
      </c>
      <c r="PG36" s="86">
        <f>зэс!AL35</f>
        <v>0</v>
      </c>
      <c r="PH36" s="86">
        <f>зэс!AM35</f>
        <v>0</v>
      </c>
      <c r="PI36" s="86">
        <f>зэс!AN35</f>
        <v>0</v>
      </c>
      <c r="PJ36" s="86">
        <f>зэс!AO35</f>
        <v>0</v>
      </c>
      <c r="PK36" s="86">
        <f>зэс!AP35</f>
        <v>0</v>
      </c>
      <c r="PL36" s="86">
        <f>зэс!AQ35</f>
        <v>0</v>
      </c>
      <c r="PM36" s="86">
        <f>зэс!AR35</f>
        <v>0</v>
      </c>
      <c r="PN36" s="86">
        <f>зэс!AS35</f>
        <v>0</v>
      </c>
      <c r="PO36" s="86">
        <f>зэс!AT35</f>
        <v>0</v>
      </c>
      <c r="PP36" s="86">
        <f>зэс!AU35</f>
        <v>0</v>
      </c>
      <c r="PQ36" s="86">
        <f>зэс!AV35</f>
        <v>0</v>
      </c>
      <c r="PR36" s="86">
        <f>зэс!AW35</f>
        <v>0</v>
      </c>
      <c r="PS36" s="86">
        <f>зэс!AX35</f>
        <v>0</v>
      </c>
      <c r="PT36" s="86">
        <f>зэс!AY35</f>
        <v>0</v>
      </c>
      <c r="PU36" s="86">
        <f>зэс!AZ35</f>
        <v>0</v>
      </c>
      <c r="PV36" s="86">
        <f>зэс!BA35</f>
        <v>0</v>
      </c>
      <c r="PW36" s="86">
        <f>зэс!BB35</f>
        <v>0</v>
      </c>
      <c r="PX36" s="86">
        <f>зэс!BC35</f>
        <v>0</v>
      </c>
      <c r="PY36" s="86">
        <f>зэс!BD35</f>
        <v>0</v>
      </c>
      <c r="PZ36" s="86">
        <f>зэс!BE35</f>
        <v>0</v>
      </c>
      <c r="QA36" s="86">
        <f>зэс!BF35</f>
        <v>0</v>
      </c>
      <c r="QB36" s="86">
        <f>зэс!BG35</f>
        <v>0</v>
      </c>
      <c r="QC36" s="86">
        <f>зэс!BH35</f>
        <v>0</v>
      </c>
      <c r="QD36" s="86">
        <f>зэс!BI35</f>
        <v>0</v>
      </c>
      <c r="QE36" s="86">
        <f>зэс!BJ35</f>
        <v>0</v>
      </c>
      <c r="QF36" s="86">
        <f>зэс!BK35</f>
        <v>0</v>
      </c>
      <c r="QG36" s="86">
        <f>зэс!BL35</f>
        <v>0</v>
      </c>
      <c r="QH36" s="86">
        <f>зэс!BM35</f>
        <v>0</v>
      </c>
      <c r="QI36" s="86">
        <f>зэс!BN35</f>
        <v>0</v>
      </c>
      <c r="QJ36" s="86">
        <f>зэс!BO35</f>
        <v>0</v>
      </c>
      <c r="QK36" s="86">
        <f>зэс!BP35</f>
        <v>0</v>
      </c>
      <c r="QL36" s="86">
        <f>зэс!BQ35</f>
        <v>0</v>
      </c>
      <c r="QM36" s="86">
        <f>зэс!BR35</f>
        <v>0</v>
      </c>
      <c r="QN36" s="86">
        <f>зэс!BS35</f>
        <v>0</v>
      </c>
      <c r="QO36" s="86">
        <f>зэс!BT35</f>
        <v>0</v>
      </c>
      <c r="QP36" s="86">
        <f>зэс!BU35</f>
        <v>0</v>
      </c>
      <c r="QQ36" s="86">
        <f>зэс!BV35</f>
        <v>0</v>
      </c>
      <c r="QR36" s="86">
        <f>зэс!BW35</f>
        <v>0</v>
      </c>
      <c r="QS36" s="86">
        <f>зэс!BX35</f>
        <v>0</v>
      </c>
      <c r="QT36" s="86">
        <f>зэс!BY35</f>
        <v>0</v>
      </c>
      <c r="QU36" s="86">
        <f>зэс!BZ35</f>
        <v>0</v>
      </c>
      <c r="QV36" s="43">
        <f t="shared" si="18"/>
        <v>16</v>
      </c>
      <c r="QW36" s="156"/>
      <c r="QX36" s="86">
        <f>юзэс!D35</f>
        <v>0</v>
      </c>
      <c r="QY36" s="86">
        <f>юзэс!E35</f>
        <v>0</v>
      </c>
      <c r="QZ36" s="86">
        <f>юзэс!F35</f>
        <v>0</v>
      </c>
      <c r="RA36" s="86">
        <f>юзэс!G35</f>
        <v>2</v>
      </c>
      <c r="RB36" s="86">
        <f>юзэс!H35</f>
        <v>0</v>
      </c>
      <c r="RC36" s="86">
        <f>юзэс!I35</f>
        <v>0</v>
      </c>
      <c r="RD36" s="86">
        <f>юзэс!J35</f>
        <v>0</v>
      </c>
      <c r="RE36" s="86">
        <f>юзэс!K35</f>
        <v>0</v>
      </c>
      <c r="RF36" s="86">
        <f>юзэс!L35</f>
        <v>0</v>
      </c>
      <c r="RG36" s="86">
        <f>юзэс!M35</f>
        <v>0</v>
      </c>
      <c r="RH36" s="86">
        <f>юзэс!N35</f>
        <v>0</v>
      </c>
      <c r="RI36" s="86">
        <f>юзэс!O35</f>
        <v>0</v>
      </c>
      <c r="RJ36" s="86">
        <f>юзэс!P35</f>
        <v>0</v>
      </c>
      <c r="RK36" s="86">
        <f>юзэс!Q35</f>
        <v>0</v>
      </c>
      <c r="RL36" s="86">
        <f>юзэс!R35</f>
        <v>0</v>
      </c>
      <c r="RM36" s="86">
        <f>юзэс!S35</f>
        <v>0</v>
      </c>
      <c r="RN36" s="86">
        <f>юзэс!T35</f>
        <v>0</v>
      </c>
      <c r="RO36" s="86">
        <f>юзэс!U35</f>
        <v>0</v>
      </c>
      <c r="RP36" s="86">
        <f>юзэс!V35</f>
        <v>0</v>
      </c>
      <c r="RQ36" s="86">
        <f>юзэс!W35</f>
        <v>0</v>
      </c>
      <c r="RR36" s="86">
        <f>юзэс!X35</f>
        <v>0</v>
      </c>
      <c r="RS36" s="86">
        <f>юзэс!Y35</f>
        <v>0</v>
      </c>
      <c r="RT36" s="86">
        <f>юзэс!Z35</f>
        <v>0</v>
      </c>
      <c r="RU36" s="86">
        <f>юзэс!AA35</f>
        <v>0</v>
      </c>
      <c r="RV36" s="86">
        <f>юзэс!AB35</f>
        <v>0</v>
      </c>
      <c r="RW36" s="86">
        <f>юзэс!AC35</f>
        <v>0</v>
      </c>
      <c r="RX36" s="86">
        <f>юзэс!AD35</f>
        <v>0</v>
      </c>
      <c r="RY36" s="86">
        <f>юзэс!AE35</f>
        <v>0</v>
      </c>
      <c r="RZ36" s="86">
        <f>юзэс!AF35</f>
        <v>0</v>
      </c>
      <c r="SA36" s="86">
        <f>юзэс!AG35</f>
        <v>0</v>
      </c>
      <c r="SB36" s="86">
        <f>юзэс!AH35</f>
        <v>0</v>
      </c>
      <c r="SC36" s="86">
        <f>юзэс!AI35</f>
        <v>0</v>
      </c>
      <c r="SD36" s="86">
        <f>юзэс!AJ35</f>
        <v>0</v>
      </c>
      <c r="SE36" s="86">
        <f>юзэс!AK35</f>
        <v>0</v>
      </c>
      <c r="SF36" s="86">
        <f>юзэс!AL35</f>
        <v>0</v>
      </c>
      <c r="SG36" s="86">
        <f>юзэс!AM35</f>
        <v>0</v>
      </c>
      <c r="SH36" s="86">
        <f>юзэс!AN35</f>
        <v>0</v>
      </c>
      <c r="SI36" s="86">
        <f>юзэс!AO35</f>
        <v>0</v>
      </c>
      <c r="SJ36" s="86">
        <f>юзэс!AP35</f>
        <v>0</v>
      </c>
      <c r="SK36" s="86">
        <f>юзэс!AQ35</f>
        <v>0</v>
      </c>
      <c r="SL36" s="86">
        <f>юзэс!AR35</f>
        <v>0</v>
      </c>
      <c r="SM36" s="86">
        <f>юзэс!AS35</f>
        <v>0</v>
      </c>
      <c r="SN36" s="86">
        <f>юзэс!AT35</f>
        <v>0</v>
      </c>
      <c r="SO36" s="86">
        <f>юзэс!AU35</f>
        <v>0</v>
      </c>
      <c r="SP36" s="86">
        <f>юзэс!AV35</f>
        <v>0</v>
      </c>
      <c r="SQ36" s="86">
        <f>юзэс!AW35</f>
        <v>0</v>
      </c>
      <c r="SR36" s="86">
        <f>юзэс!AX35</f>
        <v>0</v>
      </c>
      <c r="SS36" s="86">
        <f>юзэс!AY35</f>
        <v>0</v>
      </c>
      <c r="ST36" s="86">
        <f>юзэс!AZ35</f>
        <v>0</v>
      </c>
      <c r="SU36" s="86">
        <f>юзэс!BA35</f>
        <v>0</v>
      </c>
      <c r="SV36" s="86">
        <f>юзэс!BB35</f>
        <v>0</v>
      </c>
      <c r="SW36" s="86">
        <f>юзэс!BC35</f>
        <v>0</v>
      </c>
      <c r="SX36" s="86">
        <f>юзэс!BD35</f>
        <v>0</v>
      </c>
      <c r="SY36" s="86">
        <f>юзэс!BE35</f>
        <v>0</v>
      </c>
      <c r="SZ36" s="86">
        <f>юзэс!BF35</f>
        <v>0</v>
      </c>
      <c r="TA36" s="86">
        <f>юзэс!BG35</f>
        <v>0</v>
      </c>
      <c r="TB36" s="86">
        <f>юзэс!BH35</f>
        <v>0</v>
      </c>
      <c r="TC36" s="86">
        <f>юзэс!BI35</f>
        <v>0</v>
      </c>
      <c r="TD36" s="86">
        <f>юзэс!BJ35</f>
        <v>0</v>
      </c>
      <c r="TE36" s="86">
        <f>юзэс!BK35</f>
        <v>0</v>
      </c>
      <c r="TF36" s="86">
        <f>юзэс!BL35</f>
        <v>0</v>
      </c>
      <c r="TG36" s="86">
        <f>юзэс!BM35</f>
        <v>0</v>
      </c>
      <c r="TH36" s="86">
        <f>юзэс!BN35</f>
        <v>0</v>
      </c>
      <c r="TI36" s="86">
        <f>юзэс!BO35</f>
        <v>0</v>
      </c>
      <c r="TJ36" s="86">
        <f>юзэс!BP35</f>
        <v>0</v>
      </c>
      <c r="TK36" s="86">
        <f>юзэс!BQ35</f>
        <v>0</v>
      </c>
      <c r="TL36" s="86">
        <f>юзэс!BR35</f>
        <v>0</v>
      </c>
      <c r="TM36" s="86">
        <f>юзэс!BS35</f>
        <v>0</v>
      </c>
      <c r="TN36" s="86">
        <f>юзэс!BT35</f>
        <v>0</v>
      </c>
      <c r="TO36" s="86">
        <f>юзэс!BU35</f>
        <v>0</v>
      </c>
      <c r="TP36" s="86">
        <f>юзэс!BV35</f>
        <v>0</v>
      </c>
      <c r="TQ36" s="86">
        <f>юзэс!BW35</f>
        <v>0</v>
      </c>
      <c r="TR36" s="86">
        <f>юзэс!BX35</f>
        <v>0</v>
      </c>
      <c r="TS36" s="86">
        <f>юзэс!BY35</f>
        <v>0</v>
      </c>
      <c r="TT36" s="86">
        <f>юзэс!BZ35</f>
        <v>0</v>
      </c>
      <c r="TU36" s="43">
        <f t="shared" si="19"/>
        <v>2</v>
      </c>
      <c r="TV36" s="156"/>
      <c r="TW36" s="86">
        <f>юэс!D35</f>
        <v>0</v>
      </c>
      <c r="TX36" s="86">
        <f>юэс!E35</f>
        <v>2</v>
      </c>
      <c r="TY36" s="86">
        <f>юэс!F35</f>
        <v>0</v>
      </c>
      <c r="TZ36" s="86">
        <f>юэс!G35</f>
        <v>0</v>
      </c>
      <c r="UA36" s="86">
        <f>юэс!H35</f>
        <v>0</v>
      </c>
      <c r="UB36" s="86">
        <f>юэс!I35</f>
        <v>0</v>
      </c>
      <c r="UC36" s="86">
        <f>юэс!J35</f>
        <v>0</v>
      </c>
      <c r="UD36" s="86">
        <f>юэс!K35</f>
        <v>0</v>
      </c>
      <c r="UE36" s="86">
        <f>юэс!L35</f>
        <v>0</v>
      </c>
      <c r="UF36" s="86">
        <f>юэс!M35</f>
        <v>0</v>
      </c>
      <c r="UG36" s="86">
        <f>юэс!N35</f>
        <v>0</v>
      </c>
      <c r="UH36" s="86">
        <f>юэс!O35</f>
        <v>0</v>
      </c>
      <c r="UI36" s="86">
        <f>юэс!P35</f>
        <v>0</v>
      </c>
      <c r="UJ36" s="86">
        <f>юэс!Q35</f>
        <v>0</v>
      </c>
      <c r="UK36" s="86">
        <f>юэс!R35</f>
        <v>0</v>
      </c>
      <c r="UL36" s="86">
        <f>юэс!S35</f>
        <v>0</v>
      </c>
      <c r="UM36" s="86">
        <f>юэс!T35</f>
        <v>0</v>
      </c>
      <c r="UN36" s="86">
        <f>юэс!U35</f>
        <v>0</v>
      </c>
      <c r="UO36" s="86">
        <f>юэс!V35</f>
        <v>0</v>
      </c>
      <c r="UP36" s="86">
        <f>юэс!W35</f>
        <v>0</v>
      </c>
      <c r="UQ36" s="86">
        <f>юэс!X35</f>
        <v>0</v>
      </c>
      <c r="UR36" s="86">
        <f>юэс!Y35</f>
        <v>0</v>
      </c>
      <c r="US36" s="86">
        <f>юэс!Z35</f>
        <v>0</v>
      </c>
      <c r="UT36" s="86">
        <f>юэс!AA35</f>
        <v>0</v>
      </c>
      <c r="UU36" s="86">
        <f>юэс!AB35</f>
        <v>0</v>
      </c>
      <c r="UV36" s="86">
        <f>юэс!AC35</f>
        <v>0</v>
      </c>
      <c r="UW36" s="86">
        <f>юэс!AD35</f>
        <v>0</v>
      </c>
      <c r="UX36" s="86">
        <f>юэс!AE35</f>
        <v>0</v>
      </c>
      <c r="UY36" s="86">
        <f>юэс!AF35</f>
        <v>0</v>
      </c>
      <c r="UZ36" s="86">
        <f>юэс!AG35</f>
        <v>0</v>
      </c>
      <c r="VA36" s="86">
        <f>юэс!AH35</f>
        <v>0</v>
      </c>
      <c r="VB36" s="86">
        <f>юэс!AI35</f>
        <v>0</v>
      </c>
      <c r="VC36" s="86">
        <f>юэс!AJ35</f>
        <v>0</v>
      </c>
      <c r="VD36" s="86">
        <f>юэс!AK35</f>
        <v>0</v>
      </c>
      <c r="VE36" s="86">
        <f>юэс!AL35</f>
        <v>0</v>
      </c>
      <c r="VF36" s="86">
        <f>юэс!AM35</f>
        <v>0</v>
      </c>
      <c r="VG36" s="86">
        <f>юэс!AN35</f>
        <v>0</v>
      </c>
      <c r="VH36" s="86">
        <f>юэс!AO35</f>
        <v>0</v>
      </c>
      <c r="VI36" s="86">
        <f>юэс!AP35</f>
        <v>0</v>
      </c>
      <c r="VJ36" s="86">
        <f>юэс!AQ35</f>
        <v>0</v>
      </c>
      <c r="VK36" s="86">
        <f>юэс!AR35</f>
        <v>0</v>
      </c>
      <c r="VL36" s="86">
        <f>юэс!AS35</f>
        <v>0</v>
      </c>
      <c r="VM36" s="86">
        <f>юэс!AT35</f>
        <v>0</v>
      </c>
      <c r="VN36" s="86">
        <f>юэс!AU35</f>
        <v>0</v>
      </c>
      <c r="VO36" s="86">
        <f>юэс!AV35</f>
        <v>0</v>
      </c>
      <c r="VP36" s="86">
        <f>юэс!AW35</f>
        <v>0</v>
      </c>
      <c r="VQ36" s="86">
        <f>юэс!AX35</f>
        <v>0</v>
      </c>
      <c r="VR36" s="86">
        <f>юэс!AY35</f>
        <v>0</v>
      </c>
      <c r="VS36" s="86">
        <f>юэс!AZ35</f>
        <v>0</v>
      </c>
      <c r="VT36" s="86">
        <f>юэс!BA35</f>
        <v>0</v>
      </c>
      <c r="VU36" s="86">
        <f>юэс!BB35</f>
        <v>0</v>
      </c>
      <c r="VV36" s="86">
        <f>юэс!BC35</f>
        <v>0</v>
      </c>
      <c r="VW36" s="86">
        <f>юэс!BD35</f>
        <v>0</v>
      </c>
      <c r="VX36" s="86">
        <f>юэс!BE35</f>
        <v>0</v>
      </c>
      <c r="VY36" s="86">
        <f>юэс!BF35</f>
        <v>0</v>
      </c>
      <c r="VZ36" s="86">
        <f>юэс!BG35</f>
        <v>0</v>
      </c>
      <c r="WA36" s="86">
        <f>юэс!BH35</f>
        <v>0</v>
      </c>
      <c r="WB36" s="86">
        <f>юэс!BI35</f>
        <v>0</v>
      </c>
      <c r="WC36" s="86">
        <f>юэс!BJ35</f>
        <v>0</v>
      </c>
      <c r="WD36" s="86">
        <f>юэс!BK35</f>
        <v>0</v>
      </c>
      <c r="WE36" s="86">
        <f>юэс!BL35</f>
        <v>0</v>
      </c>
      <c r="WF36" s="86">
        <f>юэс!BM35</f>
        <v>0</v>
      </c>
      <c r="WG36" s="86">
        <f>юэс!BN35</f>
        <v>0</v>
      </c>
      <c r="WH36" s="86">
        <f>юэс!BO35</f>
        <v>0</v>
      </c>
      <c r="WI36" s="86">
        <f>юэс!BP35</f>
        <v>0</v>
      </c>
      <c r="WJ36" s="86">
        <f>юэс!BQ35</f>
        <v>0</v>
      </c>
      <c r="WK36" s="86">
        <f>юэс!BR35</f>
        <v>0</v>
      </c>
      <c r="WL36" s="86">
        <f>юэс!BS35</f>
        <v>0</v>
      </c>
      <c r="WM36" s="86">
        <f>юэс!BT35</f>
        <v>0</v>
      </c>
      <c r="WN36" s="86">
        <f>юэс!BU35</f>
        <v>0</v>
      </c>
      <c r="WO36" s="86">
        <f>юэс!BV35</f>
        <v>0</v>
      </c>
      <c r="WP36" s="86">
        <f>юэс!BW35</f>
        <v>0</v>
      </c>
      <c r="WQ36" s="86">
        <f>юэс!BX35</f>
        <v>0</v>
      </c>
      <c r="WR36" s="86">
        <f>юэс!BY35</f>
        <v>0</v>
      </c>
      <c r="WS36" s="86">
        <f>юэс!BZ35</f>
        <v>0</v>
      </c>
      <c r="WT36" s="43">
        <f t="shared" si="20"/>
        <v>2</v>
      </c>
      <c r="WU36" s="156"/>
      <c r="WV36" s="86">
        <f>ау!D35</f>
        <v>0</v>
      </c>
      <c r="WW36" s="86">
        <f>ау!E35</f>
        <v>0</v>
      </c>
      <c r="WX36" s="86">
        <f>ау!F35</f>
        <v>0</v>
      </c>
      <c r="WY36" s="86">
        <f>ау!G35</f>
        <v>0</v>
      </c>
      <c r="WZ36" s="86">
        <f>ау!H35</f>
        <v>0</v>
      </c>
      <c r="XA36" s="86">
        <f>ау!I35</f>
        <v>0</v>
      </c>
      <c r="XB36" s="86">
        <f>ау!J35</f>
        <v>0</v>
      </c>
      <c r="XC36" s="86">
        <f>ау!K35</f>
        <v>0</v>
      </c>
      <c r="XD36" s="86">
        <f>ау!L35</f>
        <v>0</v>
      </c>
      <c r="XE36" s="86">
        <f>ау!M35</f>
        <v>0</v>
      </c>
      <c r="XF36" s="86">
        <f>ау!N35</f>
        <v>0</v>
      </c>
      <c r="XG36" s="86">
        <f>ау!O35</f>
        <v>0</v>
      </c>
      <c r="XH36" s="86">
        <f>ау!P35</f>
        <v>0</v>
      </c>
      <c r="XI36" s="86">
        <f>ау!Q35</f>
        <v>0</v>
      </c>
      <c r="XJ36" s="86">
        <f>ау!R35</f>
        <v>0</v>
      </c>
      <c r="XK36" s="86">
        <f>ау!S35</f>
        <v>0</v>
      </c>
      <c r="XL36" s="86">
        <f>ау!T35</f>
        <v>0</v>
      </c>
      <c r="XM36" s="86">
        <f>ау!U35</f>
        <v>0</v>
      </c>
      <c r="XN36" s="86">
        <f>ау!V35</f>
        <v>0</v>
      </c>
      <c r="XO36" s="86">
        <f>ау!W35</f>
        <v>0</v>
      </c>
      <c r="XP36" s="86">
        <f>ау!X35</f>
        <v>0</v>
      </c>
      <c r="XQ36" s="86">
        <f>ау!Y35</f>
        <v>0</v>
      </c>
      <c r="XR36" s="86">
        <f>ау!Z35</f>
        <v>0</v>
      </c>
      <c r="XS36" s="86">
        <f>ау!AA35</f>
        <v>0</v>
      </c>
      <c r="XT36" s="86">
        <f>ау!AB35</f>
        <v>0</v>
      </c>
      <c r="XU36" s="86">
        <f>ау!AC35</f>
        <v>0</v>
      </c>
      <c r="XV36" s="86">
        <f>ау!AD35</f>
        <v>0</v>
      </c>
      <c r="XW36" s="86">
        <f>ау!AE35</f>
        <v>0</v>
      </c>
      <c r="XX36" s="86">
        <f>ау!AF35</f>
        <v>0</v>
      </c>
      <c r="XY36" s="86">
        <f>ау!AG35</f>
        <v>0</v>
      </c>
      <c r="XZ36" s="86">
        <f>ау!AH35</f>
        <v>0</v>
      </c>
      <c r="YA36" s="86">
        <f>ау!AI35</f>
        <v>0</v>
      </c>
      <c r="YB36" s="86">
        <f>ау!AJ35</f>
        <v>0</v>
      </c>
      <c r="YC36" s="86">
        <f>ау!AK35</f>
        <v>0</v>
      </c>
      <c r="YD36" s="86">
        <f>ау!AL35</f>
        <v>0</v>
      </c>
      <c r="YE36" s="86">
        <f>ау!AM35</f>
        <v>0</v>
      </c>
      <c r="YF36" s="86">
        <f>ау!AN35</f>
        <v>0</v>
      </c>
      <c r="YG36" s="86">
        <f>ау!AO35</f>
        <v>0</v>
      </c>
      <c r="YH36" s="86">
        <f>ау!AP35</f>
        <v>0</v>
      </c>
      <c r="YI36" s="86">
        <f>ау!AQ35</f>
        <v>0</v>
      </c>
      <c r="YJ36" s="86">
        <f>ау!AR35</f>
        <v>0</v>
      </c>
      <c r="YK36" s="86">
        <f>ау!AS35</f>
        <v>0</v>
      </c>
      <c r="YL36" s="86">
        <f>ау!AT35</f>
        <v>0</v>
      </c>
      <c r="YM36" s="86">
        <f>ау!AU35</f>
        <v>0</v>
      </c>
      <c r="YN36" s="86">
        <f>ау!AV35</f>
        <v>0</v>
      </c>
      <c r="YO36" s="86">
        <f>ау!AW35</f>
        <v>0</v>
      </c>
      <c r="YP36" s="86">
        <f>ау!AX35</f>
        <v>0</v>
      </c>
      <c r="YQ36" s="86">
        <f>ау!AY35</f>
        <v>0</v>
      </c>
      <c r="YR36" s="86">
        <f>ау!AZ35</f>
        <v>0</v>
      </c>
      <c r="YS36" s="86">
        <f>ау!BA35</f>
        <v>0</v>
      </c>
      <c r="YT36" s="86">
        <f>ау!BB35</f>
        <v>0</v>
      </c>
      <c r="YU36" s="86">
        <f>ау!BC35</f>
        <v>0</v>
      </c>
      <c r="YV36" s="86">
        <f>ау!BD35</f>
        <v>0</v>
      </c>
      <c r="YW36" s="86">
        <f>ау!BE35</f>
        <v>0</v>
      </c>
      <c r="YX36" s="86">
        <f>ау!BF35</f>
        <v>0</v>
      </c>
      <c r="YY36" s="86">
        <f>ау!BG35</f>
        <v>0</v>
      </c>
      <c r="YZ36" s="86">
        <f>ау!BH35</f>
        <v>0</v>
      </c>
      <c r="ZA36" s="86">
        <f>ау!BI35</f>
        <v>0</v>
      </c>
      <c r="ZB36" s="86">
        <f>ау!BJ35</f>
        <v>0</v>
      </c>
      <c r="ZC36" s="86">
        <f>ау!BK35</f>
        <v>0</v>
      </c>
      <c r="ZD36" s="86">
        <f>ау!BL35</f>
        <v>0</v>
      </c>
      <c r="ZE36" s="86">
        <f>ау!BM35</f>
        <v>0</v>
      </c>
      <c r="ZF36" s="86">
        <f>ау!BN35</f>
        <v>0</v>
      </c>
      <c r="ZG36" s="86">
        <f>ау!BO35</f>
        <v>0</v>
      </c>
      <c r="ZH36" s="86">
        <f>ау!BP35</f>
        <v>0</v>
      </c>
      <c r="ZI36" s="86">
        <f>ау!BQ35</f>
        <v>0</v>
      </c>
      <c r="ZJ36" s="86">
        <f>ау!BR35</f>
        <v>0</v>
      </c>
      <c r="ZK36" s="86">
        <f>ау!BS35</f>
        <v>0</v>
      </c>
      <c r="ZL36" s="86">
        <f>ау!BT35</f>
        <v>0</v>
      </c>
      <c r="ZM36" s="86">
        <f>ау!BU35</f>
        <v>0</v>
      </c>
      <c r="ZN36" s="86">
        <f>ау!BV35</f>
        <v>0</v>
      </c>
      <c r="ZO36" s="86">
        <f>ау!BW35</f>
        <v>0</v>
      </c>
      <c r="ZP36" s="86">
        <f>ау!BX35</f>
        <v>0</v>
      </c>
      <c r="ZQ36" s="86">
        <f>ау!BY35</f>
        <v>0</v>
      </c>
      <c r="ZR36" s="86">
        <f>ау!BZ35</f>
        <v>0</v>
      </c>
      <c r="ZS36" s="43">
        <f t="shared" si="21"/>
        <v>0</v>
      </c>
      <c r="ZT36" s="156"/>
      <c r="ZU36" s="86">
        <f>иа!D35</f>
        <v>0</v>
      </c>
      <c r="ZV36" s="86">
        <f>иа!E35</f>
        <v>0</v>
      </c>
      <c r="ZW36" s="86">
        <f>иа!F35</f>
        <v>0</v>
      </c>
      <c r="ZX36" s="86">
        <f>иа!G35</f>
        <v>0</v>
      </c>
      <c r="ZY36" s="86">
        <f>иа!H35</f>
        <v>0</v>
      </c>
      <c r="ZZ36" s="86">
        <f>иа!I35</f>
        <v>0</v>
      </c>
      <c r="AAA36" s="86">
        <f>иа!J35</f>
        <v>0</v>
      </c>
      <c r="AAB36" s="86">
        <f>иа!K35</f>
        <v>0</v>
      </c>
      <c r="AAC36" s="86">
        <f>иа!L35</f>
        <v>0</v>
      </c>
      <c r="AAD36" s="86">
        <f>иа!M35</f>
        <v>0</v>
      </c>
      <c r="AAE36" s="86">
        <f>иа!N35</f>
        <v>0</v>
      </c>
      <c r="AAF36" s="86">
        <f>иа!O35</f>
        <v>0</v>
      </c>
      <c r="AAG36" s="86">
        <f>иа!P35</f>
        <v>0</v>
      </c>
      <c r="AAH36" s="86">
        <f>иа!Q35</f>
        <v>0</v>
      </c>
      <c r="AAI36" s="86">
        <f>иа!R35</f>
        <v>0</v>
      </c>
      <c r="AAJ36" s="86">
        <f>иа!S35</f>
        <v>0</v>
      </c>
      <c r="AAK36" s="86">
        <f>иа!T35</f>
        <v>0</v>
      </c>
      <c r="AAL36" s="86">
        <f>иа!U35</f>
        <v>0</v>
      </c>
      <c r="AAM36" s="86">
        <f>иа!V35</f>
        <v>0</v>
      </c>
      <c r="AAN36" s="86">
        <f>иа!W35</f>
        <v>0</v>
      </c>
      <c r="AAO36" s="86">
        <f>иа!X35</f>
        <v>0</v>
      </c>
      <c r="AAP36" s="86">
        <f>иа!Y35</f>
        <v>0</v>
      </c>
      <c r="AAQ36" s="86">
        <f>иа!Z35</f>
        <v>0</v>
      </c>
      <c r="AAR36" s="86">
        <f>иа!AA35</f>
        <v>0</v>
      </c>
      <c r="AAS36" s="86">
        <f>иа!AB35</f>
        <v>0</v>
      </c>
      <c r="AAT36" s="86">
        <f>иа!AC35</f>
        <v>0</v>
      </c>
      <c r="AAU36" s="86">
        <f>иа!AD35</f>
        <v>0</v>
      </c>
      <c r="AAV36" s="86">
        <f>иа!AE35</f>
        <v>0</v>
      </c>
      <c r="AAW36" s="86">
        <f>иа!AF35</f>
        <v>0</v>
      </c>
      <c r="AAX36" s="86">
        <f>иа!AG35</f>
        <v>0</v>
      </c>
      <c r="AAY36" s="86">
        <f>иа!AH35</f>
        <v>0</v>
      </c>
      <c r="AAZ36" s="86">
        <f>иа!AI35</f>
        <v>0</v>
      </c>
      <c r="ABA36" s="86">
        <f>иа!AJ35</f>
        <v>0</v>
      </c>
      <c r="ABB36" s="86">
        <f>иа!AK35</f>
        <v>0</v>
      </c>
      <c r="ABC36" s="86">
        <f>иа!AL35</f>
        <v>0</v>
      </c>
      <c r="ABD36" s="86">
        <f>иа!AM35</f>
        <v>0</v>
      </c>
      <c r="ABE36" s="86">
        <f>иа!AN35</f>
        <v>0</v>
      </c>
      <c r="ABF36" s="86">
        <f>иа!AO35</f>
        <v>0</v>
      </c>
      <c r="ABG36" s="86">
        <f>иа!AP35</f>
        <v>0</v>
      </c>
      <c r="ABH36" s="86">
        <f>иа!AQ35</f>
        <v>0</v>
      </c>
      <c r="ABI36" s="86">
        <f>иа!AR35</f>
        <v>0</v>
      </c>
      <c r="ABJ36" s="86">
        <f>иа!AS35</f>
        <v>0</v>
      </c>
      <c r="ABK36" s="86">
        <f>иа!AT35</f>
        <v>0</v>
      </c>
      <c r="ABL36" s="86">
        <f>иа!AU35</f>
        <v>0</v>
      </c>
      <c r="ABM36" s="86">
        <f>иа!AV35</f>
        <v>0</v>
      </c>
      <c r="ABN36" s="86">
        <f>иа!AW35</f>
        <v>0</v>
      </c>
      <c r="ABO36" s="86">
        <f>иа!AX35</f>
        <v>0</v>
      </c>
      <c r="ABP36" s="86">
        <f>иа!AY35</f>
        <v>0</v>
      </c>
      <c r="ABQ36" s="86">
        <f>иа!AZ35</f>
        <v>0</v>
      </c>
      <c r="ABR36" s="86">
        <f>иа!BA35</f>
        <v>0</v>
      </c>
      <c r="ABS36" s="86">
        <f>иа!BB35</f>
        <v>0</v>
      </c>
      <c r="ABT36" s="86">
        <f>иа!BC35</f>
        <v>0</v>
      </c>
      <c r="ABU36" s="86">
        <f>иа!BD35</f>
        <v>0</v>
      </c>
      <c r="ABV36" s="86">
        <f>иа!BE35</f>
        <v>0</v>
      </c>
      <c r="ABW36" s="86">
        <f>иа!BF35</f>
        <v>0</v>
      </c>
      <c r="ABX36" s="86">
        <f>иа!BG35</f>
        <v>0</v>
      </c>
      <c r="ABY36" s="86">
        <f>иа!BH35</f>
        <v>0</v>
      </c>
      <c r="ABZ36" s="86">
        <f>иа!BI35</f>
        <v>0</v>
      </c>
      <c r="ACA36" s="86">
        <f>иа!BJ35</f>
        <v>0</v>
      </c>
      <c r="ACB36" s="86">
        <f>иа!BK35</f>
        <v>0</v>
      </c>
      <c r="ACC36" s="86">
        <f>иа!BL35</f>
        <v>0</v>
      </c>
      <c r="ACD36" s="86">
        <f>иа!BM35</f>
        <v>0</v>
      </c>
      <c r="ACE36" s="86">
        <f>иа!BN35</f>
        <v>0</v>
      </c>
      <c r="ACF36" s="86">
        <f>иа!BO35</f>
        <v>0</v>
      </c>
      <c r="ACG36" s="86">
        <f>иа!BP35</f>
        <v>0</v>
      </c>
      <c r="ACH36" s="86">
        <f>иа!BQ35</f>
        <v>0</v>
      </c>
      <c r="ACI36" s="86">
        <f>иа!BR35</f>
        <v>0</v>
      </c>
      <c r="ACJ36" s="86">
        <f>иа!BS35</f>
        <v>0</v>
      </c>
      <c r="ACK36" s="86">
        <f>иа!BT35</f>
        <v>0</v>
      </c>
      <c r="ACL36" s="86">
        <f>иа!BU35</f>
        <v>0</v>
      </c>
      <c r="ACM36" s="86">
        <f>иа!BV35</f>
        <v>0</v>
      </c>
      <c r="ACN36" s="86">
        <f>иа!BW35</f>
        <v>0</v>
      </c>
      <c r="ACO36" s="86">
        <f>иа!BX35</f>
        <v>0</v>
      </c>
      <c r="ACP36" s="86">
        <f>иа!BY35</f>
        <v>0</v>
      </c>
      <c r="ACQ36" s="86">
        <f>иа!BZ35</f>
        <v>0</v>
      </c>
      <c r="ACR36" s="43">
        <f t="shared" si="22"/>
        <v>0</v>
      </c>
      <c r="ACS36" s="156"/>
      <c r="ACT36" s="43">
        <f t="shared" si="23"/>
        <v>66</v>
      </c>
      <c r="ACU36" s="156"/>
    </row>
    <row r="37" spans="1:775" x14ac:dyDescent="0.25">
      <c r="A37" s="175"/>
      <c r="B37" s="176"/>
      <c r="C37" s="14" t="s">
        <v>17</v>
      </c>
      <c r="D37" s="86">
        <f>цэс!D36</f>
        <v>1</v>
      </c>
      <c r="E37" s="86">
        <f>цэс!E36</f>
        <v>1</v>
      </c>
      <c r="F37" s="86">
        <f>цэс!F36</f>
        <v>1</v>
      </c>
      <c r="G37" s="86">
        <f>цэс!G36</f>
        <v>0</v>
      </c>
      <c r="H37" s="86">
        <f>цэс!H36</f>
        <v>0</v>
      </c>
      <c r="I37" s="86">
        <f>цэс!I36</f>
        <v>0</v>
      </c>
      <c r="J37" s="86">
        <f>цэс!J36</f>
        <v>0</v>
      </c>
      <c r="K37" s="86">
        <f>цэс!K36</f>
        <v>0</v>
      </c>
      <c r="L37" s="86">
        <f>цэс!L36</f>
        <v>0</v>
      </c>
      <c r="M37" s="86">
        <f>цэс!M36</f>
        <v>0</v>
      </c>
      <c r="N37" s="86">
        <f>цэс!N36</f>
        <v>0</v>
      </c>
      <c r="O37" s="86">
        <f>цэс!O36</f>
        <v>0</v>
      </c>
      <c r="P37" s="86">
        <f>цэс!P36</f>
        <v>0</v>
      </c>
      <c r="Q37" s="86">
        <f>цэс!Q36</f>
        <v>0</v>
      </c>
      <c r="R37" s="86">
        <f>цэс!R36</f>
        <v>0</v>
      </c>
      <c r="S37" s="86">
        <f>цэс!S36</f>
        <v>0</v>
      </c>
      <c r="T37" s="86">
        <f>цэс!T36</f>
        <v>0</v>
      </c>
      <c r="U37" s="86">
        <f>цэс!U36</f>
        <v>0</v>
      </c>
      <c r="V37" s="86">
        <f>цэс!V36</f>
        <v>0</v>
      </c>
      <c r="W37" s="86">
        <f>цэс!W36</f>
        <v>0</v>
      </c>
      <c r="X37" s="86">
        <f>цэс!X36</f>
        <v>0</v>
      </c>
      <c r="Y37" s="86">
        <f>цэс!Y36</f>
        <v>0</v>
      </c>
      <c r="Z37" s="86">
        <f>цэс!Z36</f>
        <v>0</v>
      </c>
      <c r="AA37" s="86">
        <f>цэс!AA36</f>
        <v>0</v>
      </c>
      <c r="AB37" s="86">
        <f>цэс!AB36</f>
        <v>0</v>
      </c>
      <c r="AC37" s="86">
        <f>цэс!AC36</f>
        <v>0</v>
      </c>
      <c r="AD37" s="86">
        <f>цэс!AD36</f>
        <v>0</v>
      </c>
      <c r="AE37" s="86">
        <f>цэс!AE36</f>
        <v>0</v>
      </c>
      <c r="AF37" s="86">
        <f>цэс!AF36</f>
        <v>0</v>
      </c>
      <c r="AG37" s="86">
        <f>цэс!AG36</f>
        <v>0</v>
      </c>
      <c r="AH37" s="86">
        <f>цэс!AH36</f>
        <v>0</v>
      </c>
      <c r="AI37" s="86">
        <f>цэс!AI36</f>
        <v>0</v>
      </c>
      <c r="AJ37" s="86">
        <f>цэс!AJ36</f>
        <v>0</v>
      </c>
      <c r="AK37" s="86">
        <f>цэс!AK36</f>
        <v>0</v>
      </c>
      <c r="AL37" s="86">
        <f>цэс!AL36</f>
        <v>0</v>
      </c>
      <c r="AM37" s="86">
        <f>цэс!AM36</f>
        <v>0</v>
      </c>
      <c r="AN37" s="86">
        <f>цэс!AN36</f>
        <v>0</v>
      </c>
      <c r="AO37" s="86">
        <f>цэс!AO36</f>
        <v>0</v>
      </c>
      <c r="AP37" s="86">
        <f>цэс!AP36</f>
        <v>0</v>
      </c>
      <c r="AQ37" s="86">
        <f>цэс!AQ36</f>
        <v>0</v>
      </c>
      <c r="AR37" s="86">
        <f>цэс!AR36</f>
        <v>0</v>
      </c>
      <c r="AS37" s="86">
        <f>цэс!AS36</f>
        <v>0</v>
      </c>
      <c r="AT37" s="86">
        <f>цэс!AT36</f>
        <v>0</v>
      </c>
      <c r="AU37" s="86">
        <f>цэс!AU36</f>
        <v>0</v>
      </c>
      <c r="AV37" s="86">
        <f>цэс!AV36</f>
        <v>0</v>
      </c>
      <c r="AW37" s="86">
        <f>цэс!AW36</f>
        <v>0</v>
      </c>
      <c r="AX37" s="86">
        <f>цэс!AX36</f>
        <v>0</v>
      </c>
      <c r="AY37" s="86">
        <f>цэс!AY36</f>
        <v>0</v>
      </c>
      <c r="AZ37" s="86">
        <f>цэс!AZ36</f>
        <v>0</v>
      </c>
      <c r="BA37" s="86">
        <f>цэс!BA36</f>
        <v>0</v>
      </c>
      <c r="BB37" s="86">
        <f>цэс!BB36</f>
        <v>0</v>
      </c>
      <c r="BC37" s="86">
        <f>цэс!BC36</f>
        <v>0</v>
      </c>
      <c r="BD37" s="86">
        <f>цэс!BD36</f>
        <v>0</v>
      </c>
      <c r="BE37" s="86">
        <f>цэс!BE36</f>
        <v>0</v>
      </c>
      <c r="BF37" s="86">
        <f>цэс!BF36</f>
        <v>0</v>
      </c>
      <c r="BG37" s="86">
        <f>цэс!BG36</f>
        <v>0</v>
      </c>
      <c r="BH37" s="86">
        <f>цэс!BH36</f>
        <v>0</v>
      </c>
      <c r="BI37" s="86">
        <f>цэс!BI36</f>
        <v>0</v>
      </c>
      <c r="BJ37" s="86">
        <f>цэс!BJ36</f>
        <v>0</v>
      </c>
      <c r="BK37" s="86">
        <f>цэс!BK36</f>
        <v>0</v>
      </c>
      <c r="BL37" s="86">
        <f>цэс!BL36</f>
        <v>0</v>
      </c>
      <c r="BM37" s="86">
        <f>цэс!BM36</f>
        <v>0</v>
      </c>
      <c r="BN37" s="86">
        <f>цэс!BN36</f>
        <v>0</v>
      </c>
      <c r="BO37" s="86">
        <f>цэс!BO36</f>
        <v>0</v>
      </c>
      <c r="BP37" s="86">
        <f>цэс!BP36</f>
        <v>0</v>
      </c>
      <c r="BQ37" s="86">
        <f>цэс!BQ36</f>
        <v>0</v>
      </c>
      <c r="BR37" s="86">
        <f>цэс!BR36</f>
        <v>0</v>
      </c>
      <c r="BS37" s="86">
        <f>цэс!BS36</f>
        <v>0</v>
      </c>
      <c r="BT37" s="86">
        <f>цэс!BT36</f>
        <v>0</v>
      </c>
      <c r="BU37" s="86">
        <f>цэс!BU36</f>
        <v>0</v>
      </c>
      <c r="BV37" s="86">
        <f>цэс!BV36</f>
        <v>0</v>
      </c>
      <c r="BW37" s="86">
        <f>цэс!BW36</f>
        <v>0</v>
      </c>
      <c r="BX37" s="86">
        <f>цэс!BX36</f>
        <v>0</v>
      </c>
      <c r="BY37" s="86">
        <f>цэс!BY36</f>
        <v>0</v>
      </c>
      <c r="BZ37" s="86">
        <f>цэс!BZ36</f>
        <v>0</v>
      </c>
      <c r="CA37" s="43">
        <f t="shared" si="13"/>
        <v>3</v>
      </c>
      <c r="CB37" s="156"/>
      <c r="CC37" s="86">
        <f>сэс!D36</f>
        <v>0</v>
      </c>
      <c r="CD37" s="86">
        <f>сэс!E36</f>
        <v>0</v>
      </c>
      <c r="CE37" s="86">
        <f>сэс!F36</f>
        <v>1</v>
      </c>
      <c r="CF37" s="86">
        <f>сэс!G36</f>
        <v>0</v>
      </c>
      <c r="CG37" s="86">
        <f>сэс!H36</f>
        <v>0</v>
      </c>
      <c r="CH37" s="86">
        <f>сэс!I36</f>
        <v>1</v>
      </c>
      <c r="CI37" s="86">
        <f>сэс!J36</f>
        <v>1</v>
      </c>
      <c r="CJ37" s="86">
        <f>сэс!K36</f>
        <v>0</v>
      </c>
      <c r="CK37" s="86">
        <f>сэс!L36</f>
        <v>1</v>
      </c>
      <c r="CL37" s="86">
        <f>сэс!M36</f>
        <v>0</v>
      </c>
      <c r="CM37" s="86">
        <f>сэс!N36</f>
        <v>0</v>
      </c>
      <c r="CN37" s="86">
        <f>сэс!O36</f>
        <v>0</v>
      </c>
      <c r="CO37" s="86">
        <f>сэс!P36</f>
        <v>0</v>
      </c>
      <c r="CP37" s="86">
        <f>сэс!Q36</f>
        <v>0</v>
      </c>
      <c r="CQ37" s="86">
        <f>сэс!R36</f>
        <v>0</v>
      </c>
      <c r="CR37" s="86">
        <f>сэс!S36</f>
        <v>0</v>
      </c>
      <c r="CS37" s="86">
        <f>сэс!T36</f>
        <v>0</v>
      </c>
      <c r="CT37" s="86">
        <f>сэс!U36</f>
        <v>0</v>
      </c>
      <c r="CU37" s="86">
        <f>сэс!V36</f>
        <v>0</v>
      </c>
      <c r="CV37" s="86">
        <f>сэс!W36</f>
        <v>0</v>
      </c>
      <c r="CW37" s="86">
        <f>сэс!X36</f>
        <v>0</v>
      </c>
      <c r="CX37" s="86">
        <f>сэс!Y36</f>
        <v>0</v>
      </c>
      <c r="CY37" s="86">
        <f>сэс!Z36</f>
        <v>0</v>
      </c>
      <c r="CZ37" s="86">
        <f>сэс!AA36</f>
        <v>0</v>
      </c>
      <c r="DA37" s="86">
        <f>сэс!AB36</f>
        <v>0</v>
      </c>
      <c r="DB37" s="86">
        <f>сэс!AC36</f>
        <v>0</v>
      </c>
      <c r="DC37" s="86">
        <f>сэс!AD36</f>
        <v>0</v>
      </c>
      <c r="DD37" s="86">
        <f>сэс!AE36</f>
        <v>0</v>
      </c>
      <c r="DE37" s="86">
        <f>сэс!AF36</f>
        <v>0</v>
      </c>
      <c r="DF37" s="86">
        <f>сэс!AG36</f>
        <v>0</v>
      </c>
      <c r="DG37" s="86">
        <f>сэс!AH36</f>
        <v>0</v>
      </c>
      <c r="DH37" s="86">
        <f>сэс!AI36</f>
        <v>0</v>
      </c>
      <c r="DI37" s="86">
        <f>сэс!AJ36</f>
        <v>0</v>
      </c>
      <c r="DJ37" s="86">
        <f>сэс!AK36</f>
        <v>0</v>
      </c>
      <c r="DK37" s="86">
        <f>сэс!AL36</f>
        <v>0</v>
      </c>
      <c r="DL37" s="86">
        <f>сэс!AM36</f>
        <v>0</v>
      </c>
      <c r="DM37" s="86">
        <f>сэс!AN36</f>
        <v>0</v>
      </c>
      <c r="DN37" s="86">
        <f>сэс!AO36</f>
        <v>0</v>
      </c>
      <c r="DO37" s="86">
        <f>сэс!AP36</f>
        <v>0</v>
      </c>
      <c r="DP37" s="86">
        <f>сэс!AQ36</f>
        <v>0</v>
      </c>
      <c r="DQ37" s="86">
        <f>сэс!AR36</f>
        <v>0</v>
      </c>
      <c r="DR37" s="86">
        <f>сэс!AS36</f>
        <v>0</v>
      </c>
      <c r="DS37" s="86">
        <f>сэс!AT36</f>
        <v>0</v>
      </c>
      <c r="DT37" s="86">
        <f>сэс!AU36</f>
        <v>0</v>
      </c>
      <c r="DU37" s="86">
        <f>сэс!AV36</f>
        <v>0</v>
      </c>
      <c r="DV37" s="86">
        <f>сэс!AW36</f>
        <v>0</v>
      </c>
      <c r="DW37" s="86">
        <f>сэс!AX36</f>
        <v>0</v>
      </c>
      <c r="DX37" s="86">
        <f>сэс!AY36</f>
        <v>0</v>
      </c>
      <c r="DY37" s="86">
        <f>сэс!AZ36</f>
        <v>0</v>
      </c>
      <c r="DZ37" s="86">
        <f>сэс!BA36</f>
        <v>0</v>
      </c>
      <c r="EA37" s="86">
        <f>сэс!BB36</f>
        <v>0</v>
      </c>
      <c r="EB37" s="86">
        <f>сэс!BC36</f>
        <v>0</v>
      </c>
      <c r="EC37" s="86">
        <f>сэс!BD36</f>
        <v>0</v>
      </c>
      <c r="ED37" s="86">
        <f>сэс!BE36</f>
        <v>0</v>
      </c>
      <c r="EE37" s="86">
        <f>сэс!BF36</f>
        <v>0</v>
      </c>
      <c r="EF37" s="86">
        <f>сэс!BG36</f>
        <v>0</v>
      </c>
      <c r="EG37" s="86">
        <f>сэс!BH36</f>
        <v>0</v>
      </c>
      <c r="EH37" s="86">
        <f>сэс!BI36</f>
        <v>0</v>
      </c>
      <c r="EI37" s="86">
        <f>сэс!BJ36</f>
        <v>0</v>
      </c>
      <c r="EJ37" s="86">
        <f>сэс!BK36</f>
        <v>0</v>
      </c>
      <c r="EK37" s="86">
        <f>сэс!BL36</f>
        <v>0</v>
      </c>
      <c r="EL37" s="86">
        <f>сэс!BM36</f>
        <v>0</v>
      </c>
      <c r="EM37" s="86">
        <f>сэс!BN36</f>
        <v>0</v>
      </c>
      <c r="EN37" s="86">
        <f>сэс!BO36</f>
        <v>0</v>
      </c>
      <c r="EO37" s="86">
        <f>сэс!BP36</f>
        <v>0</v>
      </c>
      <c r="EP37" s="86">
        <f>сэс!BQ36</f>
        <v>0</v>
      </c>
      <c r="EQ37" s="86">
        <f>сэс!BR36</f>
        <v>0</v>
      </c>
      <c r="ER37" s="86">
        <f>сэс!BS36</f>
        <v>0</v>
      </c>
      <c r="ES37" s="86">
        <f>сэс!BT36</f>
        <v>0</v>
      </c>
      <c r="ET37" s="86">
        <f>сэс!BU36</f>
        <v>0</v>
      </c>
      <c r="EU37" s="86">
        <f>сэс!BV36</f>
        <v>0</v>
      </c>
      <c r="EV37" s="86">
        <f>сэс!BW36</f>
        <v>0</v>
      </c>
      <c r="EW37" s="86">
        <f>сэс!BX36</f>
        <v>0</v>
      </c>
      <c r="EX37" s="86">
        <f>сэс!BY36</f>
        <v>0</v>
      </c>
      <c r="EY37" s="86">
        <f>сэс!BZ36</f>
        <v>0</v>
      </c>
      <c r="EZ37" s="43">
        <f t="shared" si="14"/>
        <v>4</v>
      </c>
      <c r="FA37" s="156"/>
      <c r="FB37" s="86">
        <f>свэс!D36</f>
        <v>0</v>
      </c>
      <c r="FC37" s="86">
        <f>свэс!E36</f>
        <v>0</v>
      </c>
      <c r="FD37" s="86">
        <f>свэс!F36</f>
        <v>0</v>
      </c>
      <c r="FE37" s="86">
        <f>свэс!G36</f>
        <v>0</v>
      </c>
      <c r="FF37" s="86">
        <f>свэс!H36</f>
        <v>0</v>
      </c>
      <c r="FG37" s="86">
        <f>свэс!I36</f>
        <v>0</v>
      </c>
      <c r="FH37" s="86">
        <f>свэс!J36</f>
        <v>0</v>
      </c>
      <c r="FI37" s="86">
        <f>свэс!K36</f>
        <v>0</v>
      </c>
      <c r="FJ37" s="86">
        <f>свэс!L36</f>
        <v>0</v>
      </c>
      <c r="FK37" s="86">
        <f>свэс!M36</f>
        <v>0</v>
      </c>
      <c r="FL37" s="86">
        <f>свэс!N36</f>
        <v>0</v>
      </c>
      <c r="FM37" s="86">
        <f>свэс!O36</f>
        <v>0</v>
      </c>
      <c r="FN37" s="86">
        <f>свэс!P36</f>
        <v>0</v>
      </c>
      <c r="FO37" s="86">
        <f>свэс!Q36</f>
        <v>0</v>
      </c>
      <c r="FP37" s="86">
        <f>свэс!R36</f>
        <v>1</v>
      </c>
      <c r="FQ37" s="86">
        <f>свэс!S36</f>
        <v>0</v>
      </c>
      <c r="FR37" s="86">
        <f>свэс!T36</f>
        <v>1</v>
      </c>
      <c r="FS37" s="86">
        <f>свэс!U36</f>
        <v>1</v>
      </c>
      <c r="FT37" s="86">
        <f>свэс!V36</f>
        <v>1</v>
      </c>
      <c r="FU37" s="86">
        <f>свэс!W36</f>
        <v>1</v>
      </c>
      <c r="FV37" s="86">
        <f>свэс!X36</f>
        <v>0</v>
      </c>
      <c r="FW37" s="86">
        <f>свэс!Y36</f>
        <v>0</v>
      </c>
      <c r="FX37" s="86">
        <f>свэс!Z36</f>
        <v>0</v>
      </c>
      <c r="FY37" s="86">
        <f>свэс!AA36</f>
        <v>0</v>
      </c>
      <c r="FZ37" s="86">
        <f>свэс!AB36</f>
        <v>0</v>
      </c>
      <c r="GA37" s="86">
        <f>свэс!AC36</f>
        <v>0</v>
      </c>
      <c r="GB37" s="86">
        <f>свэс!AD36</f>
        <v>0</v>
      </c>
      <c r="GC37" s="86">
        <f>свэс!AE36</f>
        <v>0</v>
      </c>
      <c r="GD37" s="86">
        <f>свэс!AF36</f>
        <v>0</v>
      </c>
      <c r="GE37" s="86">
        <f>свэс!AG36</f>
        <v>0</v>
      </c>
      <c r="GF37" s="86">
        <f>свэс!AH36</f>
        <v>0</v>
      </c>
      <c r="GG37" s="86">
        <f>свэс!AI36</f>
        <v>0</v>
      </c>
      <c r="GH37" s="86">
        <f>свэс!AJ36</f>
        <v>0</v>
      </c>
      <c r="GI37" s="86">
        <f>свэс!AK36</f>
        <v>0</v>
      </c>
      <c r="GJ37" s="86">
        <f>свэс!AL36</f>
        <v>0</v>
      </c>
      <c r="GK37" s="86">
        <f>свэс!AM36</f>
        <v>0</v>
      </c>
      <c r="GL37" s="86">
        <f>свэс!AN36</f>
        <v>0</v>
      </c>
      <c r="GM37" s="86">
        <f>свэс!AO36</f>
        <v>0</v>
      </c>
      <c r="GN37" s="86">
        <f>свэс!AP36</f>
        <v>0</v>
      </c>
      <c r="GO37" s="86">
        <f>свэс!AQ36</f>
        <v>0</v>
      </c>
      <c r="GP37" s="86">
        <f>свэс!AR36</f>
        <v>0</v>
      </c>
      <c r="GQ37" s="86">
        <f>свэс!AS36</f>
        <v>0</v>
      </c>
      <c r="GR37" s="86">
        <f>свэс!AT36</f>
        <v>0</v>
      </c>
      <c r="GS37" s="86">
        <f>свэс!AU36</f>
        <v>0</v>
      </c>
      <c r="GT37" s="86">
        <f>свэс!AV36</f>
        <v>0</v>
      </c>
      <c r="GU37" s="86">
        <f>свэс!AW36</f>
        <v>0</v>
      </c>
      <c r="GV37" s="86">
        <f>свэс!AX36</f>
        <v>0</v>
      </c>
      <c r="GW37" s="86">
        <f>свэс!AY36</f>
        <v>0</v>
      </c>
      <c r="GX37" s="86">
        <f>свэс!AZ36</f>
        <v>0</v>
      </c>
      <c r="GY37" s="86">
        <f>свэс!BA36</f>
        <v>0</v>
      </c>
      <c r="GZ37" s="86">
        <f>свэс!BB36</f>
        <v>0</v>
      </c>
      <c r="HA37" s="86">
        <f>свэс!BC36</f>
        <v>0</v>
      </c>
      <c r="HB37" s="86">
        <f>свэс!BD36</f>
        <v>0</v>
      </c>
      <c r="HC37" s="86">
        <f>свэс!BE36</f>
        <v>0</v>
      </c>
      <c r="HD37" s="86">
        <f>свэс!BF36</f>
        <v>0</v>
      </c>
      <c r="HE37" s="86">
        <f>свэс!BG36</f>
        <v>0</v>
      </c>
      <c r="HF37" s="86">
        <f>свэс!BH36</f>
        <v>0</v>
      </c>
      <c r="HG37" s="86">
        <f>свэс!BI36</f>
        <v>0</v>
      </c>
      <c r="HH37" s="86">
        <f>свэс!BJ36</f>
        <v>0</v>
      </c>
      <c r="HI37" s="86">
        <f>свэс!BK36</f>
        <v>0</v>
      </c>
      <c r="HJ37" s="86">
        <f>свэс!BL36</f>
        <v>0</v>
      </c>
      <c r="HK37" s="86">
        <f>свэс!BM36</f>
        <v>0</v>
      </c>
      <c r="HL37" s="86">
        <f>свэс!BN36</f>
        <v>0</v>
      </c>
      <c r="HM37" s="86">
        <f>свэс!BO36</f>
        <v>0</v>
      </c>
      <c r="HN37" s="86">
        <f>свэс!BP36</f>
        <v>0</v>
      </c>
      <c r="HO37" s="86">
        <f>свэс!BQ36</f>
        <v>0</v>
      </c>
      <c r="HP37" s="86">
        <f>свэс!BR36</f>
        <v>0</v>
      </c>
      <c r="HQ37" s="86">
        <f>свэс!BS36</f>
        <v>0</v>
      </c>
      <c r="HR37" s="86">
        <f>свэс!BT36</f>
        <v>0</v>
      </c>
      <c r="HS37" s="86">
        <f>свэс!BU36</f>
        <v>0</v>
      </c>
      <c r="HT37" s="86">
        <f>свэс!BV36</f>
        <v>0</v>
      </c>
      <c r="HU37" s="86">
        <f>свэс!BW36</f>
        <v>0</v>
      </c>
      <c r="HV37" s="86">
        <f>свэс!BX36</f>
        <v>0</v>
      </c>
      <c r="HW37" s="86">
        <f>свэс!BY36</f>
        <v>0</v>
      </c>
      <c r="HX37" s="86">
        <f>свэс!BZ36</f>
        <v>0</v>
      </c>
      <c r="HY37" s="43">
        <f t="shared" si="15"/>
        <v>5</v>
      </c>
      <c r="HZ37" s="156"/>
      <c r="IA37" s="86">
        <f>вэс!D36</f>
        <v>0</v>
      </c>
      <c r="IB37" s="86">
        <f>вэс!E36</f>
        <v>1</v>
      </c>
      <c r="IC37" s="86">
        <f>вэс!F36</f>
        <v>0</v>
      </c>
      <c r="ID37" s="86">
        <f>вэс!G36</f>
        <v>0</v>
      </c>
      <c r="IE37" s="86">
        <f>вэс!H36</f>
        <v>1</v>
      </c>
      <c r="IF37" s="86">
        <f>вэс!I36</f>
        <v>1</v>
      </c>
      <c r="IG37" s="86">
        <f>вэс!J36</f>
        <v>1</v>
      </c>
      <c r="IH37" s="86">
        <f>вэс!K36</f>
        <v>1</v>
      </c>
      <c r="II37" s="86">
        <f>вэс!L36</f>
        <v>0</v>
      </c>
      <c r="IJ37" s="86">
        <f>вэс!M36</f>
        <v>0</v>
      </c>
      <c r="IK37" s="86">
        <f>вэс!N36</f>
        <v>0</v>
      </c>
      <c r="IL37" s="86">
        <f>вэс!O36</f>
        <v>0</v>
      </c>
      <c r="IM37" s="86">
        <f>вэс!P36</f>
        <v>0</v>
      </c>
      <c r="IN37" s="86">
        <f>вэс!Q36</f>
        <v>0</v>
      </c>
      <c r="IO37" s="86">
        <f>вэс!R36</f>
        <v>0</v>
      </c>
      <c r="IP37" s="86">
        <f>вэс!S36</f>
        <v>0</v>
      </c>
      <c r="IQ37" s="86">
        <f>вэс!T36</f>
        <v>0</v>
      </c>
      <c r="IR37" s="86">
        <f>вэс!U36</f>
        <v>0</v>
      </c>
      <c r="IS37" s="86">
        <f>вэс!V36</f>
        <v>0</v>
      </c>
      <c r="IT37" s="86">
        <f>вэс!W36</f>
        <v>0</v>
      </c>
      <c r="IU37" s="86">
        <f>вэс!X36</f>
        <v>0</v>
      </c>
      <c r="IV37" s="86">
        <f>вэс!Y36</f>
        <v>0</v>
      </c>
      <c r="IW37" s="86">
        <f>вэс!Z36</f>
        <v>0</v>
      </c>
      <c r="IX37" s="86">
        <f>вэс!AA36</f>
        <v>0</v>
      </c>
      <c r="IY37" s="86">
        <f>вэс!AB36</f>
        <v>0</v>
      </c>
      <c r="IZ37" s="86">
        <f>вэс!AC36</f>
        <v>0</v>
      </c>
      <c r="JA37" s="86">
        <f>вэс!AD36</f>
        <v>0</v>
      </c>
      <c r="JB37" s="86">
        <f>вэс!AE36</f>
        <v>0</v>
      </c>
      <c r="JC37" s="86">
        <f>вэс!AF36</f>
        <v>0</v>
      </c>
      <c r="JD37" s="86">
        <f>вэс!AG36</f>
        <v>0</v>
      </c>
      <c r="JE37" s="86">
        <f>вэс!AH36</f>
        <v>0</v>
      </c>
      <c r="JF37" s="86">
        <f>вэс!AI36</f>
        <v>0</v>
      </c>
      <c r="JG37" s="86">
        <f>вэс!AJ36</f>
        <v>0</v>
      </c>
      <c r="JH37" s="86">
        <f>вэс!AK36</f>
        <v>0</v>
      </c>
      <c r="JI37" s="86">
        <f>вэс!AL36</f>
        <v>0</v>
      </c>
      <c r="JJ37" s="86">
        <f>вэс!AM36</f>
        <v>0</v>
      </c>
      <c r="JK37" s="86">
        <f>вэс!AN36</f>
        <v>0</v>
      </c>
      <c r="JL37" s="86">
        <f>вэс!AO36</f>
        <v>0</v>
      </c>
      <c r="JM37" s="86">
        <f>вэс!AP36</f>
        <v>0</v>
      </c>
      <c r="JN37" s="86">
        <f>вэс!AQ36</f>
        <v>0</v>
      </c>
      <c r="JO37" s="86">
        <f>вэс!AR36</f>
        <v>0</v>
      </c>
      <c r="JP37" s="86">
        <f>вэс!AS36</f>
        <v>0</v>
      </c>
      <c r="JQ37" s="86">
        <f>вэс!AT36</f>
        <v>0</v>
      </c>
      <c r="JR37" s="86">
        <f>вэс!AU36</f>
        <v>0</v>
      </c>
      <c r="JS37" s="86">
        <f>вэс!AV36</f>
        <v>0</v>
      </c>
      <c r="JT37" s="86">
        <f>вэс!AW36</f>
        <v>0</v>
      </c>
      <c r="JU37" s="86">
        <f>вэс!AX36</f>
        <v>0</v>
      </c>
      <c r="JV37" s="86">
        <f>вэс!AY36</f>
        <v>0</v>
      </c>
      <c r="JW37" s="86">
        <f>вэс!AZ36</f>
        <v>0</v>
      </c>
      <c r="JX37" s="86">
        <f>вэс!BA36</f>
        <v>0</v>
      </c>
      <c r="JY37" s="86">
        <f>вэс!BB36</f>
        <v>0</v>
      </c>
      <c r="JZ37" s="86">
        <f>вэс!BC36</f>
        <v>0</v>
      </c>
      <c r="KA37" s="86">
        <f>вэс!BD36</f>
        <v>0</v>
      </c>
      <c r="KB37" s="86">
        <f>вэс!BE36</f>
        <v>0</v>
      </c>
      <c r="KC37" s="86">
        <f>вэс!BF36</f>
        <v>0</v>
      </c>
      <c r="KD37" s="86">
        <f>вэс!BG36</f>
        <v>0</v>
      </c>
      <c r="KE37" s="86">
        <f>вэс!BH36</f>
        <v>0</v>
      </c>
      <c r="KF37" s="86">
        <f>вэс!BI36</f>
        <v>0</v>
      </c>
      <c r="KG37" s="86">
        <f>вэс!BJ36</f>
        <v>0</v>
      </c>
      <c r="KH37" s="86">
        <f>вэс!BK36</f>
        <v>0</v>
      </c>
      <c r="KI37" s="86">
        <f>вэс!BL36</f>
        <v>0</v>
      </c>
      <c r="KJ37" s="86">
        <f>вэс!BM36</f>
        <v>0</v>
      </c>
      <c r="KK37" s="86">
        <f>вэс!BN36</f>
        <v>0</v>
      </c>
      <c r="KL37" s="86">
        <f>вэс!BO36</f>
        <v>0</v>
      </c>
      <c r="KM37" s="86">
        <f>вэс!BP36</f>
        <v>0</v>
      </c>
      <c r="KN37" s="86">
        <f>вэс!BQ36</f>
        <v>0</v>
      </c>
      <c r="KO37" s="86">
        <f>вэс!BR36</f>
        <v>0</v>
      </c>
      <c r="KP37" s="86">
        <f>вэс!BS36</f>
        <v>0</v>
      </c>
      <c r="KQ37" s="86">
        <f>вэс!BT36</f>
        <v>0</v>
      </c>
      <c r="KR37" s="86">
        <f>вэс!BU36</f>
        <v>0</v>
      </c>
      <c r="KS37" s="86">
        <f>вэс!BV36</f>
        <v>0</v>
      </c>
      <c r="KT37" s="86">
        <f>вэс!BW36</f>
        <v>0</v>
      </c>
      <c r="KU37" s="86">
        <f>вэс!BX36</f>
        <v>0</v>
      </c>
      <c r="KV37" s="86">
        <f>вэс!BY36</f>
        <v>0</v>
      </c>
      <c r="KW37" s="86">
        <f>вэс!BZ36</f>
        <v>0</v>
      </c>
      <c r="KX37" s="43">
        <f t="shared" si="16"/>
        <v>5</v>
      </c>
      <c r="KY37" s="156"/>
      <c r="KZ37" s="86">
        <f>ювэс!D36</f>
        <v>0</v>
      </c>
      <c r="LA37" s="86">
        <f>ювэс!E36</f>
        <v>0</v>
      </c>
      <c r="LB37" s="86">
        <f>ювэс!F36</f>
        <v>0</v>
      </c>
      <c r="LC37" s="86">
        <f>ювэс!G36</f>
        <v>0</v>
      </c>
      <c r="LD37" s="86">
        <f>ювэс!H36</f>
        <v>0</v>
      </c>
      <c r="LE37" s="86">
        <f>ювэс!I36</f>
        <v>0</v>
      </c>
      <c r="LF37" s="86">
        <f>ювэс!J36</f>
        <v>1</v>
      </c>
      <c r="LG37" s="86">
        <f>ювэс!K36</f>
        <v>1</v>
      </c>
      <c r="LH37" s="86">
        <f>ювэс!L36</f>
        <v>1</v>
      </c>
      <c r="LI37" s="86">
        <f>ювэс!M36</f>
        <v>0</v>
      </c>
      <c r="LJ37" s="86">
        <f>ювэс!N36</f>
        <v>0</v>
      </c>
      <c r="LK37" s="86">
        <f>ювэс!O36</f>
        <v>0</v>
      </c>
      <c r="LL37" s="86">
        <f>ювэс!P36</f>
        <v>0</v>
      </c>
      <c r="LM37" s="86">
        <f>ювэс!Q36</f>
        <v>0</v>
      </c>
      <c r="LN37" s="86">
        <f>ювэс!R36</f>
        <v>0</v>
      </c>
      <c r="LO37" s="86">
        <f>ювэс!S36</f>
        <v>0</v>
      </c>
      <c r="LP37" s="86">
        <f>ювэс!T36</f>
        <v>0</v>
      </c>
      <c r="LQ37" s="86">
        <f>ювэс!U36</f>
        <v>0</v>
      </c>
      <c r="LR37" s="86">
        <f>ювэс!V36</f>
        <v>0</v>
      </c>
      <c r="LS37" s="86">
        <f>ювэс!W36</f>
        <v>0</v>
      </c>
      <c r="LT37" s="86">
        <f>ювэс!X36</f>
        <v>0</v>
      </c>
      <c r="LU37" s="86">
        <f>ювэс!Y36</f>
        <v>0</v>
      </c>
      <c r="LV37" s="86">
        <f>ювэс!Z36</f>
        <v>0</v>
      </c>
      <c r="LW37" s="86">
        <f>ювэс!AA36</f>
        <v>0</v>
      </c>
      <c r="LX37" s="86">
        <f>ювэс!AB36</f>
        <v>0</v>
      </c>
      <c r="LY37" s="86">
        <f>ювэс!AC36</f>
        <v>0</v>
      </c>
      <c r="LZ37" s="86">
        <f>ювэс!AD36</f>
        <v>0</v>
      </c>
      <c r="MA37" s="86">
        <f>ювэс!AE36</f>
        <v>0</v>
      </c>
      <c r="MB37" s="86">
        <f>ювэс!AF36</f>
        <v>0</v>
      </c>
      <c r="MC37" s="86">
        <f>ювэс!AG36</f>
        <v>0</v>
      </c>
      <c r="MD37" s="86">
        <f>ювэс!AH36</f>
        <v>0</v>
      </c>
      <c r="ME37" s="86">
        <f>ювэс!AI36</f>
        <v>0</v>
      </c>
      <c r="MF37" s="86">
        <f>ювэс!AJ36</f>
        <v>0</v>
      </c>
      <c r="MG37" s="86">
        <f>ювэс!AK36</f>
        <v>0</v>
      </c>
      <c r="MH37" s="86">
        <f>ювэс!AL36</f>
        <v>0</v>
      </c>
      <c r="MI37" s="86">
        <f>ювэс!AM36</f>
        <v>0</v>
      </c>
      <c r="MJ37" s="86">
        <f>ювэс!AN36</f>
        <v>0</v>
      </c>
      <c r="MK37" s="86">
        <f>ювэс!AO36</f>
        <v>0</v>
      </c>
      <c r="ML37" s="86">
        <f>ювэс!AP36</f>
        <v>0</v>
      </c>
      <c r="MM37" s="86">
        <f>ювэс!AQ36</f>
        <v>0</v>
      </c>
      <c r="MN37" s="86">
        <f>ювэс!AR36</f>
        <v>0</v>
      </c>
      <c r="MO37" s="86">
        <f>ювэс!AS36</f>
        <v>0</v>
      </c>
      <c r="MP37" s="86">
        <f>ювэс!AT36</f>
        <v>0</v>
      </c>
      <c r="MQ37" s="86">
        <f>ювэс!AU36</f>
        <v>0</v>
      </c>
      <c r="MR37" s="86">
        <f>ювэс!AV36</f>
        <v>0</v>
      </c>
      <c r="MS37" s="86">
        <f>ювэс!AW36</f>
        <v>0</v>
      </c>
      <c r="MT37" s="86">
        <f>ювэс!AX36</f>
        <v>0</v>
      </c>
      <c r="MU37" s="86">
        <f>ювэс!AY36</f>
        <v>0</v>
      </c>
      <c r="MV37" s="86">
        <f>ювэс!AZ36</f>
        <v>0</v>
      </c>
      <c r="MW37" s="86">
        <f>ювэс!BA36</f>
        <v>0</v>
      </c>
      <c r="MX37" s="86">
        <f>ювэс!BB36</f>
        <v>0</v>
      </c>
      <c r="MY37" s="86">
        <f>ювэс!BC36</f>
        <v>0</v>
      </c>
      <c r="MZ37" s="86">
        <f>ювэс!BD36</f>
        <v>0</v>
      </c>
      <c r="NA37" s="86">
        <f>ювэс!BE36</f>
        <v>0</v>
      </c>
      <c r="NB37" s="86">
        <f>ювэс!BF36</f>
        <v>0</v>
      </c>
      <c r="NC37" s="86">
        <f>ювэс!BG36</f>
        <v>0</v>
      </c>
      <c r="ND37" s="86">
        <f>ювэс!BH36</f>
        <v>0</v>
      </c>
      <c r="NE37" s="86">
        <f>ювэс!BI36</f>
        <v>0</v>
      </c>
      <c r="NF37" s="86">
        <f>ювэс!BJ36</f>
        <v>0</v>
      </c>
      <c r="NG37" s="86">
        <f>ювэс!BK36</f>
        <v>0</v>
      </c>
      <c r="NH37" s="86">
        <f>ювэс!BL36</f>
        <v>0</v>
      </c>
      <c r="NI37" s="86">
        <f>ювэс!BM36</f>
        <v>0</v>
      </c>
      <c r="NJ37" s="86">
        <f>ювэс!BN36</f>
        <v>0</v>
      </c>
      <c r="NK37" s="86">
        <f>ювэс!BO36</f>
        <v>0</v>
      </c>
      <c r="NL37" s="86">
        <f>ювэс!BP36</f>
        <v>0</v>
      </c>
      <c r="NM37" s="86">
        <f>ювэс!BQ36</f>
        <v>0</v>
      </c>
      <c r="NN37" s="86">
        <f>ювэс!BR36</f>
        <v>0</v>
      </c>
      <c r="NO37" s="86">
        <f>ювэс!BS36</f>
        <v>0</v>
      </c>
      <c r="NP37" s="86">
        <f>ювэс!BT36</f>
        <v>0</v>
      </c>
      <c r="NQ37" s="86">
        <f>ювэс!BU36</f>
        <v>0</v>
      </c>
      <c r="NR37" s="86">
        <f>ювэс!BV36</f>
        <v>0</v>
      </c>
      <c r="NS37" s="86">
        <f>ювэс!BW36</f>
        <v>0</v>
      </c>
      <c r="NT37" s="86">
        <f>ювэс!BX36</f>
        <v>0</v>
      </c>
      <c r="NU37" s="86">
        <f>ювэс!BY36</f>
        <v>0</v>
      </c>
      <c r="NV37" s="86">
        <f>ювэс!BZ36</f>
        <v>0</v>
      </c>
      <c r="NW37" s="43">
        <f t="shared" si="17"/>
        <v>3</v>
      </c>
      <c r="NX37" s="156"/>
      <c r="NY37" s="86">
        <f>зэс!D36</f>
        <v>0</v>
      </c>
      <c r="NZ37" s="86">
        <f>зэс!E36</f>
        <v>0</v>
      </c>
      <c r="OA37" s="86">
        <f>зэс!F36</f>
        <v>2</v>
      </c>
      <c r="OB37" s="86">
        <f>зэс!G36</f>
        <v>0</v>
      </c>
      <c r="OC37" s="86">
        <f>зэс!H36</f>
        <v>3</v>
      </c>
      <c r="OD37" s="86">
        <f>зэс!I36</f>
        <v>1</v>
      </c>
      <c r="OE37" s="86">
        <f>зэс!J36</f>
        <v>1</v>
      </c>
      <c r="OF37" s="86">
        <f>зэс!K36</f>
        <v>1</v>
      </c>
      <c r="OG37" s="86">
        <f>зэс!L36</f>
        <v>2</v>
      </c>
      <c r="OH37" s="86">
        <f>зэс!M36</f>
        <v>1</v>
      </c>
      <c r="OI37" s="86">
        <f>зэс!N36</f>
        <v>1</v>
      </c>
      <c r="OJ37" s="86">
        <f>зэс!O36</f>
        <v>1</v>
      </c>
      <c r="OK37" s="86">
        <f>зэс!P36</f>
        <v>2</v>
      </c>
      <c r="OL37" s="86">
        <f>зэс!Q36</f>
        <v>0</v>
      </c>
      <c r="OM37" s="86">
        <f>зэс!R36</f>
        <v>0</v>
      </c>
      <c r="ON37" s="86">
        <f>зэс!S36</f>
        <v>0</v>
      </c>
      <c r="OO37" s="86">
        <f>зэс!T36</f>
        <v>1</v>
      </c>
      <c r="OP37" s="86">
        <f>зэс!U36</f>
        <v>0</v>
      </c>
      <c r="OQ37" s="86">
        <f>зэс!V36</f>
        <v>0</v>
      </c>
      <c r="OR37" s="86">
        <f>зэс!W36</f>
        <v>0</v>
      </c>
      <c r="OS37" s="86">
        <f>зэс!X36</f>
        <v>0</v>
      </c>
      <c r="OT37" s="86">
        <f>зэс!Y36</f>
        <v>0</v>
      </c>
      <c r="OU37" s="86">
        <f>зэс!Z36</f>
        <v>0</v>
      </c>
      <c r="OV37" s="86">
        <f>зэс!AA36</f>
        <v>0</v>
      </c>
      <c r="OW37" s="86">
        <f>зэс!AB36</f>
        <v>0</v>
      </c>
      <c r="OX37" s="86">
        <f>зэс!AC36</f>
        <v>0</v>
      </c>
      <c r="OY37" s="86">
        <f>зэс!AD36</f>
        <v>0</v>
      </c>
      <c r="OZ37" s="86">
        <f>зэс!AE36</f>
        <v>0</v>
      </c>
      <c r="PA37" s="86">
        <f>зэс!AF36</f>
        <v>0</v>
      </c>
      <c r="PB37" s="86">
        <f>зэс!AG36</f>
        <v>0</v>
      </c>
      <c r="PC37" s="86">
        <f>зэс!AH36</f>
        <v>0</v>
      </c>
      <c r="PD37" s="86">
        <f>зэс!AI36</f>
        <v>0</v>
      </c>
      <c r="PE37" s="86">
        <f>зэс!AJ36</f>
        <v>0</v>
      </c>
      <c r="PF37" s="86">
        <f>зэс!AK36</f>
        <v>0</v>
      </c>
      <c r="PG37" s="86">
        <f>зэс!AL36</f>
        <v>0</v>
      </c>
      <c r="PH37" s="86">
        <f>зэс!AM36</f>
        <v>0</v>
      </c>
      <c r="PI37" s="86">
        <f>зэс!AN36</f>
        <v>0</v>
      </c>
      <c r="PJ37" s="86">
        <f>зэс!AO36</f>
        <v>0</v>
      </c>
      <c r="PK37" s="86">
        <f>зэс!AP36</f>
        <v>0</v>
      </c>
      <c r="PL37" s="86">
        <f>зэс!AQ36</f>
        <v>0</v>
      </c>
      <c r="PM37" s="86">
        <f>зэс!AR36</f>
        <v>0</v>
      </c>
      <c r="PN37" s="86">
        <f>зэс!AS36</f>
        <v>0</v>
      </c>
      <c r="PO37" s="86">
        <f>зэс!AT36</f>
        <v>0</v>
      </c>
      <c r="PP37" s="86">
        <f>зэс!AU36</f>
        <v>0</v>
      </c>
      <c r="PQ37" s="86">
        <f>зэс!AV36</f>
        <v>0</v>
      </c>
      <c r="PR37" s="86">
        <f>зэс!AW36</f>
        <v>0</v>
      </c>
      <c r="PS37" s="86">
        <f>зэс!AX36</f>
        <v>0</v>
      </c>
      <c r="PT37" s="86">
        <f>зэс!AY36</f>
        <v>0</v>
      </c>
      <c r="PU37" s="86">
        <f>зэс!AZ36</f>
        <v>0</v>
      </c>
      <c r="PV37" s="86">
        <f>зэс!BA36</f>
        <v>0</v>
      </c>
      <c r="PW37" s="86">
        <f>зэс!BB36</f>
        <v>0</v>
      </c>
      <c r="PX37" s="86">
        <f>зэс!BC36</f>
        <v>0</v>
      </c>
      <c r="PY37" s="86">
        <f>зэс!BD36</f>
        <v>0</v>
      </c>
      <c r="PZ37" s="86">
        <f>зэс!BE36</f>
        <v>0</v>
      </c>
      <c r="QA37" s="86">
        <f>зэс!BF36</f>
        <v>0</v>
      </c>
      <c r="QB37" s="86">
        <f>зэс!BG36</f>
        <v>0</v>
      </c>
      <c r="QC37" s="86">
        <f>зэс!BH36</f>
        <v>0</v>
      </c>
      <c r="QD37" s="86">
        <f>зэс!BI36</f>
        <v>0</v>
      </c>
      <c r="QE37" s="86">
        <f>зэс!BJ36</f>
        <v>0</v>
      </c>
      <c r="QF37" s="86">
        <f>зэс!BK36</f>
        <v>0</v>
      </c>
      <c r="QG37" s="86">
        <f>зэс!BL36</f>
        <v>0</v>
      </c>
      <c r="QH37" s="86">
        <f>зэс!BM36</f>
        <v>0</v>
      </c>
      <c r="QI37" s="86">
        <f>зэс!BN36</f>
        <v>0</v>
      </c>
      <c r="QJ37" s="86">
        <f>зэс!BO36</f>
        <v>0</v>
      </c>
      <c r="QK37" s="86">
        <f>зэс!BP36</f>
        <v>0</v>
      </c>
      <c r="QL37" s="86">
        <f>зэс!BQ36</f>
        <v>0</v>
      </c>
      <c r="QM37" s="86">
        <f>зэс!BR36</f>
        <v>0</v>
      </c>
      <c r="QN37" s="86">
        <f>зэс!BS36</f>
        <v>0</v>
      </c>
      <c r="QO37" s="86">
        <f>зэс!BT36</f>
        <v>0</v>
      </c>
      <c r="QP37" s="86">
        <f>зэс!BU36</f>
        <v>0</v>
      </c>
      <c r="QQ37" s="86">
        <f>зэс!BV36</f>
        <v>0</v>
      </c>
      <c r="QR37" s="86">
        <f>зэс!BW36</f>
        <v>0</v>
      </c>
      <c r="QS37" s="86">
        <f>зэс!BX36</f>
        <v>0</v>
      </c>
      <c r="QT37" s="86">
        <f>зэс!BY36</f>
        <v>0</v>
      </c>
      <c r="QU37" s="86">
        <f>зэс!BZ36</f>
        <v>0</v>
      </c>
      <c r="QV37" s="43">
        <f t="shared" si="18"/>
        <v>16</v>
      </c>
      <c r="QW37" s="156"/>
      <c r="QX37" s="86">
        <f>юзэс!D36</f>
        <v>0</v>
      </c>
      <c r="QY37" s="86">
        <f>юзэс!E36</f>
        <v>0</v>
      </c>
      <c r="QZ37" s="86">
        <f>юзэс!F36</f>
        <v>0</v>
      </c>
      <c r="RA37" s="86">
        <f>юзэс!G36</f>
        <v>2</v>
      </c>
      <c r="RB37" s="86">
        <f>юзэс!H36</f>
        <v>0</v>
      </c>
      <c r="RC37" s="86">
        <f>юзэс!I36</f>
        <v>0</v>
      </c>
      <c r="RD37" s="86">
        <f>юзэс!J36</f>
        <v>0</v>
      </c>
      <c r="RE37" s="86">
        <f>юзэс!K36</f>
        <v>0</v>
      </c>
      <c r="RF37" s="86">
        <f>юзэс!L36</f>
        <v>0</v>
      </c>
      <c r="RG37" s="86">
        <f>юзэс!M36</f>
        <v>0</v>
      </c>
      <c r="RH37" s="86">
        <f>юзэс!N36</f>
        <v>0</v>
      </c>
      <c r="RI37" s="86">
        <f>юзэс!O36</f>
        <v>0</v>
      </c>
      <c r="RJ37" s="86">
        <f>юзэс!P36</f>
        <v>0</v>
      </c>
      <c r="RK37" s="86">
        <f>юзэс!Q36</f>
        <v>0</v>
      </c>
      <c r="RL37" s="86">
        <f>юзэс!R36</f>
        <v>0</v>
      </c>
      <c r="RM37" s="86">
        <f>юзэс!S36</f>
        <v>0</v>
      </c>
      <c r="RN37" s="86">
        <f>юзэс!T36</f>
        <v>0</v>
      </c>
      <c r="RO37" s="86">
        <f>юзэс!U36</f>
        <v>0</v>
      </c>
      <c r="RP37" s="86">
        <f>юзэс!V36</f>
        <v>0</v>
      </c>
      <c r="RQ37" s="86">
        <f>юзэс!W36</f>
        <v>0</v>
      </c>
      <c r="RR37" s="86">
        <f>юзэс!X36</f>
        <v>0</v>
      </c>
      <c r="RS37" s="86">
        <f>юзэс!Y36</f>
        <v>0</v>
      </c>
      <c r="RT37" s="86">
        <f>юзэс!Z36</f>
        <v>0</v>
      </c>
      <c r="RU37" s="86">
        <f>юзэс!AA36</f>
        <v>0</v>
      </c>
      <c r="RV37" s="86">
        <f>юзэс!AB36</f>
        <v>0</v>
      </c>
      <c r="RW37" s="86">
        <f>юзэс!AC36</f>
        <v>0</v>
      </c>
      <c r="RX37" s="86">
        <f>юзэс!AD36</f>
        <v>0</v>
      </c>
      <c r="RY37" s="86">
        <f>юзэс!AE36</f>
        <v>0</v>
      </c>
      <c r="RZ37" s="86">
        <f>юзэс!AF36</f>
        <v>0</v>
      </c>
      <c r="SA37" s="86">
        <f>юзэс!AG36</f>
        <v>0</v>
      </c>
      <c r="SB37" s="86">
        <f>юзэс!AH36</f>
        <v>0</v>
      </c>
      <c r="SC37" s="86">
        <f>юзэс!AI36</f>
        <v>0</v>
      </c>
      <c r="SD37" s="86">
        <f>юзэс!AJ36</f>
        <v>0</v>
      </c>
      <c r="SE37" s="86">
        <f>юзэс!AK36</f>
        <v>0</v>
      </c>
      <c r="SF37" s="86">
        <f>юзэс!AL36</f>
        <v>0</v>
      </c>
      <c r="SG37" s="86">
        <f>юзэс!AM36</f>
        <v>0</v>
      </c>
      <c r="SH37" s="86">
        <f>юзэс!AN36</f>
        <v>0</v>
      </c>
      <c r="SI37" s="86">
        <f>юзэс!AO36</f>
        <v>0</v>
      </c>
      <c r="SJ37" s="86">
        <f>юзэс!AP36</f>
        <v>0</v>
      </c>
      <c r="SK37" s="86">
        <f>юзэс!AQ36</f>
        <v>0</v>
      </c>
      <c r="SL37" s="86">
        <f>юзэс!AR36</f>
        <v>0</v>
      </c>
      <c r="SM37" s="86">
        <f>юзэс!AS36</f>
        <v>0</v>
      </c>
      <c r="SN37" s="86">
        <f>юзэс!AT36</f>
        <v>0</v>
      </c>
      <c r="SO37" s="86">
        <f>юзэс!AU36</f>
        <v>0</v>
      </c>
      <c r="SP37" s="86">
        <f>юзэс!AV36</f>
        <v>0</v>
      </c>
      <c r="SQ37" s="86">
        <f>юзэс!AW36</f>
        <v>0</v>
      </c>
      <c r="SR37" s="86">
        <f>юзэс!AX36</f>
        <v>0</v>
      </c>
      <c r="SS37" s="86">
        <f>юзэс!AY36</f>
        <v>0</v>
      </c>
      <c r="ST37" s="86">
        <f>юзэс!AZ36</f>
        <v>0</v>
      </c>
      <c r="SU37" s="86">
        <f>юзэс!BA36</f>
        <v>0</v>
      </c>
      <c r="SV37" s="86">
        <f>юзэс!BB36</f>
        <v>0</v>
      </c>
      <c r="SW37" s="86">
        <f>юзэс!BC36</f>
        <v>0</v>
      </c>
      <c r="SX37" s="86">
        <f>юзэс!BD36</f>
        <v>0</v>
      </c>
      <c r="SY37" s="86">
        <f>юзэс!BE36</f>
        <v>0</v>
      </c>
      <c r="SZ37" s="86">
        <f>юзэс!BF36</f>
        <v>0</v>
      </c>
      <c r="TA37" s="86">
        <f>юзэс!BG36</f>
        <v>0</v>
      </c>
      <c r="TB37" s="86">
        <f>юзэс!BH36</f>
        <v>0</v>
      </c>
      <c r="TC37" s="86">
        <f>юзэс!BI36</f>
        <v>0</v>
      </c>
      <c r="TD37" s="86">
        <f>юзэс!BJ36</f>
        <v>0</v>
      </c>
      <c r="TE37" s="86">
        <f>юзэс!BK36</f>
        <v>0</v>
      </c>
      <c r="TF37" s="86">
        <f>юзэс!BL36</f>
        <v>0</v>
      </c>
      <c r="TG37" s="86">
        <f>юзэс!BM36</f>
        <v>0</v>
      </c>
      <c r="TH37" s="86">
        <f>юзэс!BN36</f>
        <v>0</v>
      </c>
      <c r="TI37" s="86">
        <f>юзэс!BO36</f>
        <v>0</v>
      </c>
      <c r="TJ37" s="86">
        <f>юзэс!BP36</f>
        <v>0</v>
      </c>
      <c r="TK37" s="86">
        <f>юзэс!BQ36</f>
        <v>0</v>
      </c>
      <c r="TL37" s="86">
        <f>юзэс!BR36</f>
        <v>0</v>
      </c>
      <c r="TM37" s="86">
        <f>юзэс!BS36</f>
        <v>0</v>
      </c>
      <c r="TN37" s="86">
        <f>юзэс!BT36</f>
        <v>0</v>
      </c>
      <c r="TO37" s="86">
        <f>юзэс!BU36</f>
        <v>0</v>
      </c>
      <c r="TP37" s="86">
        <f>юзэс!BV36</f>
        <v>0</v>
      </c>
      <c r="TQ37" s="86">
        <f>юзэс!BW36</f>
        <v>0</v>
      </c>
      <c r="TR37" s="86">
        <f>юзэс!BX36</f>
        <v>0</v>
      </c>
      <c r="TS37" s="86">
        <f>юзэс!BY36</f>
        <v>0</v>
      </c>
      <c r="TT37" s="86">
        <f>юзэс!BZ36</f>
        <v>0</v>
      </c>
      <c r="TU37" s="43">
        <f t="shared" si="19"/>
        <v>2</v>
      </c>
      <c r="TV37" s="156"/>
      <c r="TW37" s="86">
        <f>юэс!D36</f>
        <v>0</v>
      </c>
      <c r="TX37" s="86">
        <f>юэс!E36</f>
        <v>2</v>
      </c>
      <c r="TY37" s="86">
        <f>юэс!F36</f>
        <v>0</v>
      </c>
      <c r="TZ37" s="86">
        <f>юэс!G36</f>
        <v>0</v>
      </c>
      <c r="UA37" s="86">
        <f>юэс!H36</f>
        <v>0</v>
      </c>
      <c r="UB37" s="86">
        <f>юэс!I36</f>
        <v>0</v>
      </c>
      <c r="UC37" s="86">
        <f>юэс!J36</f>
        <v>0</v>
      </c>
      <c r="UD37" s="86">
        <f>юэс!K36</f>
        <v>0</v>
      </c>
      <c r="UE37" s="86">
        <f>юэс!L36</f>
        <v>0</v>
      </c>
      <c r="UF37" s="86">
        <f>юэс!M36</f>
        <v>0</v>
      </c>
      <c r="UG37" s="86">
        <f>юэс!N36</f>
        <v>0</v>
      </c>
      <c r="UH37" s="86">
        <f>юэс!O36</f>
        <v>0</v>
      </c>
      <c r="UI37" s="86">
        <f>юэс!P36</f>
        <v>0</v>
      </c>
      <c r="UJ37" s="86">
        <f>юэс!Q36</f>
        <v>0</v>
      </c>
      <c r="UK37" s="86">
        <f>юэс!R36</f>
        <v>0</v>
      </c>
      <c r="UL37" s="86">
        <f>юэс!S36</f>
        <v>0</v>
      </c>
      <c r="UM37" s="86">
        <f>юэс!T36</f>
        <v>0</v>
      </c>
      <c r="UN37" s="86">
        <f>юэс!U36</f>
        <v>0</v>
      </c>
      <c r="UO37" s="86">
        <f>юэс!V36</f>
        <v>0</v>
      </c>
      <c r="UP37" s="86">
        <f>юэс!W36</f>
        <v>0</v>
      </c>
      <c r="UQ37" s="86">
        <f>юэс!X36</f>
        <v>0</v>
      </c>
      <c r="UR37" s="86">
        <f>юэс!Y36</f>
        <v>0</v>
      </c>
      <c r="US37" s="86">
        <f>юэс!Z36</f>
        <v>0</v>
      </c>
      <c r="UT37" s="86">
        <f>юэс!AA36</f>
        <v>0</v>
      </c>
      <c r="UU37" s="86">
        <f>юэс!AB36</f>
        <v>0</v>
      </c>
      <c r="UV37" s="86">
        <f>юэс!AC36</f>
        <v>0</v>
      </c>
      <c r="UW37" s="86">
        <f>юэс!AD36</f>
        <v>0</v>
      </c>
      <c r="UX37" s="86">
        <f>юэс!AE36</f>
        <v>0</v>
      </c>
      <c r="UY37" s="86">
        <f>юэс!AF36</f>
        <v>0</v>
      </c>
      <c r="UZ37" s="86">
        <f>юэс!AG36</f>
        <v>0</v>
      </c>
      <c r="VA37" s="86">
        <f>юэс!AH36</f>
        <v>0</v>
      </c>
      <c r="VB37" s="86">
        <f>юэс!AI36</f>
        <v>0</v>
      </c>
      <c r="VC37" s="86">
        <f>юэс!AJ36</f>
        <v>0</v>
      </c>
      <c r="VD37" s="86">
        <f>юэс!AK36</f>
        <v>0</v>
      </c>
      <c r="VE37" s="86">
        <f>юэс!AL36</f>
        <v>0</v>
      </c>
      <c r="VF37" s="86">
        <f>юэс!AM36</f>
        <v>0</v>
      </c>
      <c r="VG37" s="86">
        <f>юэс!AN36</f>
        <v>0</v>
      </c>
      <c r="VH37" s="86">
        <f>юэс!AO36</f>
        <v>0</v>
      </c>
      <c r="VI37" s="86">
        <f>юэс!AP36</f>
        <v>0</v>
      </c>
      <c r="VJ37" s="86">
        <f>юэс!AQ36</f>
        <v>0</v>
      </c>
      <c r="VK37" s="86">
        <f>юэс!AR36</f>
        <v>0</v>
      </c>
      <c r="VL37" s="86">
        <f>юэс!AS36</f>
        <v>0</v>
      </c>
      <c r="VM37" s="86">
        <f>юэс!AT36</f>
        <v>0</v>
      </c>
      <c r="VN37" s="86">
        <f>юэс!AU36</f>
        <v>0</v>
      </c>
      <c r="VO37" s="86">
        <f>юэс!AV36</f>
        <v>0</v>
      </c>
      <c r="VP37" s="86">
        <f>юэс!AW36</f>
        <v>0</v>
      </c>
      <c r="VQ37" s="86">
        <f>юэс!AX36</f>
        <v>0</v>
      </c>
      <c r="VR37" s="86">
        <f>юэс!AY36</f>
        <v>0</v>
      </c>
      <c r="VS37" s="86">
        <f>юэс!AZ36</f>
        <v>0</v>
      </c>
      <c r="VT37" s="86">
        <f>юэс!BA36</f>
        <v>0</v>
      </c>
      <c r="VU37" s="86">
        <f>юэс!BB36</f>
        <v>0</v>
      </c>
      <c r="VV37" s="86">
        <f>юэс!BC36</f>
        <v>0</v>
      </c>
      <c r="VW37" s="86">
        <f>юэс!BD36</f>
        <v>0</v>
      </c>
      <c r="VX37" s="86">
        <f>юэс!BE36</f>
        <v>0</v>
      </c>
      <c r="VY37" s="86">
        <f>юэс!BF36</f>
        <v>0</v>
      </c>
      <c r="VZ37" s="86">
        <f>юэс!BG36</f>
        <v>0</v>
      </c>
      <c r="WA37" s="86">
        <f>юэс!BH36</f>
        <v>0</v>
      </c>
      <c r="WB37" s="86">
        <f>юэс!BI36</f>
        <v>0</v>
      </c>
      <c r="WC37" s="86">
        <f>юэс!BJ36</f>
        <v>0</v>
      </c>
      <c r="WD37" s="86">
        <f>юэс!BK36</f>
        <v>0</v>
      </c>
      <c r="WE37" s="86">
        <f>юэс!BL36</f>
        <v>0</v>
      </c>
      <c r="WF37" s="86">
        <f>юэс!BM36</f>
        <v>0</v>
      </c>
      <c r="WG37" s="86">
        <f>юэс!BN36</f>
        <v>0</v>
      </c>
      <c r="WH37" s="86">
        <f>юэс!BO36</f>
        <v>0</v>
      </c>
      <c r="WI37" s="86">
        <f>юэс!BP36</f>
        <v>0</v>
      </c>
      <c r="WJ37" s="86">
        <f>юэс!BQ36</f>
        <v>0</v>
      </c>
      <c r="WK37" s="86">
        <f>юэс!BR36</f>
        <v>0</v>
      </c>
      <c r="WL37" s="86">
        <f>юэс!BS36</f>
        <v>0</v>
      </c>
      <c r="WM37" s="86">
        <f>юэс!BT36</f>
        <v>0</v>
      </c>
      <c r="WN37" s="86">
        <f>юэс!BU36</f>
        <v>0</v>
      </c>
      <c r="WO37" s="86">
        <f>юэс!BV36</f>
        <v>0</v>
      </c>
      <c r="WP37" s="86">
        <f>юэс!BW36</f>
        <v>0</v>
      </c>
      <c r="WQ37" s="86">
        <f>юэс!BX36</f>
        <v>0</v>
      </c>
      <c r="WR37" s="86">
        <f>юэс!BY36</f>
        <v>0</v>
      </c>
      <c r="WS37" s="86">
        <f>юэс!BZ36</f>
        <v>0</v>
      </c>
      <c r="WT37" s="43">
        <f t="shared" si="20"/>
        <v>2</v>
      </c>
      <c r="WU37" s="156"/>
      <c r="WV37" s="86">
        <f>ау!D36</f>
        <v>0</v>
      </c>
      <c r="WW37" s="86">
        <f>ау!E36</f>
        <v>0</v>
      </c>
      <c r="WX37" s="86">
        <f>ау!F36</f>
        <v>0</v>
      </c>
      <c r="WY37" s="86">
        <f>ау!G36</f>
        <v>0</v>
      </c>
      <c r="WZ37" s="86">
        <f>ау!H36</f>
        <v>0</v>
      </c>
      <c r="XA37" s="86">
        <f>ау!I36</f>
        <v>0</v>
      </c>
      <c r="XB37" s="86">
        <f>ау!J36</f>
        <v>0</v>
      </c>
      <c r="XC37" s="86">
        <f>ау!K36</f>
        <v>0</v>
      </c>
      <c r="XD37" s="86">
        <f>ау!L36</f>
        <v>0</v>
      </c>
      <c r="XE37" s="86">
        <f>ау!M36</f>
        <v>0</v>
      </c>
      <c r="XF37" s="86">
        <f>ау!N36</f>
        <v>0</v>
      </c>
      <c r="XG37" s="86">
        <f>ау!O36</f>
        <v>0</v>
      </c>
      <c r="XH37" s="86">
        <f>ау!P36</f>
        <v>0</v>
      </c>
      <c r="XI37" s="86">
        <f>ау!Q36</f>
        <v>0</v>
      </c>
      <c r="XJ37" s="86">
        <f>ау!R36</f>
        <v>0</v>
      </c>
      <c r="XK37" s="86">
        <f>ау!S36</f>
        <v>0</v>
      </c>
      <c r="XL37" s="86">
        <f>ау!T36</f>
        <v>0</v>
      </c>
      <c r="XM37" s="86">
        <f>ау!U36</f>
        <v>0</v>
      </c>
      <c r="XN37" s="86">
        <f>ау!V36</f>
        <v>0</v>
      </c>
      <c r="XO37" s="86">
        <f>ау!W36</f>
        <v>0</v>
      </c>
      <c r="XP37" s="86">
        <f>ау!X36</f>
        <v>0</v>
      </c>
      <c r="XQ37" s="86">
        <f>ау!Y36</f>
        <v>0</v>
      </c>
      <c r="XR37" s="86">
        <f>ау!Z36</f>
        <v>0</v>
      </c>
      <c r="XS37" s="86">
        <f>ау!AA36</f>
        <v>0</v>
      </c>
      <c r="XT37" s="86">
        <f>ау!AB36</f>
        <v>0</v>
      </c>
      <c r="XU37" s="86">
        <f>ау!AC36</f>
        <v>0</v>
      </c>
      <c r="XV37" s="86">
        <f>ау!AD36</f>
        <v>0</v>
      </c>
      <c r="XW37" s="86">
        <f>ау!AE36</f>
        <v>0</v>
      </c>
      <c r="XX37" s="86">
        <f>ау!AF36</f>
        <v>0</v>
      </c>
      <c r="XY37" s="86">
        <f>ау!AG36</f>
        <v>0</v>
      </c>
      <c r="XZ37" s="86">
        <f>ау!AH36</f>
        <v>0</v>
      </c>
      <c r="YA37" s="86">
        <f>ау!AI36</f>
        <v>0</v>
      </c>
      <c r="YB37" s="86">
        <f>ау!AJ36</f>
        <v>0</v>
      </c>
      <c r="YC37" s="86">
        <f>ау!AK36</f>
        <v>0</v>
      </c>
      <c r="YD37" s="86">
        <f>ау!AL36</f>
        <v>0</v>
      </c>
      <c r="YE37" s="86">
        <f>ау!AM36</f>
        <v>0</v>
      </c>
      <c r="YF37" s="86">
        <f>ау!AN36</f>
        <v>0</v>
      </c>
      <c r="YG37" s="86">
        <f>ау!AO36</f>
        <v>0</v>
      </c>
      <c r="YH37" s="86">
        <f>ау!AP36</f>
        <v>0</v>
      </c>
      <c r="YI37" s="86">
        <f>ау!AQ36</f>
        <v>0</v>
      </c>
      <c r="YJ37" s="86">
        <f>ау!AR36</f>
        <v>0</v>
      </c>
      <c r="YK37" s="86">
        <f>ау!AS36</f>
        <v>0</v>
      </c>
      <c r="YL37" s="86">
        <f>ау!AT36</f>
        <v>0</v>
      </c>
      <c r="YM37" s="86">
        <f>ау!AU36</f>
        <v>0</v>
      </c>
      <c r="YN37" s="86">
        <f>ау!AV36</f>
        <v>0</v>
      </c>
      <c r="YO37" s="86">
        <f>ау!AW36</f>
        <v>0</v>
      </c>
      <c r="YP37" s="86">
        <f>ау!AX36</f>
        <v>0</v>
      </c>
      <c r="YQ37" s="86">
        <f>ау!AY36</f>
        <v>0</v>
      </c>
      <c r="YR37" s="86">
        <f>ау!AZ36</f>
        <v>0</v>
      </c>
      <c r="YS37" s="86">
        <f>ау!BA36</f>
        <v>0</v>
      </c>
      <c r="YT37" s="86">
        <f>ау!BB36</f>
        <v>0</v>
      </c>
      <c r="YU37" s="86">
        <f>ау!BC36</f>
        <v>0</v>
      </c>
      <c r="YV37" s="86">
        <f>ау!BD36</f>
        <v>0</v>
      </c>
      <c r="YW37" s="86">
        <f>ау!BE36</f>
        <v>0</v>
      </c>
      <c r="YX37" s="86">
        <f>ау!BF36</f>
        <v>0</v>
      </c>
      <c r="YY37" s="86">
        <f>ау!BG36</f>
        <v>0</v>
      </c>
      <c r="YZ37" s="86">
        <f>ау!BH36</f>
        <v>0</v>
      </c>
      <c r="ZA37" s="86">
        <f>ау!BI36</f>
        <v>0</v>
      </c>
      <c r="ZB37" s="86">
        <f>ау!BJ36</f>
        <v>0</v>
      </c>
      <c r="ZC37" s="86">
        <f>ау!BK36</f>
        <v>0</v>
      </c>
      <c r="ZD37" s="86">
        <f>ау!BL36</f>
        <v>0</v>
      </c>
      <c r="ZE37" s="86">
        <f>ау!BM36</f>
        <v>0</v>
      </c>
      <c r="ZF37" s="86">
        <f>ау!BN36</f>
        <v>0</v>
      </c>
      <c r="ZG37" s="86">
        <f>ау!BO36</f>
        <v>0</v>
      </c>
      <c r="ZH37" s="86">
        <f>ау!BP36</f>
        <v>0</v>
      </c>
      <c r="ZI37" s="86">
        <f>ау!BQ36</f>
        <v>0</v>
      </c>
      <c r="ZJ37" s="86">
        <f>ау!BR36</f>
        <v>0</v>
      </c>
      <c r="ZK37" s="86">
        <f>ау!BS36</f>
        <v>0</v>
      </c>
      <c r="ZL37" s="86">
        <f>ау!BT36</f>
        <v>0</v>
      </c>
      <c r="ZM37" s="86">
        <f>ау!BU36</f>
        <v>0</v>
      </c>
      <c r="ZN37" s="86">
        <f>ау!BV36</f>
        <v>0</v>
      </c>
      <c r="ZO37" s="86">
        <f>ау!BW36</f>
        <v>0</v>
      </c>
      <c r="ZP37" s="86">
        <f>ау!BX36</f>
        <v>0</v>
      </c>
      <c r="ZQ37" s="86">
        <f>ау!BY36</f>
        <v>0</v>
      </c>
      <c r="ZR37" s="86">
        <f>ау!BZ36</f>
        <v>0</v>
      </c>
      <c r="ZS37" s="43">
        <f t="shared" si="21"/>
        <v>0</v>
      </c>
      <c r="ZT37" s="156"/>
      <c r="ZU37" s="86">
        <f>иа!D36</f>
        <v>0</v>
      </c>
      <c r="ZV37" s="86">
        <f>иа!E36</f>
        <v>0</v>
      </c>
      <c r="ZW37" s="86">
        <f>иа!F36</f>
        <v>0</v>
      </c>
      <c r="ZX37" s="86">
        <f>иа!G36</f>
        <v>0</v>
      </c>
      <c r="ZY37" s="86">
        <f>иа!H36</f>
        <v>0</v>
      </c>
      <c r="ZZ37" s="86">
        <f>иа!I36</f>
        <v>0</v>
      </c>
      <c r="AAA37" s="86">
        <f>иа!J36</f>
        <v>0</v>
      </c>
      <c r="AAB37" s="86">
        <f>иа!K36</f>
        <v>0</v>
      </c>
      <c r="AAC37" s="86">
        <f>иа!L36</f>
        <v>0</v>
      </c>
      <c r="AAD37" s="86">
        <f>иа!M36</f>
        <v>0</v>
      </c>
      <c r="AAE37" s="86">
        <f>иа!N36</f>
        <v>0</v>
      </c>
      <c r="AAF37" s="86">
        <f>иа!O36</f>
        <v>0</v>
      </c>
      <c r="AAG37" s="86">
        <f>иа!P36</f>
        <v>0</v>
      </c>
      <c r="AAH37" s="86">
        <f>иа!Q36</f>
        <v>0</v>
      </c>
      <c r="AAI37" s="86">
        <f>иа!R36</f>
        <v>0</v>
      </c>
      <c r="AAJ37" s="86">
        <f>иа!S36</f>
        <v>0</v>
      </c>
      <c r="AAK37" s="86">
        <f>иа!T36</f>
        <v>0</v>
      </c>
      <c r="AAL37" s="86">
        <f>иа!U36</f>
        <v>0</v>
      </c>
      <c r="AAM37" s="86">
        <f>иа!V36</f>
        <v>0</v>
      </c>
      <c r="AAN37" s="86">
        <f>иа!W36</f>
        <v>0</v>
      </c>
      <c r="AAO37" s="86">
        <f>иа!X36</f>
        <v>0</v>
      </c>
      <c r="AAP37" s="86">
        <f>иа!Y36</f>
        <v>0</v>
      </c>
      <c r="AAQ37" s="86">
        <f>иа!Z36</f>
        <v>0</v>
      </c>
      <c r="AAR37" s="86">
        <f>иа!AA36</f>
        <v>0</v>
      </c>
      <c r="AAS37" s="86">
        <f>иа!AB36</f>
        <v>0</v>
      </c>
      <c r="AAT37" s="86">
        <f>иа!AC36</f>
        <v>0</v>
      </c>
      <c r="AAU37" s="86">
        <f>иа!AD36</f>
        <v>0</v>
      </c>
      <c r="AAV37" s="86">
        <f>иа!AE36</f>
        <v>0</v>
      </c>
      <c r="AAW37" s="86">
        <f>иа!AF36</f>
        <v>0</v>
      </c>
      <c r="AAX37" s="86">
        <f>иа!AG36</f>
        <v>0</v>
      </c>
      <c r="AAY37" s="86">
        <f>иа!AH36</f>
        <v>0</v>
      </c>
      <c r="AAZ37" s="86">
        <f>иа!AI36</f>
        <v>0</v>
      </c>
      <c r="ABA37" s="86">
        <f>иа!AJ36</f>
        <v>0</v>
      </c>
      <c r="ABB37" s="86">
        <f>иа!AK36</f>
        <v>0</v>
      </c>
      <c r="ABC37" s="86">
        <f>иа!AL36</f>
        <v>0</v>
      </c>
      <c r="ABD37" s="86">
        <f>иа!AM36</f>
        <v>0</v>
      </c>
      <c r="ABE37" s="86">
        <f>иа!AN36</f>
        <v>0</v>
      </c>
      <c r="ABF37" s="86">
        <f>иа!AO36</f>
        <v>0</v>
      </c>
      <c r="ABG37" s="86">
        <f>иа!AP36</f>
        <v>0</v>
      </c>
      <c r="ABH37" s="86">
        <f>иа!AQ36</f>
        <v>0</v>
      </c>
      <c r="ABI37" s="86">
        <f>иа!AR36</f>
        <v>0</v>
      </c>
      <c r="ABJ37" s="86">
        <f>иа!AS36</f>
        <v>0</v>
      </c>
      <c r="ABK37" s="86">
        <f>иа!AT36</f>
        <v>0</v>
      </c>
      <c r="ABL37" s="86">
        <f>иа!AU36</f>
        <v>0</v>
      </c>
      <c r="ABM37" s="86">
        <f>иа!AV36</f>
        <v>0</v>
      </c>
      <c r="ABN37" s="86">
        <f>иа!AW36</f>
        <v>0</v>
      </c>
      <c r="ABO37" s="86">
        <f>иа!AX36</f>
        <v>0</v>
      </c>
      <c r="ABP37" s="86">
        <f>иа!AY36</f>
        <v>0</v>
      </c>
      <c r="ABQ37" s="86">
        <f>иа!AZ36</f>
        <v>0</v>
      </c>
      <c r="ABR37" s="86">
        <f>иа!BA36</f>
        <v>0</v>
      </c>
      <c r="ABS37" s="86">
        <f>иа!BB36</f>
        <v>0</v>
      </c>
      <c r="ABT37" s="86">
        <f>иа!BC36</f>
        <v>0</v>
      </c>
      <c r="ABU37" s="86">
        <f>иа!BD36</f>
        <v>0</v>
      </c>
      <c r="ABV37" s="86">
        <f>иа!BE36</f>
        <v>0</v>
      </c>
      <c r="ABW37" s="86">
        <f>иа!BF36</f>
        <v>0</v>
      </c>
      <c r="ABX37" s="86">
        <f>иа!BG36</f>
        <v>0</v>
      </c>
      <c r="ABY37" s="86">
        <f>иа!BH36</f>
        <v>0</v>
      </c>
      <c r="ABZ37" s="86">
        <f>иа!BI36</f>
        <v>0</v>
      </c>
      <c r="ACA37" s="86">
        <f>иа!BJ36</f>
        <v>0</v>
      </c>
      <c r="ACB37" s="86">
        <f>иа!BK36</f>
        <v>0</v>
      </c>
      <c r="ACC37" s="86">
        <f>иа!BL36</f>
        <v>0</v>
      </c>
      <c r="ACD37" s="86">
        <f>иа!BM36</f>
        <v>0</v>
      </c>
      <c r="ACE37" s="86">
        <f>иа!BN36</f>
        <v>0</v>
      </c>
      <c r="ACF37" s="86">
        <f>иа!BO36</f>
        <v>0</v>
      </c>
      <c r="ACG37" s="86">
        <f>иа!BP36</f>
        <v>0</v>
      </c>
      <c r="ACH37" s="86">
        <f>иа!BQ36</f>
        <v>0</v>
      </c>
      <c r="ACI37" s="86">
        <f>иа!BR36</f>
        <v>0</v>
      </c>
      <c r="ACJ37" s="86">
        <f>иа!BS36</f>
        <v>0</v>
      </c>
      <c r="ACK37" s="86">
        <f>иа!BT36</f>
        <v>0</v>
      </c>
      <c r="ACL37" s="86">
        <f>иа!BU36</f>
        <v>0</v>
      </c>
      <c r="ACM37" s="86">
        <f>иа!BV36</f>
        <v>0</v>
      </c>
      <c r="ACN37" s="86">
        <f>иа!BW36</f>
        <v>0</v>
      </c>
      <c r="ACO37" s="86">
        <f>иа!BX36</f>
        <v>0</v>
      </c>
      <c r="ACP37" s="86">
        <f>иа!BY36</f>
        <v>0</v>
      </c>
      <c r="ACQ37" s="86">
        <f>иа!BZ36</f>
        <v>0</v>
      </c>
      <c r="ACR37" s="43">
        <f t="shared" si="22"/>
        <v>0</v>
      </c>
      <c r="ACS37" s="156"/>
      <c r="ACT37" s="43">
        <f t="shared" si="23"/>
        <v>40</v>
      </c>
      <c r="ACU37" s="156"/>
    </row>
    <row r="38" spans="1:775" x14ac:dyDescent="0.25">
      <c r="A38" s="175"/>
      <c r="B38" s="176"/>
      <c r="C38" s="14" t="s">
        <v>20</v>
      </c>
      <c r="D38" s="86">
        <f>цэс!D37</f>
        <v>1</v>
      </c>
      <c r="E38" s="86">
        <f>цэс!E37</f>
        <v>1</v>
      </c>
      <c r="F38" s="86">
        <f>цэс!F37</f>
        <v>1</v>
      </c>
      <c r="G38" s="86">
        <f>цэс!G37</f>
        <v>0</v>
      </c>
      <c r="H38" s="86">
        <f>цэс!H37</f>
        <v>0</v>
      </c>
      <c r="I38" s="86">
        <f>цэс!I37</f>
        <v>0</v>
      </c>
      <c r="J38" s="86">
        <f>цэс!J37</f>
        <v>0</v>
      </c>
      <c r="K38" s="86">
        <f>цэс!K37</f>
        <v>0</v>
      </c>
      <c r="L38" s="86">
        <f>цэс!L37</f>
        <v>0</v>
      </c>
      <c r="M38" s="86">
        <f>цэс!M37</f>
        <v>0</v>
      </c>
      <c r="N38" s="86">
        <f>цэс!N37</f>
        <v>0</v>
      </c>
      <c r="O38" s="86">
        <f>цэс!O37</f>
        <v>0</v>
      </c>
      <c r="P38" s="86">
        <f>цэс!P37</f>
        <v>0</v>
      </c>
      <c r="Q38" s="86">
        <f>цэс!Q37</f>
        <v>0</v>
      </c>
      <c r="R38" s="86">
        <f>цэс!R37</f>
        <v>0</v>
      </c>
      <c r="S38" s="86">
        <f>цэс!S37</f>
        <v>0</v>
      </c>
      <c r="T38" s="86">
        <f>цэс!T37</f>
        <v>0</v>
      </c>
      <c r="U38" s="86">
        <f>цэс!U37</f>
        <v>0</v>
      </c>
      <c r="V38" s="86">
        <f>цэс!V37</f>
        <v>0</v>
      </c>
      <c r="W38" s="86">
        <f>цэс!W37</f>
        <v>0</v>
      </c>
      <c r="X38" s="86">
        <f>цэс!X37</f>
        <v>0</v>
      </c>
      <c r="Y38" s="86">
        <f>цэс!Y37</f>
        <v>0</v>
      </c>
      <c r="Z38" s="86">
        <f>цэс!Z37</f>
        <v>0</v>
      </c>
      <c r="AA38" s="86">
        <f>цэс!AA37</f>
        <v>0</v>
      </c>
      <c r="AB38" s="86">
        <f>цэс!AB37</f>
        <v>0</v>
      </c>
      <c r="AC38" s="86">
        <f>цэс!AC37</f>
        <v>0</v>
      </c>
      <c r="AD38" s="86">
        <f>цэс!AD37</f>
        <v>0</v>
      </c>
      <c r="AE38" s="86">
        <f>цэс!AE37</f>
        <v>0</v>
      </c>
      <c r="AF38" s="86">
        <f>цэс!AF37</f>
        <v>0</v>
      </c>
      <c r="AG38" s="86">
        <f>цэс!AG37</f>
        <v>0</v>
      </c>
      <c r="AH38" s="86">
        <f>цэс!AH37</f>
        <v>0</v>
      </c>
      <c r="AI38" s="86">
        <f>цэс!AI37</f>
        <v>0</v>
      </c>
      <c r="AJ38" s="86">
        <f>цэс!AJ37</f>
        <v>0</v>
      </c>
      <c r="AK38" s="86">
        <f>цэс!AK37</f>
        <v>0</v>
      </c>
      <c r="AL38" s="86">
        <f>цэс!AL37</f>
        <v>0</v>
      </c>
      <c r="AM38" s="86">
        <f>цэс!AM37</f>
        <v>0</v>
      </c>
      <c r="AN38" s="86">
        <f>цэс!AN37</f>
        <v>0</v>
      </c>
      <c r="AO38" s="86">
        <f>цэс!AO37</f>
        <v>0</v>
      </c>
      <c r="AP38" s="86">
        <f>цэс!AP37</f>
        <v>0</v>
      </c>
      <c r="AQ38" s="86">
        <f>цэс!AQ37</f>
        <v>0</v>
      </c>
      <c r="AR38" s="86">
        <f>цэс!AR37</f>
        <v>0</v>
      </c>
      <c r="AS38" s="86">
        <f>цэс!AS37</f>
        <v>0</v>
      </c>
      <c r="AT38" s="86">
        <f>цэс!AT37</f>
        <v>0</v>
      </c>
      <c r="AU38" s="86">
        <f>цэс!AU37</f>
        <v>0</v>
      </c>
      <c r="AV38" s="86">
        <f>цэс!AV37</f>
        <v>0</v>
      </c>
      <c r="AW38" s="86">
        <f>цэс!AW37</f>
        <v>0</v>
      </c>
      <c r="AX38" s="86">
        <f>цэс!AX37</f>
        <v>0</v>
      </c>
      <c r="AY38" s="86">
        <f>цэс!AY37</f>
        <v>0</v>
      </c>
      <c r="AZ38" s="86">
        <f>цэс!AZ37</f>
        <v>0</v>
      </c>
      <c r="BA38" s="86">
        <f>цэс!BA37</f>
        <v>0</v>
      </c>
      <c r="BB38" s="86">
        <f>цэс!BB37</f>
        <v>0</v>
      </c>
      <c r="BC38" s="86">
        <f>цэс!BC37</f>
        <v>0</v>
      </c>
      <c r="BD38" s="86">
        <f>цэс!BD37</f>
        <v>0</v>
      </c>
      <c r="BE38" s="86">
        <f>цэс!BE37</f>
        <v>0</v>
      </c>
      <c r="BF38" s="86">
        <f>цэс!BF37</f>
        <v>0</v>
      </c>
      <c r="BG38" s="86">
        <f>цэс!BG37</f>
        <v>0</v>
      </c>
      <c r="BH38" s="86">
        <f>цэс!BH37</f>
        <v>0</v>
      </c>
      <c r="BI38" s="86">
        <f>цэс!BI37</f>
        <v>0</v>
      </c>
      <c r="BJ38" s="86">
        <f>цэс!BJ37</f>
        <v>0</v>
      </c>
      <c r="BK38" s="86">
        <f>цэс!BK37</f>
        <v>0</v>
      </c>
      <c r="BL38" s="86">
        <f>цэс!BL37</f>
        <v>0</v>
      </c>
      <c r="BM38" s="86">
        <f>цэс!BM37</f>
        <v>0</v>
      </c>
      <c r="BN38" s="86">
        <f>цэс!BN37</f>
        <v>0</v>
      </c>
      <c r="BO38" s="86">
        <f>цэс!BO37</f>
        <v>0</v>
      </c>
      <c r="BP38" s="86">
        <f>цэс!BP37</f>
        <v>0</v>
      </c>
      <c r="BQ38" s="86">
        <f>цэс!BQ37</f>
        <v>0</v>
      </c>
      <c r="BR38" s="86">
        <f>цэс!BR37</f>
        <v>0</v>
      </c>
      <c r="BS38" s="86">
        <f>цэс!BS37</f>
        <v>0</v>
      </c>
      <c r="BT38" s="86">
        <f>цэс!BT37</f>
        <v>0</v>
      </c>
      <c r="BU38" s="86">
        <f>цэс!BU37</f>
        <v>0</v>
      </c>
      <c r="BV38" s="86">
        <f>цэс!BV37</f>
        <v>0</v>
      </c>
      <c r="BW38" s="86">
        <f>цэс!BW37</f>
        <v>0</v>
      </c>
      <c r="BX38" s="86">
        <f>цэс!BX37</f>
        <v>0</v>
      </c>
      <c r="BY38" s="86">
        <f>цэс!BY37</f>
        <v>0</v>
      </c>
      <c r="BZ38" s="86">
        <f>цэс!BZ37</f>
        <v>0</v>
      </c>
      <c r="CA38" s="43">
        <f t="shared" si="13"/>
        <v>3</v>
      </c>
      <c r="CB38" s="156"/>
      <c r="CC38" s="86">
        <f>сэс!D37</f>
        <v>0</v>
      </c>
      <c r="CD38" s="86">
        <f>сэс!E37</f>
        <v>0</v>
      </c>
      <c r="CE38" s="86">
        <f>сэс!F37</f>
        <v>1</v>
      </c>
      <c r="CF38" s="86">
        <f>сэс!G37</f>
        <v>0</v>
      </c>
      <c r="CG38" s="86">
        <f>сэс!H37</f>
        <v>0</v>
      </c>
      <c r="CH38" s="86">
        <f>сэс!I37</f>
        <v>1</v>
      </c>
      <c r="CI38" s="86">
        <f>сэс!J37</f>
        <v>1</v>
      </c>
      <c r="CJ38" s="86">
        <f>сэс!K37</f>
        <v>0</v>
      </c>
      <c r="CK38" s="86">
        <f>сэс!L37</f>
        <v>1</v>
      </c>
      <c r="CL38" s="86">
        <f>сэс!M37</f>
        <v>0</v>
      </c>
      <c r="CM38" s="86">
        <f>сэс!N37</f>
        <v>0</v>
      </c>
      <c r="CN38" s="86">
        <f>сэс!O37</f>
        <v>0</v>
      </c>
      <c r="CO38" s="86">
        <f>сэс!P37</f>
        <v>0</v>
      </c>
      <c r="CP38" s="86">
        <f>сэс!Q37</f>
        <v>0</v>
      </c>
      <c r="CQ38" s="86">
        <f>сэс!R37</f>
        <v>0</v>
      </c>
      <c r="CR38" s="86">
        <f>сэс!S37</f>
        <v>0</v>
      </c>
      <c r="CS38" s="86">
        <f>сэс!T37</f>
        <v>0</v>
      </c>
      <c r="CT38" s="86">
        <f>сэс!U37</f>
        <v>0</v>
      </c>
      <c r="CU38" s="86">
        <f>сэс!V37</f>
        <v>0</v>
      </c>
      <c r="CV38" s="86">
        <f>сэс!W37</f>
        <v>0</v>
      </c>
      <c r="CW38" s="86">
        <f>сэс!X37</f>
        <v>0</v>
      </c>
      <c r="CX38" s="86">
        <f>сэс!Y37</f>
        <v>0</v>
      </c>
      <c r="CY38" s="86">
        <f>сэс!Z37</f>
        <v>0</v>
      </c>
      <c r="CZ38" s="86">
        <f>сэс!AA37</f>
        <v>0</v>
      </c>
      <c r="DA38" s="86">
        <f>сэс!AB37</f>
        <v>0</v>
      </c>
      <c r="DB38" s="86">
        <f>сэс!AC37</f>
        <v>0</v>
      </c>
      <c r="DC38" s="86">
        <f>сэс!AD37</f>
        <v>0</v>
      </c>
      <c r="DD38" s="86">
        <f>сэс!AE37</f>
        <v>0</v>
      </c>
      <c r="DE38" s="86">
        <f>сэс!AF37</f>
        <v>0</v>
      </c>
      <c r="DF38" s="86">
        <f>сэс!AG37</f>
        <v>0</v>
      </c>
      <c r="DG38" s="86">
        <f>сэс!AH37</f>
        <v>0</v>
      </c>
      <c r="DH38" s="86">
        <f>сэс!AI37</f>
        <v>0</v>
      </c>
      <c r="DI38" s="86">
        <f>сэс!AJ37</f>
        <v>0</v>
      </c>
      <c r="DJ38" s="86">
        <f>сэс!AK37</f>
        <v>0</v>
      </c>
      <c r="DK38" s="86">
        <f>сэс!AL37</f>
        <v>0</v>
      </c>
      <c r="DL38" s="86">
        <f>сэс!AM37</f>
        <v>0</v>
      </c>
      <c r="DM38" s="86">
        <f>сэс!AN37</f>
        <v>0</v>
      </c>
      <c r="DN38" s="86">
        <f>сэс!AO37</f>
        <v>0</v>
      </c>
      <c r="DO38" s="86">
        <f>сэс!AP37</f>
        <v>0</v>
      </c>
      <c r="DP38" s="86">
        <f>сэс!AQ37</f>
        <v>0</v>
      </c>
      <c r="DQ38" s="86">
        <f>сэс!AR37</f>
        <v>0</v>
      </c>
      <c r="DR38" s="86">
        <f>сэс!AS37</f>
        <v>0</v>
      </c>
      <c r="DS38" s="86">
        <f>сэс!AT37</f>
        <v>0</v>
      </c>
      <c r="DT38" s="86">
        <f>сэс!AU37</f>
        <v>0</v>
      </c>
      <c r="DU38" s="86">
        <f>сэс!AV37</f>
        <v>0</v>
      </c>
      <c r="DV38" s="86">
        <f>сэс!AW37</f>
        <v>0</v>
      </c>
      <c r="DW38" s="86">
        <f>сэс!AX37</f>
        <v>0</v>
      </c>
      <c r="DX38" s="86">
        <f>сэс!AY37</f>
        <v>0</v>
      </c>
      <c r="DY38" s="86">
        <f>сэс!AZ37</f>
        <v>0</v>
      </c>
      <c r="DZ38" s="86">
        <f>сэс!BA37</f>
        <v>0</v>
      </c>
      <c r="EA38" s="86">
        <f>сэс!BB37</f>
        <v>0</v>
      </c>
      <c r="EB38" s="86">
        <f>сэс!BC37</f>
        <v>0</v>
      </c>
      <c r="EC38" s="86">
        <f>сэс!BD37</f>
        <v>0</v>
      </c>
      <c r="ED38" s="86">
        <f>сэс!BE37</f>
        <v>0</v>
      </c>
      <c r="EE38" s="86">
        <f>сэс!BF37</f>
        <v>0</v>
      </c>
      <c r="EF38" s="86">
        <f>сэс!BG37</f>
        <v>0</v>
      </c>
      <c r="EG38" s="86">
        <f>сэс!BH37</f>
        <v>0</v>
      </c>
      <c r="EH38" s="86">
        <f>сэс!BI37</f>
        <v>0</v>
      </c>
      <c r="EI38" s="86">
        <f>сэс!BJ37</f>
        <v>0</v>
      </c>
      <c r="EJ38" s="86">
        <f>сэс!BK37</f>
        <v>0</v>
      </c>
      <c r="EK38" s="86">
        <f>сэс!BL37</f>
        <v>0</v>
      </c>
      <c r="EL38" s="86">
        <f>сэс!BM37</f>
        <v>0</v>
      </c>
      <c r="EM38" s="86">
        <f>сэс!BN37</f>
        <v>0</v>
      </c>
      <c r="EN38" s="86">
        <f>сэс!BO37</f>
        <v>0</v>
      </c>
      <c r="EO38" s="86">
        <f>сэс!BP37</f>
        <v>0</v>
      </c>
      <c r="EP38" s="86">
        <f>сэс!BQ37</f>
        <v>0</v>
      </c>
      <c r="EQ38" s="86">
        <f>сэс!BR37</f>
        <v>0</v>
      </c>
      <c r="ER38" s="86">
        <f>сэс!BS37</f>
        <v>0</v>
      </c>
      <c r="ES38" s="86">
        <f>сэс!BT37</f>
        <v>0</v>
      </c>
      <c r="ET38" s="86">
        <f>сэс!BU37</f>
        <v>0</v>
      </c>
      <c r="EU38" s="86">
        <f>сэс!BV37</f>
        <v>0</v>
      </c>
      <c r="EV38" s="86">
        <f>сэс!BW37</f>
        <v>0</v>
      </c>
      <c r="EW38" s="86">
        <f>сэс!BX37</f>
        <v>0</v>
      </c>
      <c r="EX38" s="86">
        <f>сэс!BY37</f>
        <v>0</v>
      </c>
      <c r="EY38" s="86">
        <f>сэс!BZ37</f>
        <v>0</v>
      </c>
      <c r="EZ38" s="43">
        <f t="shared" si="14"/>
        <v>4</v>
      </c>
      <c r="FA38" s="156"/>
      <c r="FB38" s="86">
        <f>свэс!D37</f>
        <v>0</v>
      </c>
      <c r="FC38" s="86">
        <f>свэс!E37</f>
        <v>0</v>
      </c>
      <c r="FD38" s="86">
        <f>свэс!F37</f>
        <v>0</v>
      </c>
      <c r="FE38" s="86">
        <f>свэс!G37</f>
        <v>0</v>
      </c>
      <c r="FF38" s="86">
        <f>свэс!H37</f>
        <v>0</v>
      </c>
      <c r="FG38" s="86">
        <f>свэс!I37</f>
        <v>0</v>
      </c>
      <c r="FH38" s="86">
        <f>свэс!J37</f>
        <v>0</v>
      </c>
      <c r="FI38" s="86">
        <f>свэс!K37</f>
        <v>0</v>
      </c>
      <c r="FJ38" s="86">
        <f>свэс!L37</f>
        <v>0</v>
      </c>
      <c r="FK38" s="86">
        <f>свэс!M37</f>
        <v>0</v>
      </c>
      <c r="FL38" s="86">
        <f>свэс!N37</f>
        <v>0</v>
      </c>
      <c r="FM38" s="86">
        <f>свэс!O37</f>
        <v>0</v>
      </c>
      <c r="FN38" s="86">
        <f>свэс!P37</f>
        <v>0</v>
      </c>
      <c r="FO38" s="86">
        <f>свэс!Q37</f>
        <v>0</v>
      </c>
      <c r="FP38" s="86">
        <f>свэс!R37</f>
        <v>1</v>
      </c>
      <c r="FQ38" s="86">
        <f>свэс!S37</f>
        <v>0</v>
      </c>
      <c r="FR38" s="86">
        <f>свэс!T37</f>
        <v>1</v>
      </c>
      <c r="FS38" s="86">
        <f>свэс!U37</f>
        <v>1</v>
      </c>
      <c r="FT38" s="86">
        <f>свэс!V37</f>
        <v>1</v>
      </c>
      <c r="FU38" s="86">
        <f>свэс!W37</f>
        <v>1</v>
      </c>
      <c r="FV38" s="86">
        <f>свэс!X37</f>
        <v>0</v>
      </c>
      <c r="FW38" s="86">
        <f>свэс!Y37</f>
        <v>0</v>
      </c>
      <c r="FX38" s="86">
        <f>свэс!Z37</f>
        <v>0</v>
      </c>
      <c r="FY38" s="86">
        <f>свэс!AA37</f>
        <v>0</v>
      </c>
      <c r="FZ38" s="86">
        <f>свэс!AB37</f>
        <v>0</v>
      </c>
      <c r="GA38" s="86">
        <f>свэс!AC37</f>
        <v>0</v>
      </c>
      <c r="GB38" s="86">
        <f>свэс!AD37</f>
        <v>0</v>
      </c>
      <c r="GC38" s="86">
        <f>свэс!AE37</f>
        <v>0</v>
      </c>
      <c r="GD38" s="86">
        <f>свэс!AF37</f>
        <v>0</v>
      </c>
      <c r="GE38" s="86">
        <f>свэс!AG37</f>
        <v>0</v>
      </c>
      <c r="GF38" s="86">
        <f>свэс!AH37</f>
        <v>0</v>
      </c>
      <c r="GG38" s="86">
        <f>свэс!AI37</f>
        <v>0</v>
      </c>
      <c r="GH38" s="86">
        <f>свэс!AJ37</f>
        <v>0</v>
      </c>
      <c r="GI38" s="86">
        <f>свэс!AK37</f>
        <v>0</v>
      </c>
      <c r="GJ38" s="86">
        <f>свэс!AL37</f>
        <v>0</v>
      </c>
      <c r="GK38" s="86">
        <f>свэс!AM37</f>
        <v>0</v>
      </c>
      <c r="GL38" s="86">
        <f>свэс!AN37</f>
        <v>0</v>
      </c>
      <c r="GM38" s="86">
        <f>свэс!AO37</f>
        <v>0</v>
      </c>
      <c r="GN38" s="86">
        <f>свэс!AP37</f>
        <v>0</v>
      </c>
      <c r="GO38" s="86">
        <f>свэс!AQ37</f>
        <v>0</v>
      </c>
      <c r="GP38" s="86">
        <f>свэс!AR37</f>
        <v>0</v>
      </c>
      <c r="GQ38" s="86">
        <f>свэс!AS37</f>
        <v>0</v>
      </c>
      <c r="GR38" s="86">
        <f>свэс!AT37</f>
        <v>0</v>
      </c>
      <c r="GS38" s="86">
        <f>свэс!AU37</f>
        <v>0</v>
      </c>
      <c r="GT38" s="86">
        <f>свэс!AV37</f>
        <v>0</v>
      </c>
      <c r="GU38" s="86">
        <f>свэс!AW37</f>
        <v>0</v>
      </c>
      <c r="GV38" s="86">
        <f>свэс!AX37</f>
        <v>0</v>
      </c>
      <c r="GW38" s="86">
        <f>свэс!AY37</f>
        <v>0</v>
      </c>
      <c r="GX38" s="86">
        <f>свэс!AZ37</f>
        <v>0</v>
      </c>
      <c r="GY38" s="86">
        <f>свэс!BA37</f>
        <v>0</v>
      </c>
      <c r="GZ38" s="86">
        <f>свэс!BB37</f>
        <v>0</v>
      </c>
      <c r="HA38" s="86">
        <f>свэс!BC37</f>
        <v>0</v>
      </c>
      <c r="HB38" s="86">
        <f>свэс!BD37</f>
        <v>0</v>
      </c>
      <c r="HC38" s="86">
        <f>свэс!BE37</f>
        <v>0</v>
      </c>
      <c r="HD38" s="86">
        <f>свэс!BF37</f>
        <v>0</v>
      </c>
      <c r="HE38" s="86">
        <f>свэс!BG37</f>
        <v>0</v>
      </c>
      <c r="HF38" s="86">
        <f>свэс!BH37</f>
        <v>0</v>
      </c>
      <c r="HG38" s="86">
        <f>свэс!BI37</f>
        <v>0</v>
      </c>
      <c r="HH38" s="86">
        <f>свэс!BJ37</f>
        <v>0</v>
      </c>
      <c r="HI38" s="86">
        <f>свэс!BK37</f>
        <v>0</v>
      </c>
      <c r="HJ38" s="86">
        <f>свэс!BL37</f>
        <v>0</v>
      </c>
      <c r="HK38" s="86">
        <f>свэс!BM37</f>
        <v>0</v>
      </c>
      <c r="HL38" s="86">
        <f>свэс!BN37</f>
        <v>0</v>
      </c>
      <c r="HM38" s="86">
        <f>свэс!BO37</f>
        <v>0</v>
      </c>
      <c r="HN38" s="86">
        <f>свэс!BP37</f>
        <v>0</v>
      </c>
      <c r="HO38" s="86">
        <f>свэс!BQ37</f>
        <v>0</v>
      </c>
      <c r="HP38" s="86">
        <f>свэс!BR37</f>
        <v>0</v>
      </c>
      <c r="HQ38" s="86">
        <f>свэс!BS37</f>
        <v>0</v>
      </c>
      <c r="HR38" s="86">
        <f>свэс!BT37</f>
        <v>0</v>
      </c>
      <c r="HS38" s="86">
        <f>свэс!BU37</f>
        <v>0</v>
      </c>
      <c r="HT38" s="86">
        <f>свэс!BV37</f>
        <v>0</v>
      </c>
      <c r="HU38" s="86">
        <f>свэс!BW37</f>
        <v>0</v>
      </c>
      <c r="HV38" s="86">
        <f>свэс!BX37</f>
        <v>0</v>
      </c>
      <c r="HW38" s="86">
        <f>свэс!BY37</f>
        <v>0</v>
      </c>
      <c r="HX38" s="86">
        <f>свэс!BZ37</f>
        <v>0</v>
      </c>
      <c r="HY38" s="43">
        <f t="shared" si="15"/>
        <v>5</v>
      </c>
      <c r="HZ38" s="156"/>
      <c r="IA38" s="86">
        <f>вэс!D37</f>
        <v>0</v>
      </c>
      <c r="IB38" s="86">
        <f>вэс!E37</f>
        <v>1</v>
      </c>
      <c r="IC38" s="86">
        <f>вэс!F37</f>
        <v>0</v>
      </c>
      <c r="ID38" s="86">
        <f>вэс!G37</f>
        <v>0</v>
      </c>
      <c r="IE38" s="86">
        <f>вэс!H37</f>
        <v>1</v>
      </c>
      <c r="IF38" s="86">
        <f>вэс!I37</f>
        <v>1</v>
      </c>
      <c r="IG38" s="86">
        <f>вэс!J37</f>
        <v>1</v>
      </c>
      <c r="IH38" s="86">
        <f>вэс!K37</f>
        <v>1</v>
      </c>
      <c r="II38" s="86">
        <f>вэс!L37</f>
        <v>0</v>
      </c>
      <c r="IJ38" s="86">
        <f>вэс!M37</f>
        <v>0</v>
      </c>
      <c r="IK38" s="86">
        <f>вэс!N37</f>
        <v>0</v>
      </c>
      <c r="IL38" s="86">
        <f>вэс!O37</f>
        <v>0</v>
      </c>
      <c r="IM38" s="86">
        <f>вэс!P37</f>
        <v>0</v>
      </c>
      <c r="IN38" s="86">
        <f>вэс!Q37</f>
        <v>0</v>
      </c>
      <c r="IO38" s="86">
        <f>вэс!R37</f>
        <v>0</v>
      </c>
      <c r="IP38" s="86">
        <f>вэс!S37</f>
        <v>0</v>
      </c>
      <c r="IQ38" s="86">
        <f>вэс!T37</f>
        <v>0</v>
      </c>
      <c r="IR38" s="86">
        <f>вэс!U37</f>
        <v>0</v>
      </c>
      <c r="IS38" s="86">
        <f>вэс!V37</f>
        <v>0</v>
      </c>
      <c r="IT38" s="86">
        <f>вэс!W37</f>
        <v>0</v>
      </c>
      <c r="IU38" s="86">
        <f>вэс!X37</f>
        <v>0</v>
      </c>
      <c r="IV38" s="86">
        <f>вэс!Y37</f>
        <v>0</v>
      </c>
      <c r="IW38" s="86">
        <f>вэс!Z37</f>
        <v>0</v>
      </c>
      <c r="IX38" s="86">
        <f>вэс!AA37</f>
        <v>0</v>
      </c>
      <c r="IY38" s="86">
        <f>вэс!AB37</f>
        <v>0</v>
      </c>
      <c r="IZ38" s="86">
        <f>вэс!AC37</f>
        <v>0</v>
      </c>
      <c r="JA38" s="86">
        <f>вэс!AD37</f>
        <v>0</v>
      </c>
      <c r="JB38" s="86">
        <f>вэс!AE37</f>
        <v>0</v>
      </c>
      <c r="JC38" s="86">
        <f>вэс!AF37</f>
        <v>0</v>
      </c>
      <c r="JD38" s="86">
        <f>вэс!AG37</f>
        <v>0</v>
      </c>
      <c r="JE38" s="86">
        <f>вэс!AH37</f>
        <v>0</v>
      </c>
      <c r="JF38" s="86">
        <f>вэс!AI37</f>
        <v>0</v>
      </c>
      <c r="JG38" s="86">
        <f>вэс!AJ37</f>
        <v>0</v>
      </c>
      <c r="JH38" s="86">
        <f>вэс!AK37</f>
        <v>0</v>
      </c>
      <c r="JI38" s="86">
        <f>вэс!AL37</f>
        <v>0</v>
      </c>
      <c r="JJ38" s="86">
        <f>вэс!AM37</f>
        <v>0</v>
      </c>
      <c r="JK38" s="86">
        <f>вэс!AN37</f>
        <v>0</v>
      </c>
      <c r="JL38" s="86">
        <f>вэс!AO37</f>
        <v>0</v>
      </c>
      <c r="JM38" s="86">
        <f>вэс!AP37</f>
        <v>0</v>
      </c>
      <c r="JN38" s="86">
        <f>вэс!AQ37</f>
        <v>0</v>
      </c>
      <c r="JO38" s="86">
        <f>вэс!AR37</f>
        <v>0</v>
      </c>
      <c r="JP38" s="86">
        <f>вэс!AS37</f>
        <v>0</v>
      </c>
      <c r="JQ38" s="86">
        <f>вэс!AT37</f>
        <v>0</v>
      </c>
      <c r="JR38" s="86">
        <f>вэс!AU37</f>
        <v>0</v>
      </c>
      <c r="JS38" s="86">
        <f>вэс!AV37</f>
        <v>0</v>
      </c>
      <c r="JT38" s="86">
        <f>вэс!AW37</f>
        <v>0</v>
      </c>
      <c r="JU38" s="86">
        <f>вэс!AX37</f>
        <v>0</v>
      </c>
      <c r="JV38" s="86">
        <f>вэс!AY37</f>
        <v>0</v>
      </c>
      <c r="JW38" s="86">
        <f>вэс!AZ37</f>
        <v>0</v>
      </c>
      <c r="JX38" s="86">
        <f>вэс!BA37</f>
        <v>0</v>
      </c>
      <c r="JY38" s="86">
        <f>вэс!BB37</f>
        <v>0</v>
      </c>
      <c r="JZ38" s="86">
        <f>вэс!BC37</f>
        <v>0</v>
      </c>
      <c r="KA38" s="86">
        <f>вэс!BD37</f>
        <v>0</v>
      </c>
      <c r="KB38" s="86">
        <f>вэс!BE37</f>
        <v>0</v>
      </c>
      <c r="KC38" s="86">
        <f>вэс!BF37</f>
        <v>0</v>
      </c>
      <c r="KD38" s="86">
        <f>вэс!BG37</f>
        <v>0</v>
      </c>
      <c r="KE38" s="86">
        <f>вэс!BH37</f>
        <v>0</v>
      </c>
      <c r="KF38" s="86">
        <f>вэс!BI37</f>
        <v>0</v>
      </c>
      <c r="KG38" s="86">
        <f>вэс!BJ37</f>
        <v>0</v>
      </c>
      <c r="KH38" s="86">
        <f>вэс!BK37</f>
        <v>0</v>
      </c>
      <c r="KI38" s="86">
        <f>вэс!BL37</f>
        <v>0</v>
      </c>
      <c r="KJ38" s="86">
        <f>вэс!BM37</f>
        <v>0</v>
      </c>
      <c r="KK38" s="86">
        <f>вэс!BN37</f>
        <v>0</v>
      </c>
      <c r="KL38" s="86">
        <f>вэс!BO37</f>
        <v>0</v>
      </c>
      <c r="KM38" s="86">
        <f>вэс!BP37</f>
        <v>0</v>
      </c>
      <c r="KN38" s="86">
        <f>вэс!BQ37</f>
        <v>0</v>
      </c>
      <c r="KO38" s="86">
        <f>вэс!BR37</f>
        <v>0</v>
      </c>
      <c r="KP38" s="86">
        <f>вэс!BS37</f>
        <v>0</v>
      </c>
      <c r="KQ38" s="86">
        <f>вэс!BT37</f>
        <v>0</v>
      </c>
      <c r="KR38" s="86">
        <f>вэс!BU37</f>
        <v>0</v>
      </c>
      <c r="KS38" s="86">
        <f>вэс!BV37</f>
        <v>0</v>
      </c>
      <c r="KT38" s="86">
        <f>вэс!BW37</f>
        <v>0</v>
      </c>
      <c r="KU38" s="86">
        <f>вэс!BX37</f>
        <v>0</v>
      </c>
      <c r="KV38" s="86">
        <f>вэс!BY37</f>
        <v>0</v>
      </c>
      <c r="KW38" s="86">
        <f>вэс!BZ37</f>
        <v>0</v>
      </c>
      <c r="KX38" s="43">
        <f t="shared" si="16"/>
        <v>5</v>
      </c>
      <c r="KY38" s="156"/>
      <c r="KZ38" s="86">
        <f>ювэс!D37</f>
        <v>0</v>
      </c>
      <c r="LA38" s="86">
        <f>ювэс!E37</f>
        <v>0</v>
      </c>
      <c r="LB38" s="86">
        <f>ювэс!F37</f>
        <v>0</v>
      </c>
      <c r="LC38" s="86">
        <f>ювэс!G37</f>
        <v>0</v>
      </c>
      <c r="LD38" s="86">
        <f>ювэс!H37</f>
        <v>0</v>
      </c>
      <c r="LE38" s="86">
        <f>ювэс!I37</f>
        <v>0</v>
      </c>
      <c r="LF38" s="86">
        <f>ювэс!J37</f>
        <v>1</v>
      </c>
      <c r="LG38" s="86">
        <f>ювэс!K37</f>
        <v>1</v>
      </c>
      <c r="LH38" s="86">
        <f>ювэс!L37</f>
        <v>1</v>
      </c>
      <c r="LI38" s="86">
        <f>ювэс!M37</f>
        <v>0</v>
      </c>
      <c r="LJ38" s="86">
        <f>ювэс!N37</f>
        <v>0</v>
      </c>
      <c r="LK38" s="86">
        <f>ювэс!O37</f>
        <v>0</v>
      </c>
      <c r="LL38" s="86">
        <f>ювэс!P37</f>
        <v>0</v>
      </c>
      <c r="LM38" s="86">
        <f>ювэс!Q37</f>
        <v>0</v>
      </c>
      <c r="LN38" s="86">
        <f>ювэс!R37</f>
        <v>0</v>
      </c>
      <c r="LO38" s="86">
        <f>ювэс!S37</f>
        <v>0</v>
      </c>
      <c r="LP38" s="86">
        <f>ювэс!T37</f>
        <v>0</v>
      </c>
      <c r="LQ38" s="86">
        <f>ювэс!U37</f>
        <v>0</v>
      </c>
      <c r="LR38" s="86">
        <f>ювэс!V37</f>
        <v>0</v>
      </c>
      <c r="LS38" s="86">
        <f>ювэс!W37</f>
        <v>0</v>
      </c>
      <c r="LT38" s="86">
        <f>ювэс!X37</f>
        <v>0</v>
      </c>
      <c r="LU38" s="86">
        <f>ювэс!Y37</f>
        <v>0</v>
      </c>
      <c r="LV38" s="86">
        <f>ювэс!Z37</f>
        <v>0</v>
      </c>
      <c r="LW38" s="86">
        <f>ювэс!AA37</f>
        <v>0</v>
      </c>
      <c r="LX38" s="86">
        <f>ювэс!AB37</f>
        <v>0</v>
      </c>
      <c r="LY38" s="86">
        <f>ювэс!AC37</f>
        <v>0</v>
      </c>
      <c r="LZ38" s="86">
        <f>ювэс!AD37</f>
        <v>0</v>
      </c>
      <c r="MA38" s="86">
        <f>ювэс!AE37</f>
        <v>0</v>
      </c>
      <c r="MB38" s="86">
        <f>ювэс!AF37</f>
        <v>0</v>
      </c>
      <c r="MC38" s="86">
        <f>ювэс!AG37</f>
        <v>0</v>
      </c>
      <c r="MD38" s="86">
        <f>ювэс!AH37</f>
        <v>0</v>
      </c>
      <c r="ME38" s="86">
        <f>ювэс!AI37</f>
        <v>0</v>
      </c>
      <c r="MF38" s="86">
        <f>ювэс!AJ37</f>
        <v>0</v>
      </c>
      <c r="MG38" s="86">
        <f>ювэс!AK37</f>
        <v>0</v>
      </c>
      <c r="MH38" s="86">
        <f>ювэс!AL37</f>
        <v>0</v>
      </c>
      <c r="MI38" s="86">
        <f>ювэс!AM37</f>
        <v>0</v>
      </c>
      <c r="MJ38" s="86">
        <f>ювэс!AN37</f>
        <v>0</v>
      </c>
      <c r="MK38" s="86">
        <f>ювэс!AO37</f>
        <v>0</v>
      </c>
      <c r="ML38" s="86">
        <f>ювэс!AP37</f>
        <v>0</v>
      </c>
      <c r="MM38" s="86">
        <f>ювэс!AQ37</f>
        <v>0</v>
      </c>
      <c r="MN38" s="86">
        <f>ювэс!AR37</f>
        <v>0</v>
      </c>
      <c r="MO38" s="86">
        <f>ювэс!AS37</f>
        <v>0</v>
      </c>
      <c r="MP38" s="86">
        <f>ювэс!AT37</f>
        <v>0</v>
      </c>
      <c r="MQ38" s="86">
        <f>ювэс!AU37</f>
        <v>0</v>
      </c>
      <c r="MR38" s="86">
        <f>ювэс!AV37</f>
        <v>0</v>
      </c>
      <c r="MS38" s="86">
        <f>ювэс!AW37</f>
        <v>0</v>
      </c>
      <c r="MT38" s="86">
        <f>ювэс!AX37</f>
        <v>0</v>
      </c>
      <c r="MU38" s="86">
        <f>ювэс!AY37</f>
        <v>0</v>
      </c>
      <c r="MV38" s="86">
        <f>ювэс!AZ37</f>
        <v>0</v>
      </c>
      <c r="MW38" s="86">
        <f>ювэс!BA37</f>
        <v>0</v>
      </c>
      <c r="MX38" s="86">
        <f>ювэс!BB37</f>
        <v>0</v>
      </c>
      <c r="MY38" s="86">
        <f>ювэс!BC37</f>
        <v>0</v>
      </c>
      <c r="MZ38" s="86">
        <f>ювэс!BD37</f>
        <v>0</v>
      </c>
      <c r="NA38" s="86">
        <f>ювэс!BE37</f>
        <v>0</v>
      </c>
      <c r="NB38" s="86">
        <f>ювэс!BF37</f>
        <v>0</v>
      </c>
      <c r="NC38" s="86">
        <f>ювэс!BG37</f>
        <v>0</v>
      </c>
      <c r="ND38" s="86">
        <f>ювэс!BH37</f>
        <v>0</v>
      </c>
      <c r="NE38" s="86">
        <f>ювэс!BI37</f>
        <v>0</v>
      </c>
      <c r="NF38" s="86">
        <f>ювэс!BJ37</f>
        <v>0</v>
      </c>
      <c r="NG38" s="86">
        <f>ювэс!BK37</f>
        <v>0</v>
      </c>
      <c r="NH38" s="86">
        <f>ювэс!BL37</f>
        <v>0</v>
      </c>
      <c r="NI38" s="86">
        <f>ювэс!BM37</f>
        <v>0</v>
      </c>
      <c r="NJ38" s="86">
        <f>ювэс!BN37</f>
        <v>0</v>
      </c>
      <c r="NK38" s="86">
        <f>ювэс!BO37</f>
        <v>0</v>
      </c>
      <c r="NL38" s="86">
        <f>ювэс!BP37</f>
        <v>0</v>
      </c>
      <c r="NM38" s="86">
        <f>ювэс!BQ37</f>
        <v>0</v>
      </c>
      <c r="NN38" s="86">
        <f>ювэс!BR37</f>
        <v>0</v>
      </c>
      <c r="NO38" s="86">
        <f>ювэс!BS37</f>
        <v>0</v>
      </c>
      <c r="NP38" s="86">
        <f>ювэс!BT37</f>
        <v>0</v>
      </c>
      <c r="NQ38" s="86">
        <f>ювэс!BU37</f>
        <v>0</v>
      </c>
      <c r="NR38" s="86">
        <f>ювэс!BV37</f>
        <v>0</v>
      </c>
      <c r="NS38" s="86">
        <f>ювэс!BW37</f>
        <v>0</v>
      </c>
      <c r="NT38" s="86">
        <f>ювэс!BX37</f>
        <v>0</v>
      </c>
      <c r="NU38" s="86">
        <f>ювэс!BY37</f>
        <v>0</v>
      </c>
      <c r="NV38" s="86">
        <f>ювэс!BZ37</f>
        <v>0</v>
      </c>
      <c r="NW38" s="43">
        <f t="shared" si="17"/>
        <v>3</v>
      </c>
      <c r="NX38" s="156"/>
      <c r="NY38" s="86">
        <f>зэс!D37</f>
        <v>0</v>
      </c>
      <c r="NZ38" s="86">
        <f>зэс!E37</f>
        <v>0</v>
      </c>
      <c r="OA38" s="86">
        <f>зэс!F37</f>
        <v>2</v>
      </c>
      <c r="OB38" s="86">
        <f>зэс!G37</f>
        <v>0</v>
      </c>
      <c r="OC38" s="86">
        <f>зэс!H37</f>
        <v>3</v>
      </c>
      <c r="OD38" s="86">
        <f>зэс!I37</f>
        <v>1</v>
      </c>
      <c r="OE38" s="86">
        <f>зэс!J37</f>
        <v>1</v>
      </c>
      <c r="OF38" s="86">
        <f>зэс!K37</f>
        <v>1</v>
      </c>
      <c r="OG38" s="86">
        <f>зэс!L37</f>
        <v>2</v>
      </c>
      <c r="OH38" s="86">
        <f>зэс!M37</f>
        <v>1</v>
      </c>
      <c r="OI38" s="86">
        <f>зэс!N37</f>
        <v>1</v>
      </c>
      <c r="OJ38" s="86">
        <f>зэс!O37</f>
        <v>1</v>
      </c>
      <c r="OK38" s="86">
        <f>зэс!P37</f>
        <v>2</v>
      </c>
      <c r="OL38" s="86">
        <f>зэс!Q37</f>
        <v>0</v>
      </c>
      <c r="OM38" s="86">
        <f>зэс!R37</f>
        <v>0</v>
      </c>
      <c r="ON38" s="86">
        <f>зэс!S37</f>
        <v>0</v>
      </c>
      <c r="OO38" s="86">
        <f>зэс!T37</f>
        <v>1</v>
      </c>
      <c r="OP38" s="86">
        <f>зэс!U37</f>
        <v>0</v>
      </c>
      <c r="OQ38" s="86">
        <f>зэс!V37</f>
        <v>0</v>
      </c>
      <c r="OR38" s="86">
        <f>зэс!W37</f>
        <v>0</v>
      </c>
      <c r="OS38" s="86">
        <f>зэс!X37</f>
        <v>0</v>
      </c>
      <c r="OT38" s="86">
        <f>зэс!Y37</f>
        <v>0</v>
      </c>
      <c r="OU38" s="86">
        <f>зэс!Z37</f>
        <v>0</v>
      </c>
      <c r="OV38" s="86">
        <f>зэс!AA37</f>
        <v>0</v>
      </c>
      <c r="OW38" s="86">
        <f>зэс!AB37</f>
        <v>0</v>
      </c>
      <c r="OX38" s="86">
        <f>зэс!AC37</f>
        <v>0</v>
      </c>
      <c r="OY38" s="86">
        <f>зэс!AD37</f>
        <v>0</v>
      </c>
      <c r="OZ38" s="86">
        <f>зэс!AE37</f>
        <v>0</v>
      </c>
      <c r="PA38" s="86">
        <f>зэс!AF37</f>
        <v>0</v>
      </c>
      <c r="PB38" s="86">
        <f>зэс!AG37</f>
        <v>0</v>
      </c>
      <c r="PC38" s="86">
        <f>зэс!AH37</f>
        <v>0</v>
      </c>
      <c r="PD38" s="86">
        <f>зэс!AI37</f>
        <v>0</v>
      </c>
      <c r="PE38" s="86">
        <f>зэс!AJ37</f>
        <v>0</v>
      </c>
      <c r="PF38" s="86">
        <f>зэс!AK37</f>
        <v>0</v>
      </c>
      <c r="PG38" s="86">
        <f>зэс!AL37</f>
        <v>0</v>
      </c>
      <c r="PH38" s="86">
        <f>зэс!AM37</f>
        <v>0</v>
      </c>
      <c r="PI38" s="86">
        <f>зэс!AN37</f>
        <v>0</v>
      </c>
      <c r="PJ38" s="86">
        <f>зэс!AO37</f>
        <v>0</v>
      </c>
      <c r="PK38" s="86">
        <f>зэс!AP37</f>
        <v>0</v>
      </c>
      <c r="PL38" s="86">
        <f>зэс!AQ37</f>
        <v>0</v>
      </c>
      <c r="PM38" s="86">
        <f>зэс!AR37</f>
        <v>0</v>
      </c>
      <c r="PN38" s="86">
        <f>зэс!AS37</f>
        <v>0</v>
      </c>
      <c r="PO38" s="86">
        <f>зэс!AT37</f>
        <v>0</v>
      </c>
      <c r="PP38" s="86">
        <f>зэс!AU37</f>
        <v>0</v>
      </c>
      <c r="PQ38" s="86">
        <f>зэс!AV37</f>
        <v>0</v>
      </c>
      <c r="PR38" s="86">
        <f>зэс!AW37</f>
        <v>0</v>
      </c>
      <c r="PS38" s="86">
        <f>зэс!AX37</f>
        <v>0</v>
      </c>
      <c r="PT38" s="86">
        <f>зэс!AY37</f>
        <v>0</v>
      </c>
      <c r="PU38" s="86">
        <f>зэс!AZ37</f>
        <v>0</v>
      </c>
      <c r="PV38" s="86">
        <f>зэс!BA37</f>
        <v>0</v>
      </c>
      <c r="PW38" s="86">
        <f>зэс!BB37</f>
        <v>0</v>
      </c>
      <c r="PX38" s="86">
        <f>зэс!BC37</f>
        <v>0</v>
      </c>
      <c r="PY38" s="86">
        <f>зэс!BD37</f>
        <v>0</v>
      </c>
      <c r="PZ38" s="86">
        <f>зэс!BE37</f>
        <v>0</v>
      </c>
      <c r="QA38" s="86">
        <f>зэс!BF37</f>
        <v>0</v>
      </c>
      <c r="QB38" s="86">
        <f>зэс!BG37</f>
        <v>0</v>
      </c>
      <c r="QC38" s="86">
        <f>зэс!BH37</f>
        <v>0</v>
      </c>
      <c r="QD38" s="86">
        <f>зэс!BI37</f>
        <v>0</v>
      </c>
      <c r="QE38" s="86">
        <f>зэс!BJ37</f>
        <v>0</v>
      </c>
      <c r="QF38" s="86">
        <f>зэс!BK37</f>
        <v>0</v>
      </c>
      <c r="QG38" s="86">
        <f>зэс!BL37</f>
        <v>0</v>
      </c>
      <c r="QH38" s="86">
        <f>зэс!BM37</f>
        <v>0</v>
      </c>
      <c r="QI38" s="86">
        <f>зэс!BN37</f>
        <v>0</v>
      </c>
      <c r="QJ38" s="86">
        <f>зэс!BO37</f>
        <v>0</v>
      </c>
      <c r="QK38" s="86">
        <f>зэс!BP37</f>
        <v>0</v>
      </c>
      <c r="QL38" s="86">
        <f>зэс!BQ37</f>
        <v>0</v>
      </c>
      <c r="QM38" s="86">
        <f>зэс!BR37</f>
        <v>0</v>
      </c>
      <c r="QN38" s="86">
        <f>зэс!BS37</f>
        <v>0</v>
      </c>
      <c r="QO38" s="86">
        <f>зэс!BT37</f>
        <v>0</v>
      </c>
      <c r="QP38" s="86">
        <f>зэс!BU37</f>
        <v>0</v>
      </c>
      <c r="QQ38" s="86">
        <f>зэс!BV37</f>
        <v>0</v>
      </c>
      <c r="QR38" s="86">
        <f>зэс!BW37</f>
        <v>0</v>
      </c>
      <c r="QS38" s="86">
        <f>зэс!BX37</f>
        <v>0</v>
      </c>
      <c r="QT38" s="86">
        <f>зэс!BY37</f>
        <v>0</v>
      </c>
      <c r="QU38" s="86">
        <f>зэс!BZ37</f>
        <v>0</v>
      </c>
      <c r="QV38" s="43">
        <f t="shared" si="18"/>
        <v>16</v>
      </c>
      <c r="QW38" s="156"/>
      <c r="QX38" s="86">
        <f>юзэс!D37</f>
        <v>0</v>
      </c>
      <c r="QY38" s="86">
        <f>юзэс!E37</f>
        <v>0</v>
      </c>
      <c r="QZ38" s="86">
        <f>юзэс!F37</f>
        <v>0</v>
      </c>
      <c r="RA38" s="86">
        <f>юзэс!G37</f>
        <v>2</v>
      </c>
      <c r="RB38" s="86">
        <f>юзэс!H37</f>
        <v>0</v>
      </c>
      <c r="RC38" s="86">
        <f>юзэс!I37</f>
        <v>0</v>
      </c>
      <c r="RD38" s="86">
        <f>юзэс!J37</f>
        <v>0</v>
      </c>
      <c r="RE38" s="86">
        <f>юзэс!K37</f>
        <v>0</v>
      </c>
      <c r="RF38" s="86">
        <f>юзэс!L37</f>
        <v>0</v>
      </c>
      <c r="RG38" s="86">
        <f>юзэс!M37</f>
        <v>0</v>
      </c>
      <c r="RH38" s="86">
        <f>юзэс!N37</f>
        <v>0</v>
      </c>
      <c r="RI38" s="86">
        <f>юзэс!O37</f>
        <v>0</v>
      </c>
      <c r="RJ38" s="86">
        <f>юзэс!P37</f>
        <v>0</v>
      </c>
      <c r="RK38" s="86">
        <f>юзэс!Q37</f>
        <v>0</v>
      </c>
      <c r="RL38" s="86">
        <f>юзэс!R37</f>
        <v>0</v>
      </c>
      <c r="RM38" s="86">
        <f>юзэс!S37</f>
        <v>0</v>
      </c>
      <c r="RN38" s="86">
        <f>юзэс!T37</f>
        <v>0</v>
      </c>
      <c r="RO38" s="86">
        <f>юзэс!U37</f>
        <v>0</v>
      </c>
      <c r="RP38" s="86">
        <f>юзэс!V37</f>
        <v>0</v>
      </c>
      <c r="RQ38" s="86">
        <f>юзэс!W37</f>
        <v>0</v>
      </c>
      <c r="RR38" s="86">
        <f>юзэс!X37</f>
        <v>0</v>
      </c>
      <c r="RS38" s="86">
        <f>юзэс!Y37</f>
        <v>0</v>
      </c>
      <c r="RT38" s="86">
        <f>юзэс!Z37</f>
        <v>0</v>
      </c>
      <c r="RU38" s="86">
        <f>юзэс!AA37</f>
        <v>0</v>
      </c>
      <c r="RV38" s="86">
        <f>юзэс!AB37</f>
        <v>0</v>
      </c>
      <c r="RW38" s="86">
        <f>юзэс!AC37</f>
        <v>0</v>
      </c>
      <c r="RX38" s="86">
        <f>юзэс!AD37</f>
        <v>0</v>
      </c>
      <c r="RY38" s="86">
        <f>юзэс!AE37</f>
        <v>0</v>
      </c>
      <c r="RZ38" s="86">
        <f>юзэс!AF37</f>
        <v>0</v>
      </c>
      <c r="SA38" s="86">
        <f>юзэс!AG37</f>
        <v>0</v>
      </c>
      <c r="SB38" s="86">
        <f>юзэс!AH37</f>
        <v>0</v>
      </c>
      <c r="SC38" s="86">
        <f>юзэс!AI37</f>
        <v>0</v>
      </c>
      <c r="SD38" s="86">
        <f>юзэс!AJ37</f>
        <v>0</v>
      </c>
      <c r="SE38" s="86">
        <f>юзэс!AK37</f>
        <v>0</v>
      </c>
      <c r="SF38" s="86">
        <f>юзэс!AL37</f>
        <v>0</v>
      </c>
      <c r="SG38" s="86">
        <f>юзэс!AM37</f>
        <v>0</v>
      </c>
      <c r="SH38" s="86">
        <f>юзэс!AN37</f>
        <v>0</v>
      </c>
      <c r="SI38" s="86">
        <f>юзэс!AO37</f>
        <v>0</v>
      </c>
      <c r="SJ38" s="86">
        <f>юзэс!AP37</f>
        <v>0</v>
      </c>
      <c r="SK38" s="86">
        <f>юзэс!AQ37</f>
        <v>0</v>
      </c>
      <c r="SL38" s="86">
        <f>юзэс!AR37</f>
        <v>0</v>
      </c>
      <c r="SM38" s="86">
        <f>юзэс!AS37</f>
        <v>0</v>
      </c>
      <c r="SN38" s="86">
        <f>юзэс!AT37</f>
        <v>0</v>
      </c>
      <c r="SO38" s="86">
        <f>юзэс!AU37</f>
        <v>0</v>
      </c>
      <c r="SP38" s="86">
        <f>юзэс!AV37</f>
        <v>0</v>
      </c>
      <c r="SQ38" s="86">
        <f>юзэс!AW37</f>
        <v>0</v>
      </c>
      <c r="SR38" s="86">
        <f>юзэс!AX37</f>
        <v>0</v>
      </c>
      <c r="SS38" s="86">
        <f>юзэс!AY37</f>
        <v>0</v>
      </c>
      <c r="ST38" s="86">
        <f>юзэс!AZ37</f>
        <v>0</v>
      </c>
      <c r="SU38" s="86">
        <f>юзэс!BA37</f>
        <v>0</v>
      </c>
      <c r="SV38" s="86">
        <f>юзэс!BB37</f>
        <v>0</v>
      </c>
      <c r="SW38" s="86">
        <f>юзэс!BC37</f>
        <v>0</v>
      </c>
      <c r="SX38" s="86">
        <f>юзэс!BD37</f>
        <v>0</v>
      </c>
      <c r="SY38" s="86">
        <f>юзэс!BE37</f>
        <v>0</v>
      </c>
      <c r="SZ38" s="86">
        <f>юзэс!BF37</f>
        <v>0</v>
      </c>
      <c r="TA38" s="86">
        <f>юзэс!BG37</f>
        <v>0</v>
      </c>
      <c r="TB38" s="86">
        <f>юзэс!BH37</f>
        <v>0</v>
      </c>
      <c r="TC38" s="86">
        <f>юзэс!BI37</f>
        <v>0</v>
      </c>
      <c r="TD38" s="86">
        <f>юзэс!BJ37</f>
        <v>0</v>
      </c>
      <c r="TE38" s="86">
        <f>юзэс!BK37</f>
        <v>0</v>
      </c>
      <c r="TF38" s="86">
        <f>юзэс!BL37</f>
        <v>0</v>
      </c>
      <c r="TG38" s="86">
        <f>юзэс!BM37</f>
        <v>0</v>
      </c>
      <c r="TH38" s="86">
        <f>юзэс!BN37</f>
        <v>0</v>
      </c>
      <c r="TI38" s="86">
        <f>юзэс!BO37</f>
        <v>0</v>
      </c>
      <c r="TJ38" s="86">
        <f>юзэс!BP37</f>
        <v>0</v>
      </c>
      <c r="TK38" s="86">
        <f>юзэс!BQ37</f>
        <v>0</v>
      </c>
      <c r="TL38" s="86">
        <f>юзэс!BR37</f>
        <v>0</v>
      </c>
      <c r="TM38" s="86">
        <f>юзэс!BS37</f>
        <v>0</v>
      </c>
      <c r="TN38" s="86">
        <f>юзэс!BT37</f>
        <v>0</v>
      </c>
      <c r="TO38" s="86">
        <f>юзэс!BU37</f>
        <v>0</v>
      </c>
      <c r="TP38" s="86">
        <f>юзэс!BV37</f>
        <v>0</v>
      </c>
      <c r="TQ38" s="86">
        <f>юзэс!BW37</f>
        <v>0</v>
      </c>
      <c r="TR38" s="86">
        <f>юзэс!BX37</f>
        <v>0</v>
      </c>
      <c r="TS38" s="86">
        <f>юзэс!BY37</f>
        <v>0</v>
      </c>
      <c r="TT38" s="86">
        <f>юзэс!BZ37</f>
        <v>0</v>
      </c>
      <c r="TU38" s="43">
        <f t="shared" si="19"/>
        <v>2</v>
      </c>
      <c r="TV38" s="156"/>
      <c r="TW38" s="86">
        <f>юэс!D37</f>
        <v>0</v>
      </c>
      <c r="TX38" s="86">
        <f>юэс!E37</f>
        <v>2</v>
      </c>
      <c r="TY38" s="86">
        <f>юэс!F37</f>
        <v>0</v>
      </c>
      <c r="TZ38" s="86">
        <f>юэс!G37</f>
        <v>0</v>
      </c>
      <c r="UA38" s="86">
        <f>юэс!H37</f>
        <v>0</v>
      </c>
      <c r="UB38" s="86">
        <f>юэс!I37</f>
        <v>0</v>
      </c>
      <c r="UC38" s="86">
        <f>юэс!J37</f>
        <v>0</v>
      </c>
      <c r="UD38" s="86">
        <f>юэс!K37</f>
        <v>0</v>
      </c>
      <c r="UE38" s="86">
        <f>юэс!L37</f>
        <v>0</v>
      </c>
      <c r="UF38" s="86">
        <f>юэс!M37</f>
        <v>0</v>
      </c>
      <c r="UG38" s="86">
        <f>юэс!N37</f>
        <v>0</v>
      </c>
      <c r="UH38" s="86">
        <f>юэс!O37</f>
        <v>0</v>
      </c>
      <c r="UI38" s="86">
        <f>юэс!P37</f>
        <v>0</v>
      </c>
      <c r="UJ38" s="86">
        <f>юэс!Q37</f>
        <v>0</v>
      </c>
      <c r="UK38" s="86">
        <f>юэс!R37</f>
        <v>0</v>
      </c>
      <c r="UL38" s="86">
        <f>юэс!S37</f>
        <v>0</v>
      </c>
      <c r="UM38" s="86">
        <f>юэс!T37</f>
        <v>0</v>
      </c>
      <c r="UN38" s="86">
        <f>юэс!U37</f>
        <v>0</v>
      </c>
      <c r="UO38" s="86">
        <f>юэс!V37</f>
        <v>0</v>
      </c>
      <c r="UP38" s="86">
        <f>юэс!W37</f>
        <v>0</v>
      </c>
      <c r="UQ38" s="86">
        <f>юэс!X37</f>
        <v>0</v>
      </c>
      <c r="UR38" s="86">
        <f>юэс!Y37</f>
        <v>0</v>
      </c>
      <c r="US38" s="86">
        <f>юэс!Z37</f>
        <v>0</v>
      </c>
      <c r="UT38" s="86">
        <f>юэс!AA37</f>
        <v>0</v>
      </c>
      <c r="UU38" s="86">
        <f>юэс!AB37</f>
        <v>0</v>
      </c>
      <c r="UV38" s="86">
        <f>юэс!AC37</f>
        <v>0</v>
      </c>
      <c r="UW38" s="86">
        <f>юэс!AD37</f>
        <v>0</v>
      </c>
      <c r="UX38" s="86">
        <f>юэс!AE37</f>
        <v>0</v>
      </c>
      <c r="UY38" s="86">
        <f>юэс!AF37</f>
        <v>0</v>
      </c>
      <c r="UZ38" s="86">
        <f>юэс!AG37</f>
        <v>0</v>
      </c>
      <c r="VA38" s="86">
        <f>юэс!AH37</f>
        <v>0</v>
      </c>
      <c r="VB38" s="86">
        <f>юэс!AI37</f>
        <v>0</v>
      </c>
      <c r="VC38" s="86">
        <f>юэс!AJ37</f>
        <v>0</v>
      </c>
      <c r="VD38" s="86">
        <f>юэс!AK37</f>
        <v>0</v>
      </c>
      <c r="VE38" s="86">
        <f>юэс!AL37</f>
        <v>0</v>
      </c>
      <c r="VF38" s="86">
        <f>юэс!AM37</f>
        <v>0</v>
      </c>
      <c r="VG38" s="86">
        <f>юэс!AN37</f>
        <v>0</v>
      </c>
      <c r="VH38" s="86">
        <f>юэс!AO37</f>
        <v>0</v>
      </c>
      <c r="VI38" s="86">
        <f>юэс!AP37</f>
        <v>0</v>
      </c>
      <c r="VJ38" s="86">
        <f>юэс!AQ37</f>
        <v>0</v>
      </c>
      <c r="VK38" s="86">
        <f>юэс!AR37</f>
        <v>0</v>
      </c>
      <c r="VL38" s="86">
        <f>юэс!AS37</f>
        <v>0</v>
      </c>
      <c r="VM38" s="86">
        <f>юэс!AT37</f>
        <v>0</v>
      </c>
      <c r="VN38" s="86">
        <f>юэс!AU37</f>
        <v>0</v>
      </c>
      <c r="VO38" s="86">
        <f>юэс!AV37</f>
        <v>0</v>
      </c>
      <c r="VP38" s="86">
        <f>юэс!AW37</f>
        <v>0</v>
      </c>
      <c r="VQ38" s="86">
        <f>юэс!AX37</f>
        <v>0</v>
      </c>
      <c r="VR38" s="86">
        <f>юэс!AY37</f>
        <v>0</v>
      </c>
      <c r="VS38" s="86">
        <f>юэс!AZ37</f>
        <v>0</v>
      </c>
      <c r="VT38" s="86">
        <f>юэс!BA37</f>
        <v>0</v>
      </c>
      <c r="VU38" s="86">
        <f>юэс!BB37</f>
        <v>0</v>
      </c>
      <c r="VV38" s="86">
        <f>юэс!BC37</f>
        <v>0</v>
      </c>
      <c r="VW38" s="86">
        <f>юэс!BD37</f>
        <v>0</v>
      </c>
      <c r="VX38" s="86">
        <f>юэс!BE37</f>
        <v>0</v>
      </c>
      <c r="VY38" s="86">
        <f>юэс!BF37</f>
        <v>0</v>
      </c>
      <c r="VZ38" s="86">
        <f>юэс!BG37</f>
        <v>0</v>
      </c>
      <c r="WA38" s="86">
        <f>юэс!BH37</f>
        <v>0</v>
      </c>
      <c r="WB38" s="86">
        <f>юэс!BI37</f>
        <v>0</v>
      </c>
      <c r="WC38" s="86">
        <f>юэс!BJ37</f>
        <v>0</v>
      </c>
      <c r="WD38" s="86">
        <f>юэс!BK37</f>
        <v>0</v>
      </c>
      <c r="WE38" s="86">
        <f>юэс!BL37</f>
        <v>0</v>
      </c>
      <c r="WF38" s="86">
        <f>юэс!BM37</f>
        <v>0</v>
      </c>
      <c r="WG38" s="86">
        <f>юэс!BN37</f>
        <v>0</v>
      </c>
      <c r="WH38" s="86">
        <f>юэс!BO37</f>
        <v>0</v>
      </c>
      <c r="WI38" s="86">
        <f>юэс!BP37</f>
        <v>0</v>
      </c>
      <c r="WJ38" s="86">
        <f>юэс!BQ37</f>
        <v>0</v>
      </c>
      <c r="WK38" s="86">
        <f>юэс!BR37</f>
        <v>0</v>
      </c>
      <c r="WL38" s="86">
        <f>юэс!BS37</f>
        <v>0</v>
      </c>
      <c r="WM38" s="86">
        <f>юэс!BT37</f>
        <v>0</v>
      </c>
      <c r="WN38" s="86">
        <f>юэс!BU37</f>
        <v>0</v>
      </c>
      <c r="WO38" s="86">
        <f>юэс!BV37</f>
        <v>0</v>
      </c>
      <c r="WP38" s="86">
        <f>юэс!BW37</f>
        <v>0</v>
      </c>
      <c r="WQ38" s="86">
        <f>юэс!BX37</f>
        <v>0</v>
      </c>
      <c r="WR38" s="86">
        <f>юэс!BY37</f>
        <v>0</v>
      </c>
      <c r="WS38" s="86">
        <f>юэс!BZ37</f>
        <v>0</v>
      </c>
      <c r="WT38" s="43">
        <f t="shared" si="20"/>
        <v>2</v>
      </c>
      <c r="WU38" s="156"/>
      <c r="WV38" s="86">
        <f>ау!D37</f>
        <v>0</v>
      </c>
      <c r="WW38" s="86">
        <f>ау!E37</f>
        <v>0</v>
      </c>
      <c r="WX38" s="86">
        <f>ау!F37</f>
        <v>0</v>
      </c>
      <c r="WY38" s="86">
        <f>ау!G37</f>
        <v>0</v>
      </c>
      <c r="WZ38" s="86">
        <f>ау!H37</f>
        <v>0</v>
      </c>
      <c r="XA38" s="86">
        <f>ау!I37</f>
        <v>0</v>
      </c>
      <c r="XB38" s="86">
        <f>ау!J37</f>
        <v>0</v>
      </c>
      <c r="XC38" s="86">
        <f>ау!K37</f>
        <v>0</v>
      </c>
      <c r="XD38" s="86">
        <f>ау!L37</f>
        <v>0</v>
      </c>
      <c r="XE38" s="86">
        <f>ау!M37</f>
        <v>0</v>
      </c>
      <c r="XF38" s="86">
        <f>ау!N37</f>
        <v>0</v>
      </c>
      <c r="XG38" s="86">
        <f>ау!O37</f>
        <v>0</v>
      </c>
      <c r="XH38" s="86">
        <f>ау!P37</f>
        <v>0</v>
      </c>
      <c r="XI38" s="86">
        <f>ау!Q37</f>
        <v>0</v>
      </c>
      <c r="XJ38" s="86">
        <f>ау!R37</f>
        <v>0</v>
      </c>
      <c r="XK38" s="86">
        <f>ау!S37</f>
        <v>0</v>
      </c>
      <c r="XL38" s="86">
        <f>ау!T37</f>
        <v>0</v>
      </c>
      <c r="XM38" s="86">
        <f>ау!U37</f>
        <v>0</v>
      </c>
      <c r="XN38" s="86">
        <f>ау!V37</f>
        <v>0</v>
      </c>
      <c r="XO38" s="86">
        <f>ау!W37</f>
        <v>0</v>
      </c>
      <c r="XP38" s="86">
        <f>ау!X37</f>
        <v>0</v>
      </c>
      <c r="XQ38" s="86">
        <f>ау!Y37</f>
        <v>0</v>
      </c>
      <c r="XR38" s="86">
        <f>ау!Z37</f>
        <v>0</v>
      </c>
      <c r="XS38" s="86">
        <f>ау!AA37</f>
        <v>0</v>
      </c>
      <c r="XT38" s="86">
        <f>ау!AB37</f>
        <v>0</v>
      </c>
      <c r="XU38" s="86">
        <f>ау!AC37</f>
        <v>0</v>
      </c>
      <c r="XV38" s="86">
        <f>ау!AD37</f>
        <v>0</v>
      </c>
      <c r="XW38" s="86">
        <f>ау!AE37</f>
        <v>0</v>
      </c>
      <c r="XX38" s="86">
        <f>ау!AF37</f>
        <v>0</v>
      </c>
      <c r="XY38" s="86">
        <f>ау!AG37</f>
        <v>0</v>
      </c>
      <c r="XZ38" s="86">
        <f>ау!AH37</f>
        <v>0</v>
      </c>
      <c r="YA38" s="86">
        <f>ау!AI37</f>
        <v>0</v>
      </c>
      <c r="YB38" s="86">
        <f>ау!AJ37</f>
        <v>0</v>
      </c>
      <c r="YC38" s="86">
        <f>ау!AK37</f>
        <v>0</v>
      </c>
      <c r="YD38" s="86">
        <f>ау!AL37</f>
        <v>0</v>
      </c>
      <c r="YE38" s="86">
        <f>ау!AM37</f>
        <v>0</v>
      </c>
      <c r="YF38" s="86">
        <f>ау!AN37</f>
        <v>0</v>
      </c>
      <c r="YG38" s="86">
        <f>ау!AO37</f>
        <v>0</v>
      </c>
      <c r="YH38" s="86">
        <f>ау!AP37</f>
        <v>0</v>
      </c>
      <c r="YI38" s="86">
        <f>ау!AQ37</f>
        <v>0</v>
      </c>
      <c r="YJ38" s="86">
        <f>ау!AR37</f>
        <v>0</v>
      </c>
      <c r="YK38" s="86">
        <f>ау!AS37</f>
        <v>0</v>
      </c>
      <c r="YL38" s="86">
        <f>ау!AT37</f>
        <v>0</v>
      </c>
      <c r="YM38" s="86">
        <f>ау!AU37</f>
        <v>0</v>
      </c>
      <c r="YN38" s="86">
        <f>ау!AV37</f>
        <v>0</v>
      </c>
      <c r="YO38" s="86">
        <f>ау!AW37</f>
        <v>0</v>
      </c>
      <c r="YP38" s="86">
        <f>ау!AX37</f>
        <v>0</v>
      </c>
      <c r="YQ38" s="86">
        <f>ау!AY37</f>
        <v>0</v>
      </c>
      <c r="YR38" s="86">
        <f>ау!AZ37</f>
        <v>0</v>
      </c>
      <c r="YS38" s="86">
        <f>ау!BA37</f>
        <v>0</v>
      </c>
      <c r="YT38" s="86">
        <f>ау!BB37</f>
        <v>0</v>
      </c>
      <c r="YU38" s="86">
        <f>ау!BC37</f>
        <v>0</v>
      </c>
      <c r="YV38" s="86">
        <f>ау!BD37</f>
        <v>0</v>
      </c>
      <c r="YW38" s="86">
        <f>ау!BE37</f>
        <v>0</v>
      </c>
      <c r="YX38" s="86">
        <f>ау!BF37</f>
        <v>0</v>
      </c>
      <c r="YY38" s="86">
        <f>ау!BG37</f>
        <v>0</v>
      </c>
      <c r="YZ38" s="86">
        <f>ау!BH37</f>
        <v>0</v>
      </c>
      <c r="ZA38" s="86">
        <f>ау!BI37</f>
        <v>0</v>
      </c>
      <c r="ZB38" s="86">
        <f>ау!BJ37</f>
        <v>0</v>
      </c>
      <c r="ZC38" s="86">
        <f>ау!BK37</f>
        <v>0</v>
      </c>
      <c r="ZD38" s="86">
        <f>ау!BL37</f>
        <v>0</v>
      </c>
      <c r="ZE38" s="86">
        <f>ау!BM37</f>
        <v>0</v>
      </c>
      <c r="ZF38" s="86">
        <f>ау!BN37</f>
        <v>0</v>
      </c>
      <c r="ZG38" s="86">
        <f>ау!BO37</f>
        <v>0</v>
      </c>
      <c r="ZH38" s="86">
        <f>ау!BP37</f>
        <v>0</v>
      </c>
      <c r="ZI38" s="86">
        <f>ау!BQ37</f>
        <v>0</v>
      </c>
      <c r="ZJ38" s="86">
        <f>ау!BR37</f>
        <v>0</v>
      </c>
      <c r="ZK38" s="86">
        <f>ау!BS37</f>
        <v>0</v>
      </c>
      <c r="ZL38" s="86">
        <f>ау!BT37</f>
        <v>0</v>
      </c>
      <c r="ZM38" s="86">
        <f>ау!BU37</f>
        <v>0</v>
      </c>
      <c r="ZN38" s="86">
        <f>ау!BV37</f>
        <v>0</v>
      </c>
      <c r="ZO38" s="86">
        <f>ау!BW37</f>
        <v>0</v>
      </c>
      <c r="ZP38" s="86">
        <f>ау!BX37</f>
        <v>0</v>
      </c>
      <c r="ZQ38" s="86">
        <f>ау!BY37</f>
        <v>0</v>
      </c>
      <c r="ZR38" s="86">
        <f>ау!BZ37</f>
        <v>0</v>
      </c>
      <c r="ZS38" s="43">
        <f t="shared" si="21"/>
        <v>0</v>
      </c>
      <c r="ZT38" s="156"/>
      <c r="ZU38" s="86">
        <f>иа!D37</f>
        <v>0</v>
      </c>
      <c r="ZV38" s="86">
        <f>иа!E37</f>
        <v>0</v>
      </c>
      <c r="ZW38" s="86">
        <f>иа!F37</f>
        <v>0</v>
      </c>
      <c r="ZX38" s="86">
        <f>иа!G37</f>
        <v>0</v>
      </c>
      <c r="ZY38" s="86">
        <f>иа!H37</f>
        <v>0</v>
      </c>
      <c r="ZZ38" s="86">
        <f>иа!I37</f>
        <v>0</v>
      </c>
      <c r="AAA38" s="86">
        <f>иа!J37</f>
        <v>0</v>
      </c>
      <c r="AAB38" s="86">
        <f>иа!K37</f>
        <v>0</v>
      </c>
      <c r="AAC38" s="86">
        <f>иа!L37</f>
        <v>0</v>
      </c>
      <c r="AAD38" s="86">
        <f>иа!M37</f>
        <v>0</v>
      </c>
      <c r="AAE38" s="86">
        <f>иа!N37</f>
        <v>0</v>
      </c>
      <c r="AAF38" s="86">
        <f>иа!O37</f>
        <v>0</v>
      </c>
      <c r="AAG38" s="86">
        <f>иа!P37</f>
        <v>0</v>
      </c>
      <c r="AAH38" s="86">
        <f>иа!Q37</f>
        <v>0</v>
      </c>
      <c r="AAI38" s="86">
        <f>иа!R37</f>
        <v>0</v>
      </c>
      <c r="AAJ38" s="86">
        <f>иа!S37</f>
        <v>0</v>
      </c>
      <c r="AAK38" s="86">
        <f>иа!T37</f>
        <v>0</v>
      </c>
      <c r="AAL38" s="86">
        <f>иа!U37</f>
        <v>0</v>
      </c>
      <c r="AAM38" s="86">
        <f>иа!V37</f>
        <v>0</v>
      </c>
      <c r="AAN38" s="86">
        <f>иа!W37</f>
        <v>0</v>
      </c>
      <c r="AAO38" s="86">
        <f>иа!X37</f>
        <v>0</v>
      </c>
      <c r="AAP38" s="86">
        <f>иа!Y37</f>
        <v>0</v>
      </c>
      <c r="AAQ38" s="86">
        <f>иа!Z37</f>
        <v>0</v>
      </c>
      <c r="AAR38" s="86">
        <f>иа!AA37</f>
        <v>0</v>
      </c>
      <c r="AAS38" s="86">
        <f>иа!AB37</f>
        <v>0</v>
      </c>
      <c r="AAT38" s="86">
        <f>иа!AC37</f>
        <v>0</v>
      </c>
      <c r="AAU38" s="86">
        <f>иа!AD37</f>
        <v>0</v>
      </c>
      <c r="AAV38" s="86">
        <f>иа!AE37</f>
        <v>0</v>
      </c>
      <c r="AAW38" s="86">
        <f>иа!AF37</f>
        <v>0</v>
      </c>
      <c r="AAX38" s="86">
        <f>иа!AG37</f>
        <v>0</v>
      </c>
      <c r="AAY38" s="86">
        <f>иа!AH37</f>
        <v>0</v>
      </c>
      <c r="AAZ38" s="86">
        <f>иа!AI37</f>
        <v>0</v>
      </c>
      <c r="ABA38" s="86">
        <f>иа!AJ37</f>
        <v>0</v>
      </c>
      <c r="ABB38" s="86">
        <f>иа!AK37</f>
        <v>0</v>
      </c>
      <c r="ABC38" s="86">
        <f>иа!AL37</f>
        <v>0</v>
      </c>
      <c r="ABD38" s="86">
        <f>иа!AM37</f>
        <v>0</v>
      </c>
      <c r="ABE38" s="86">
        <f>иа!AN37</f>
        <v>0</v>
      </c>
      <c r="ABF38" s="86">
        <f>иа!AO37</f>
        <v>0</v>
      </c>
      <c r="ABG38" s="86">
        <f>иа!AP37</f>
        <v>0</v>
      </c>
      <c r="ABH38" s="86">
        <f>иа!AQ37</f>
        <v>0</v>
      </c>
      <c r="ABI38" s="86">
        <f>иа!AR37</f>
        <v>0</v>
      </c>
      <c r="ABJ38" s="86">
        <f>иа!AS37</f>
        <v>0</v>
      </c>
      <c r="ABK38" s="86">
        <f>иа!AT37</f>
        <v>0</v>
      </c>
      <c r="ABL38" s="86">
        <f>иа!AU37</f>
        <v>0</v>
      </c>
      <c r="ABM38" s="86">
        <f>иа!AV37</f>
        <v>0</v>
      </c>
      <c r="ABN38" s="86">
        <f>иа!AW37</f>
        <v>0</v>
      </c>
      <c r="ABO38" s="86">
        <f>иа!AX37</f>
        <v>0</v>
      </c>
      <c r="ABP38" s="86">
        <f>иа!AY37</f>
        <v>0</v>
      </c>
      <c r="ABQ38" s="86">
        <f>иа!AZ37</f>
        <v>0</v>
      </c>
      <c r="ABR38" s="86">
        <f>иа!BA37</f>
        <v>0</v>
      </c>
      <c r="ABS38" s="86">
        <f>иа!BB37</f>
        <v>0</v>
      </c>
      <c r="ABT38" s="86">
        <f>иа!BC37</f>
        <v>0</v>
      </c>
      <c r="ABU38" s="86">
        <f>иа!BD37</f>
        <v>0</v>
      </c>
      <c r="ABV38" s="86">
        <f>иа!BE37</f>
        <v>0</v>
      </c>
      <c r="ABW38" s="86">
        <f>иа!BF37</f>
        <v>0</v>
      </c>
      <c r="ABX38" s="86">
        <f>иа!BG37</f>
        <v>0</v>
      </c>
      <c r="ABY38" s="86">
        <f>иа!BH37</f>
        <v>0</v>
      </c>
      <c r="ABZ38" s="86">
        <f>иа!BI37</f>
        <v>0</v>
      </c>
      <c r="ACA38" s="86">
        <f>иа!BJ37</f>
        <v>0</v>
      </c>
      <c r="ACB38" s="86">
        <f>иа!BK37</f>
        <v>0</v>
      </c>
      <c r="ACC38" s="86">
        <f>иа!BL37</f>
        <v>0</v>
      </c>
      <c r="ACD38" s="86">
        <f>иа!BM37</f>
        <v>0</v>
      </c>
      <c r="ACE38" s="86">
        <f>иа!BN37</f>
        <v>0</v>
      </c>
      <c r="ACF38" s="86">
        <f>иа!BO37</f>
        <v>0</v>
      </c>
      <c r="ACG38" s="86">
        <f>иа!BP37</f>
        <v>0</v>
      </c>
      <c r="ACH38" s="86">
        <f>иа!BQ37</f>
        <v>0</v>
      </c>
      <c r="ACI38" s="86">
        <f>иа!BR37</f>
        <v>0</v>
      </c>
      <c r="ACJ38" s="86">
        <f>иа!BS37</f>
        <v>0</v>
      </c>
      <c r="ACK38" s="86">
        <f>иа!BT37</f>
        <v>0</v>
      </c>
      <c r="ACL38" s="86">
        <f>иа!BU37</f>
        <v>0</v>
      </c>
      <c r="ACM38" s="86">
        <f>иа!BV37</f>
        <v>0</v>
      </c>
      <c r="ACN38" s="86">
        <f>иа!BW37</f>
        <v>0</v>
      </c>
      <c r="ACO38" s="86">
        <f>иа!BX37</f>
        <v>0</v>
      </c>
      <c r="ACP38" s="86">
        <f>иа!BY37</f>
        <v>0</v>
      </c>
      <c r="ACQ38" s="86">
        <f>иа!BZ37</f>
        <v>0</v>
      </c>
      <c r="ACR38" s="43">
        <f t="shared" si="22"/>
        <v>0</v>
      </c>
      <c r="ACS38" s="156"/>
      <c r="ACT38" s="43">
        <f t="shared" si="23"/>
        <v>40</v>
      </c>
      <c r="ACU38" s="156"/>
    </row>
    <row r="39" spans="1:775" x14ac:dyDescent="0.25">
      <c r="A39" s="173" t="s">
        <v>44</v>
      </c>
      <c r="B39" s="174" t="s">
        <v>45</v>
      </c>
      <c r="C39" s="14" t="s">
        <v>15</v>
      </c>
      <c r="D39" s="86">
        <f>цэс!D38</f>
        <v>0</v>
      </c>
      <c r="E39" s="86">
        <f>цэс!E38</f>
        <v>0</v>
      </c>
      <c r="F39" s="86">
        <f>цэс!F38</f>
        <v>0</v>
      </c>
      <c r="G39" s="86">
        <f>цэс!G38</f>
        <v>0</v>
      </c>
      <c r="H39" s="86">
        <f>цэс!H38</f>
        <v>0</v>
      </c>
      <c r="I39" s="86">
        <f>цэс!I38</f>
        <v>0</v>
      </c>
      <c r="J39" s="86">
        <f>цэс!J38</f>
        <v>0</v>
      </c>
      <c r="K39" s="86">
        <f>цэс!K38</f>
        <v>0</v>
      </c>
      <c r="L39" s="86">
        <f>цэс!L38</f>
        <v>0</v>
      </c>
      <c r="M39" s="86">
        <f>цэс!M38</f>
        <v>0</v>
      </c>
      <c r="N39" s="86">
        <f>цэс!N38</f>
        <v>0</v>
      </c>
      <c r="O39" s="86">
        <f>цэс!O38</f>
        <v>0</v>
      </c>
      <c r="P39" s="86">
        <f>цэс!P38</f>
        <v>0</v>
      </c>
      <c r="Q39" s="86">
        <f>цэс!Q38</f>
        <v>0</v>
      </c>
      <c r="R39" s="86">
        <f>цэс!R38</f>
        <v>0</v>
      </c>
      <c r="S39" s="86">
        <f>цэс!S38</f>
        <v>0</v>
      </c>
      <c r="T39" s="86">
        <f>цэс!T38</f>
        <v>0</v>
      </c>
      <c r="U39" s="86">
        <f>цэс!U38</f>
        <v>0</v>
      </c>
      <c r="V39" s="86">
        <f>цэс!V38</f>
        <v>0</v>
      </c>
      <c r="W39" s="86">
        <f>цэс!W38</f>
        <v>0</v>
      </c>
      <c r="X39" s="86">
        <f>цэс!X38</f>
        <v>0</v>
      </c>
      <c r="Y39" s="86">
        <f>цэс!Y38</f>
        <v>0</v>
      </c>
      <c r="Z39" s="86">
        <f>цэс!Z38</f>
        <v>0</v>
      </c>
      <c r="AA39" s="86">
        <f>цэс!AA38</f>
        <v>0</v>
      </c>
      <c r="AB39" s="86">
        <f>цэс!AB38</f>
        <v>0</v>
      </c>
      <c r="AC39" s="86">
        <f>цэс!AC38</f>
        <v>0</v>
      </c>
      <c r="AD39" s="86">
        <f>цэс!AD38</f>
        <v>0</v>
      </c>
      <c r="AE39" s="86">
        <f>цэс!AE38</f>
        <v>0</v>
      </c>
      <c r="AF39" s="86">
        <f>цэс!AF38</f>
        <v>0</v>
      </c>
      <c r="AG39" s="86">
        <f>цэс!AG38</f>
        <v>0</v>
      </c>
      <c r="AH39" s="86">
        <f>цэс!AH38</f>
        <v>0</v>
      </c>
      <c r="AI39" s="86">
        <f>цэс!AI38</f>
        <v>0</v>
      </c>
      <c r="AJ39" s="86">
        <f>цэс!AJ38</f>
        <v>0</v>
      </c>
      <c r="AK39" s="86">
        <f>цэс!AK38</f>
        <v>0</v>
      </c>
      <c r="AL39" s="86">
        <f>цэс!AL38</f>
        <v>0</v>
      </c>
      <c r="AM39" s="86">
        <f>цэс!AM38</f>
        <v>0</v>
      </c>
      <c r="AN39" s="86">
        <f>цэс!AN38</f>
        <v>0</v>
      </c>
      <c r="AO39" s="86">
        <f>цэс!AO38</f>
        <v>0</v>
      </c>
      <c r="AP39" s="86">
        <f>цэс!AP38</f>
        <v>0</v>
      </c>
      <c r="AQ39" s="86">
        <f>цэс!AQ38</f>
        <v>0</v>
      </c>
      <c r="AR39" s="86">
        <f>цэс!AR38</f>
        <v>0</v>
      </c>
      <c r="AS39" s="86">
        <f>цэс!AS38</f>
        <v>0</v>
      </c>
      <c r="AT39" s="86">
        <f>цэс!AT38</f>
        <v>0</v>
      </c>
      <c r="AU39" s="86">
        <f>цэс!AU38</f>
        <v>0</v>
      </c>
      <c r="AV39" s="86">
        <f>цэс!AV38</f>
        <v>0</v>
      </c>
      <c r="AW39" s="86">
        <f>цэс!AW38</f>
        <v>0</v>
      </c>
      <c r="AX39" s="86">
        <f>цэс!AX38</f>
        <v>0</v>
      </c>
      <c r="AY39" s="86">
        <f>цэс!AY38</f>
        <v>0</v>
      </c>
      <c r="AZ39" s="86">
        <f>цэс!AZ38</f>
        <v>0</v>
      </c>
      <c r="BA39" s="86">
        <f>цэс!BA38</f>
        <v>0</v>
      </c>
      <c r="BB39" s="86">
        <f>цэс!BB38</f>
        <v>0</v>
      </c>
      <c r="BC39" s="86">
        <f>цэс!BC38</f>
        <v>0</v>
      </c>
      <c r="BD39" s="86">
        <f>цэс!BD38</f>
        <v>0</v>
      </c>
      <c r="BE39" s="86">
        <f>цэс!BE38</f>
        <v>0</v>
      </c>
      <c r="BF39" s="86">
        <f>цэс!BF38</f>
        <v>0</v>
      </c>
      <c r="BG39" s="86">
        <f>цэс!BG38</f>
        <v>0</v>
      </c>
      <c r="BH39" s="86">
        <f>цэс!BH38</f>
        <v>0</v>
      </c>
      <c r="BI39" s="86">
        <f>цэс!BI38</f>
        <v>0</v>
      </c>
      <c r="BJ39" s="86">
        <f>цэс!BJ38</f>
        <v>0</v>
      </c>
      <c r="BK39" s="86">
        <f>цэс!BK38</f>
        <v>0</v>
      </c>
      <c r="BL39" s="86">
        <f>цэс!BL38</f>
        <v>0</v>
      </c>
      <c r="BM39" s="86">
        <f>цэс!BM38</f>
        <v>0</v>
      </c>
      <c r="BN39" s="86">
        <f>цэс!BN38</f>
        <v>0</v>
      </c>
      <c r="BO39" s="86">
        <f>цэс!BO38</f>
        <v>0</v>
      </c>
      <c r="BP39" s="86">
        <f>цэс!BP38</f>
        <v>0</v>
      </c>
      <c r="BQ39" s="86">
        <f>цэс!BQ38</f>
        <v>0</v>
      </c>
      <c r="BR39" s="86">
        <f>цэс!BR38</f>
        <v>0</v>
      </c>
      <c r="BS39" s="86">
        <f>цэс!BS38</f>
        <v>0</v>
      </c>
      <c r="BT39" s="86">
        <f>цэс!BT38</f>
        <v>0</v>
      </c>
      <c r="BU39" s="86">
        <f>цэс!BU38</f>
        <v>0</v>
      </c>
      <c r="BV39" s="86">
        <f>цэс!BV38</f>
        <v>0</v>
      </c>
      <c r="BW39" s="86">
        <f>цэс!BW38</f>
        <v>0</v>
      </c>
      <c r="BX39" s="86">
        <f>цэс!BX38</f>
        <v>0</v>
      </c>
      <c r="BY39" s="86">
        <f>цэс!BY38</f>
        <v>0</v>
      </c>
      <c r="BZ39" s="86">
        <f>цэс!BZ38</f>
        <v>0</v>
      </c>
      <c r="CA39" s="100">
        <f t="shared" si="13"/>
        <v>0</v>
      </c>
      <c r="CB39" s="160">
        <f>CA39</f>
        <v>0</v>
      </c>
      <c r="CC39" s="86">
        <f>сэс!D38</f>
        <v>0</v>
      </c>
      <c r="CD39" s="86">
        <f>сэс!E38</f>
        <v>0</v>
      </c>
      <c r="CE39" s="86">
        <f>сэс!F38</f>
        <v>0</v>
      </c>
      <c r="CF39" s="86">
        <f>сэс!G38</f>
        <v>0</v>
      </c>
      <c r="CG39" s="86">
        <f>сэс!H38</f>
        <v>0</v>
      </c>
      <c r="CH39" s="86">
        <f>сэс!I38</f>
        <v>0</v>
      </c>
      <c r="CI39" s="86">
        <f>сэс!J38</f>
        <v>0</v>
      </c>
      <c r="CJ39" s="86">
        <f>сэс!K38</f>
        <v>0</v>
      </c>
      <c r="CK39" s="86">
        <f>сэс!L38</f>
        <v>0</v>
      </c>
      <c r="CL39" s="86">
        <f>сэс!M38</f>
        <v>0</v>
      </c>
      <c r="CM39" s="86">
        <f>сэс!N38</f>
        <v>0</v>
      </c>
      <c r="CN39" s="86">
        <f>сэс!O38</f>
        <v>0</v>
      </c>
      <c r="CO39" s="86">
        <f>сэс!P38</f>
        <v>0</v>
      </c>
      <c r="CP39" s="86">
        <f>сэс!Q38</f>
        <v>0</v>
      </c>
      <c r="CQ39" s="86">
        <f>сэс!R38</f>
        <v>0</v>
      </c>
      <c r="CR39" s="86">
        <f>сэс!S38</f>
        <v>0</v>
      </c>
      <c r="CS39" s="86">
        <f>сэс!T38</f>
        <v>0</v>
      </c>
      <c r="CT39" s="86">
        <f>сэс!U38</f>
        <v>0</v>
      </c>
      <c r="CU39" s="86">
        <f>сэс!V38</f>
        <v>0</v>
      </c>
      <c r="CV39" s="86">
        <f>сэс!W38</f>
        <v>0</v>
      </c>
      <c r="CW39" s="86">
        <f>сэс!X38</f>
        <v>0</v>
      </c>
      <c r="CX39" s="86">
        <f>сэс!Y38</f>
        <v>0</v>
      </c>
      <c r="CY39" s="86">
        <f>сэс!Z38</f>
        <v>0</v>
      </c>
      <c r="CZ39" s="86">
        <f>сэс!AA38</f>
        <v>0</v>
      </c>
      <c r="DA39" s="86">
        <f>сэс!AB38</f>
        <v>0</v>
      </c>
      <c r="DB39" s="86">
        <f>сэс!AC38</f>
        <v>0</v>
      </c>
      <c r="DC39" s="86">
        <f>сэс!AD38</f>
        <v>0</v>
      </c>
      <c r="DD39" s="86">
        <f>сэс!AE38</f>
        <v>0</v>
      </c>
      <c r="DE39" s="86">
        <f>сэс!AF38</f>
        <v>0</v>
      </c>
      <c r="DF39" s="86">
        <f>сэс!AG38</f>
        <v>0</v>
      </c>
      <c r="DG39" s="86">
        <f>сэс!AH38</f>
        <v>0</v>
      </c>
      <c r="DH39" s="86">
        <f>сэс!AI38</f>
        <v>0</v>
      </c>
      <c r="DI39" s="86">
        <f>сэс!AJ38</f>
        <v>0</v>
      </c>
      <c r="DJ39" s="86">
        <f>сэс!AK38</f>
        <v>0</v>
      </c>
      <c r="DK39" s="86">
        <f>сэс!AL38</f>
        <v>0</v>
      </c>
      <c r="DL39" s="86">
        <f>сэс!AM38</f>
        <v>0</v>
      </c>
      <c r="DM39" s="86">
        <f>сэс!AN38</f>
        <v>0</v>
      </c>
      <c r="DN39" s="86">
        <f>сэс!AO38</f>
        <v>0</v>
      </c>
      <c r="DO39" s="86">
        <f>сэс!AP38</f>
        <v>0</v>
      </c>
      <c r="DP39" s="86">
        <f>сэс!AQ38</f>
        <v>0</v>
      </c>
      <c r="DQ39" s="86">
        <f>сэс!AR38</f>
        <v>0</v>
      </c>
      <c r="DR39" s="86">
        <f>сэс!AS38</f>
        <v>0</v>
      </c>
      <c r="DS39" s="86">
        <f>сэс!AT38</f>
        <v>0</v>
      </c>
      <c r="DT39" s="86">
        <f>сэс!AU38</f>
        <v>0</v>
      </c>
      <c r="DU39" s="86">
        <f>сэс!AV38</f>
        <v>0</v>
      </c>
      <c r="DV39" s="86">
        <f>сэс!AW38</f>
        <v>0</v>
      </c>
      <c r="DW39" s="86">
        <f>сэс!AX38</f>
        <v>0</v>
      </c>
      <c r="DX39" s="86">
        <f>сэс!AY38</f>
        <v>0</v>
      </c>
      <c r="DY39" s="86">
        <f>сэс!AZ38</f>
        <v>0</v>
      </c>
      <c r="DZ39" s="86">
        <f>сэс!BA38</f>
        <v>0</v>
      </c>
      <c r="EA39" s="86">
        <f>сэс!BB38</f>
        <v>0</v>
      </c>
      <c r="EB39" s="86">
        <f>сэс!BC38</f>
        <v>0</v>
      </c>
      <c r="EC39" s="86">
        <f>сэс!BD38</f>
        <v>0</v>
      </c>
      <c r="ED39" s="86">
        <f>сэс!BE38</f>
        <v>0</v>
      </c>
      <c r="EE39" s="86">
        <f>сэс!BF38</f>
        <v>0</v>
      </c>
      <c r="EF39" s="86">
        <f>сэс!BG38</f>
        <v>0</v>
      </c>
      <c r="EG39" s="86">
        <f>сэс!BH38</f>
        <v>0</v>
      </c>
      <c r="EH39" s="86">
        <f>сэс!BI38</f>
        <v>0</v>
      </c>
      <c r="EI39" s="86">
        <f>сэс!BJ38</f>
        <v>0</v>
      </c>
      <c r="EJ39" s="86">
        <f>сэс!BK38</f>
        <v>0</v>
      </c>
      <c r="EK39" s="86">
        <f>сэс!BL38</f>
        <v>0</v>
      </c>
      <c r="EL39" s="86">
        <f>сэс!BM38</f>
        <v>0</v>
      </c>
      <c r="EM39" s="86">
        <f>сэс!BN38</f>
        <v>0</v>
      </c>
      <c r="EN39" s="86">
        <f>сэс!BO38</f>
        <v>0</v>
      </c>
      <c r="EO39" s="86">
        <f>сэс!BP38</f>
        <v>0</v>
      </c>
      <c r="EP39" s="86">
        <f>сэс!BQ38</f>
        <v>0</v>
      </c>
      <c r="EQ39" s="86">
        <f>сэс!BR38</f>
        <v>0</v>
      </c>
      <c r="ER39" s="86">
        <f>сэс!BS38</f>
        <v>0</v>
      </c>
      <c r="ES39" s="86">
        <f>сэс!BT38</f>
        <v>0</v>
      </c>
      <c r="ET39" s="86">
        <f>сэс!BU38</f>
        <v>0</v>
      </c>
      <c r="EU39" s="86">
        <f>сэс!BV38</f>
        <v>0</v>
      </c>
      <c r="EV39" s="86">
        <f>сэс!BW38</f>
        <v>0</v>
      </c>
      <c r="EW39" s="86">
        <f>сэс!BX38</f>
        <v>0</v>
      </c>
      <c r="EX39" s="86">
        <f>сэс!BY38</f>
        <v>0</v>
      </c>
      <c r="EY39" s="86">
        <f>сэс!BZ38</f>
        <v>0</v>
      </c>
      <c r="EZ39" s="100">
        <f t="shared" si="14"/>
        <v>0</v>
      </c>
      <c r="FA39" s="160">
        <f>EZ39</f>
        <v>0</v>
      </c>
      <c r="FB39" s="86">
        <f>свэс!D38</f>
        <v>0</v>
      </c>
      <c r="FC39" s="86">
        <f>свэс!E38</f>
        <v>0</v>
      </c>
      <c r="FD39" s="86">
        <f>свэс!F38</f>
        <v>0</v>
      </c>
      <c r="FE39" s="86">
        <f>свэс!G38</f>
        <v>0</v>
      </c>
      <c r="FF39" s="86">
        <f>свэс!H38</f>
        <v>0</v>
      </c>
      <c r="FG39" s="86">
        <f>свэс!I38</f>
        <v>0</v>
      </c>
      <c r="FH39" s="86">
        <f>свэс!J38</f>
        <v>0</v>
      </c>
      <c r="FI39" s="86">
        <f>свэс!K38</f>
        <v>0</v>
      </c>
      <c r="FJ39" s="86">
        <f>свэс!L38</f>
        <v>0</v>
      </c>
      <c r="FK39" s="86">
        <f>свэс!M38</f>
        <v>0</v>
      </c>
      <c r="FL39" s="86">
        <f>свэс!N38</f>
        <v>0</v>
      </c>
      <c r="FM39" s="86">
        <f>свэс!O38</f>
        <v>0</v>
      </c>
      <c r="FN39" s="86">
        <f>свэс!P38</f>
        <v>0</v>
      </c>
      <c r="FO39" s="86">
        <f>свэс!Q38</f>
        <v>0</v>
      </c>
      <c r="FP39" s="86">
        <f>свэс!R38</f>
        <v>0</v>
      </c>
      <c r="FQ39" s="86">
        <f>свэс!S38</f>
        <v>0</v>
      </c>
      <c r="FR39" s="86">
        <f>свэс!T38</f>
        <v>0</v>
      </c>
      <c r="FS39" s="86">
        <f>свэс!U38</f>
        <v>0</v>
      </c>
      <c r="FT39" s="86">
        <f>свэс!V38</f>
        <v>0</v>
      </c>
      <c r="FU39" s="86">
        <f>свэс!W38</f>
        <v>0</v>
      </c>
      <c r="FV39" s="86">
        <f>свэс!X38</f>
        <v>0</v>
      </c>
      <c r="FW39" s="86">
        <f>свэс!Y38</f>
        <v>0</v>
      </c>
      <c r="FX39" s="86">
        <f>свэс!Z38</f>
        <v>0</v>
      </c>
      <c r="FY39" s="86">
        <f>свэс!AA38</f>
        <v>0</v>
      </c>
      <c r="FZ39" s="86">
        <f>свэс!AB38</f>
        <v>0</v>
      </c>
      <c r="GA39" s="86">
        <f>свэс!AC38</f>
        <v>0</v>
      </c>
      <c r="GB39" s="86">
        <f>свэс!AD38</f>
        <v>0</v>
      </c>
      <c r="GC39" s="86">
        <f>свэс!AE38</f>
        <v>0</v>
      </c>
      <c r="GD39" s="86">
        <f>свэс!AF38</f>
        <v>0</v>
      </c>
      <c r="GE39" s="86">
        <f>свэс!AG38</f>
        <v>0</v>
      </c>
      <c r="GF39" s="86">
        <f>свэс!AH38</f>
        <v>0</v>
      </c>
      <c r="GG39" s="86">
        <f>свэс!AI38</f>
        <v>0</v>
      </c>
      <c r="GH39" s="86">
        <f>свэс!AJ38</f>
        <v>0</v>
      </c>
      <c r="GI39" s="86">
        <f>свэс!AK38</f>
        <v>0</v>
      </c>
      <c r="GJ39" s="86">
        <f>свэс!AL38</f>
        <v>0</v>
      </c>
      <c r="GK39" s="86">
        <f>свэс!AM38</f>
        <v>0</v>
      </c>
      <c r="GL39" s="86">
        <f>свэс!AN38</f>
        <v>0</v>
      </c>
      <c r="GM39" s="86">
        <f>свэс!AO38</f>
        <v>0</v>
      </c>
      <c r="GN39" s="86">
        <f>свэс!AP38</f>
        <v>0</v>
      </c>
      <c r="GO39" s="86">
        <f>свэс!AQ38</f>
        <v>0</v>
      </c>
      <c r="GP39" s="86">
        <f>свэс!AR38</f>
        <v>0</v>
      </c>
      <c r="GQ39" s="86">
        <f>свэс!AS38</f>
        <v>0</v>
      </c>
      <c r="GR39" s="86">
        <f>свэс!AT38</f>
        <v>0</v>
      </c>
      <c r="GS39" s="86">
        <f>свэс!AU38</f>
        <v>0</v>
      </c>
      <c r="GT39" s="86">
        <f>свэс!AV38</f>
        <v>0</v>
      </c>
      <c r="GU39" s="86">
        <f>свэс!AW38</f>
        <v>0</v>
      </c>
      <c r="GV39" s="86">
        <f>свэс!AX38</f>
        <v>0</v>
      </c>
      <c r="GW39" s="86">
        <f>свэс!AY38</f>
        <v>0</v>
      </c>
      <c r="GX39" s="86">
        <f>свэс!AZ38</f>
        <v>0</v>
      </c>
      <c r="GY39" s="86">
        <f>свэс!BA38</f>
        <v>0</v>
      </c>
      <c r="GZ39" s="86">
        <f>свэс!BB38</f>
        <v>0</v>
      </c>
      <c r="HA39" s="86">
        <f>свэс!BC38</f>
        <v>0</v>
      </c>
      <c r="HB39" s="86">
        <f>свэс!BD38</f>
        <v>0</v>
      </c>
      <c r="HC39" s="86">
        <f>свэс!BE38</f>
        <v>0</v>
      </c>
      <c r="HD39" s="86">
        <f>свэс!BF38</f>
        <v>0</v>
      </c>
      <c r="HE39" s="86">
        <f>свэс!BG38</f>
        <v>0</v>
      </c>
      <c r="HF39" s="86">
        <f>свэс!BH38</f>
        <v>0</v>
      </c>
      <c r="HG39" s="86">
        <f>свэс!BI38</f>
        <v>0</v>
      </c>
      <c r="HH39" s="86">
        <f>свэс!BJ38</f>
        <v>0</v>
      </c>
      <c r="HI39" s="86">
        <f>свэс!BK38</f>
        <v>0</v>
      </c>
      <c r="HJ39" s="86">
        <f>свэс!BL38</f>
        <v>0</v>
      </c>
      <c r="HK39" s="86">
        <f>свэс!BM38</f>
        <v>0</v>
      </c>
      <c r="HL39" s="86">
        <f>свэс!BN38</f>
        <v>0</v>
      </c>
      <c r="HM39" s="86">
        <f>свэс!BO38</f>
        <v>0</v>
      </c>
      <c r="HN39" s="86">
        <f>свэс!BP38</f>
        <v>0</v>
      </c>
      <c r="HO39" s="86">
        <f>свэс!BQ38</f>
        <v>0</v>
      </c>
      <c r="HP39" s="86">
        <f>свэс!BR38</f>
        <v>0</v>
      </c>
      <c r="HQ39" s="86">
        <f>свэс!BS38</f>
        <v>0</v>
      </c>
      <c r="HR39" s="86">
        <f>свэс!BT38</f>
        <v>0</v>
      </c>
      <c r="HS39" s="86">
        <f>свэс!BU38</f>
        <v>0</v>
      </c>
      <c r="HT39" s="86">
        <f>свэс!BV38</f>
        <v>0</v>
      </c>
      <c r="HU39" s="86">
        <f>свэс!BW38</f>
        <v>0</v>
      </c>
      <c r="HV39" s="86">
        <f>свэс!BX38</f>
        <v>0</v>
      </c>
      <c r="HW39" s="86">
        <f>свэс!BY38</f>
        <v>0</v>
      </c>
      <c r="HX39" s="86">
        <f>свэс!BZ38</f>
        <v>0</v>
      </c>
      <c r="HY39" s="100">
        <f t="shared" si="15"/>
        <v>0</v>
      </c>
      <c r="HZ39" s="160">
        <f>HY39</f>
        <v>0</v>
      </c>
      <c r="IA39" s="86">
        <f>вэс!D38</f>
        <v>0</v>
      </c>
      <c r="IB39" s="86">
        <f>вэс!E38</f>
        <v>0</v>
      </c>
      <c r="IC39" s="86">
        <f>вэс!F38</f>
        <v>5</v>
      </c>
      <c r="ID39" s="86">
        <f>вэс!G38</f>
        <v>0</v>
      </c>
      <c r="IE39" s="86">
        <f>вэс!H38</f>
        <v>0</v>
      </c>
      <c r="IF39" s="86">
        <f>вэс!I38</f>
        <v>0</v>
      </c>
      <c r="IG39" s="86">
        <f>вэс!J38</f>
        <v>0</v>
      </c>
      <c r="IH39" s="86">
        <f>вэс!K38</f>
        <v>0</v>
      </c>
      <c r="II39" s="86">
        <f>вэс!L38</f>
        <v>0</v>
      </c>
      <c r="IJ39" s="86">
        <f>вэс!M38</f>
        <v>0</v>
      </c>
      <c r="IK39" s="86">
        <f>вэс!N38</f>
        <v>0</v>
      </c>
      <c r="IL39" s="86">
        <f>вэс!O38</f>
        <v>0</v>
      </c>
      <c r="IM39" s="86">
        <f>вэс!P38</f>
        <v>0</v>
      </c>
      <c r="IN39" s="86">
        <f>вэс!Q38</f>
        <v>0</v>
      </c>
      <c r="IO39" s="86">
        <f>вэс!R38</f>
        <v>0</v>
      </c>
      <c r="IP39" s="86">
        <f>вэс!S38</f>
        <v>0</v>
      </c>
      <c r="IQ39" s="86">
        <f>вэс!T38</f>
        <v>0</v>
      </c>
      <c r="IR39" s="86">
        <f>вэс!U38</f>
        <v>0</v>
      </c>
      <c r="IS39" s="86">
        <f>вэс!V38</f>
        <v>0</v>
      </c>
      <c r="IT39" s="86">
        <f>вэс!W38</f>
        <v>0</v>
      </c>
      <c r="IU39" s="86">
        <f>вэс!X38</f>
        <v>0</v>
      </c>
      <c r="IV39" s="86">
        <f>вэс!Y38</f>
        <v>0</v>
      </c>
      <c r="IW39" s="86">
        <f>вэс!Z38</f>
        <v>0</v>
      </c>
      <c r="IX39" s="86">
        <f>вэс!AA38</f>
        <v>0</v>
      </c>
      <c r="IY39" s="86">
        <f>вэс!AB38</f>
        <v>0</v>
      </c>
      <c r="IZ39" s="86">
        <f>вэс!AC38</f>
        <v>0</v>
      </c>
      <c r="JA39" s="86">
        <f>вэс!AD38</f>
        <v>0</v>
      </c>
      <c r="JB39" s="86">
        <f>вэс!AE38</f>
        <v>0</v>
      </c>
      <c r="JC39" s="86">
        <f>вэс!AF38</f>
        <v>0</v>
      </c>
      <c r="JD39" s="86">
        <f>вэс!AG38</f>
        <v>0</v>
      </c>
      <c r="JE39" s="86">
        <f>вэс!AH38</f>
        <v>0</v>
      </c>
      <c r="JF39" s="86">
        <f>вэс!AI38</f>
        <v>0</v>
      </c>
      <c r="JG39" s="86">
        <f>вэс!AJ38</f>
        <v>0</v>
      </c>
      <c r="JH39" s="86">
        <f>вэс!AK38</f>
        <v>0</v>
      </c>
      <c r="JI39" s="86">
        <f>вэс!AL38</f>
        <v>0</v>
      </c>
      <c r="JJ39" s="86">
        <f>вэс!AM38</f>
        <v>0</v>
      </c>
      <c r="JK39" s="86">
        <f>вэс!AN38</f>
        <v>0</v>
      </c>
      <c r="JL39" s="86">
        <f>вэс!AO38</f>
        <v>0</v>
      </c>
      <c r="JM39" s="86">
        <f>вэс!AP38</f>
        <v>0</v>
      </c>
      <c r="JN39" s="86">
        <f>вэс!AQ38</f>
        <v>0</v>
      </c>
      <c r="JO39" s="86">
        <f>вэс!AR38</f>
        <v>0</v>
      </c>
      <c r="JP39" s="86">
        <f>вэс!AS38</f>
        <v>0</v>
      </c>
      <c r="JQ39" s="86">
        <f>вэс!AT38</f>
        <v>0</v>
      </c>
      <c r="JR39" s="86">
        <f>вэс!AU38</f>
        <v>0</v>
      </c>
      <c r="JS39" s="86">
        <f>вэс!AV38</f>
        <v>0</v>
      </c>
      <c r="JT39" s="86">
        <f>вэс!AW38</f>
        <v>0</v>
      </c>
      <c r="JU39" s="86">
        <f>вэс!AX38</f>
        <v>0</v>
      </c>
      <c r="JV39" s="86">
        <f>вэс!AY38</f>
        <v>0</v>
      </c>
      <c r="JW39" s="86">
        <f>вэс!AZ38</f>
        <v>0</v>
      </c>
      <c r="JX39" s="86">
        <f>вэс!BA38</f>
        <v>0</v>
      </c>
      <c r="JY39" s="86">
        <f>вэс!BB38</f>
        <v>0</v>
      </c>
      <c r="JZ39" s="86">
        <f>вэс!BC38</f>
        <v>0</v>
      </c>
      <c r="KA39" s="86">
        <f>вэс!BD38</f>
        <v>0</v>
      </c>
      <c r="KB39" s="86">
        <f>вэс!BE38</f>
        <v>0</v>
      </c>
      <c r="KC39" s="86">
        <f>вэс!BF38</f>
        <v>0</v>
      </c>
      <c r="KD39" s="86">
        <f>вэс!BG38</f>
        <v>0</v>
      </c>
      <c r="KE39" s="86">
        <f>вэс!BH38</f>
        <v>0</v>
      </c>
      <c r="KF39" s="86">
        <f>вэс!BI38</f>
        <v>0</v>
      </c>
      <c r="KG39" s="86">
        <f>вэс!BJ38</f>
        <v>0</v>
      </c>
      <c r="KH39" s="86">
        <f>вэс!BK38</f>
        <v>0</v>
      </c>
      <c r="KI39" s="86">
        <f>вэс!BL38</f>
        <v>0</v>
      </c>
      <c r="KJ39" s="86">
        <f>вэс!BM38</f>
        <v>0</v>
      </c>
      <c r="KK39" s="86">
        <f>вэс!BN38</f>
        <v>0</v>
      </c>
      <c r="KL39" s="86">
        <f>вэс!BO38</f>
        <v>0</v>
      </c>
      <c r="KM39" s="86">
        <f>вэс!BP38</f>
        <v>0</v>
      </c>
      <c r="KN39" s="86">
        <f>вэс!BQ38</f>
        <v>0</v>
      </c>
      <c r="KO39" s="86">
        <f>вэс!BR38</f>
        <v>0</v>
      </c>
      <c r="KP39" s="86">
        <f>вэс!BS38</f>
        <v>0</v>
      </c>
      <c r="KQ39" s="86">
        <f>вэс!BT38</f>
        <v>0</v>
      </c>
      <c r="KR39" s="86">
        <f>вэс!BU38</f>
        <v>0</v>
      </c>
      <c r="KS39" s="86">
        <f>вэс!BV38</f>
        <v>0</v>
      </c>
      <c r="KT39" s="86">
        <f>вэс!BW38</f>
        <v>0</v>
      </c>
      <c r="KU39" s="86">
        <f>вэс!BX38</f>
        <v>0</v>
      </c>
      <c r="KV39" s="86">
        <f>вэс!BY38</f>
        <v>0</v>
      </c>
      <c r="KW39" s="86">
        <f>вэс!BZ38</f>
        <v>0</v>
      </c>
      <c r="KX39" s="100">
        <f t="shared" si="16"/>
        <v>5</v>
      </c>
      <c r="KY39" s="160">
        <f>KX39</f>
        <v>5</v>
      </c>
      <c r="KZ39" s="86">
        <f>ювэс!D38</f>
        <v>1</v>
      </c>
      <c r="LA39" s="86">
        <f>ювэс!E38</f>
        <v>0</v>
      </c>
      <c r="LB39" s="86">
        <f>ювэс!F38</f>
        <v>0</v>
      </c>
      <c r="LC39" s="86">
        <f>ювэс!G38</f>
        <v>0</v>
      </c>
      <c r="LD39" s="86">
        <f>ювэс!H38</f>
        <v>0</v>
      </c>
      <c r="LE39" s="86">
        <f>ювэс!I38</f>
        <v>0</v>
      </c>
      <c r="LF39" s="86">
        <f>ювэс!J38</f>
        <v>0</v>
      </c>
      <c r="LG39" s="86">
        <f>ювэс!K38</f>
        <v>0</v>
      </c>
      <c r="LH39" s="86">
        <f>ювэс!L38</f>
        <v>0</v>
      </c>
      <c r="LI39" s="86">
        <f>ювэс!M38</f>
        <v>0</v>
      </c>
      <c r="LJ39" s="86">
        <f>ювэс!N38</f>
        <v>0</v>
      </c>
      <c r="LK39" s="86">
        <f>ювэс!O38</f>
        <v>0</v>
      </c>
      <c r="LL39" s="86">
        <f>ювэс!P38</f>
        <v>0</v>
      </c>
      <c r="LM39" s="86">
        <f>ювэс!Q38</f>
        <v>0</v>
      </c>
      <c r="LN39" s="86">
        <f>ювэс!R38</f>
        <v>0</v>
      </c>
      <c r="LO39" s="86">
        <f>ювэс!S38</f>
        <v>0</v>
      </c>
      <c r="LP39" s="86">
        <f>ювэс!T38</f>
        <v>0</v>
      </c>
      <c r="LQ39" s="86">
        <f>ювэс!U38</f>
        <v>0</v>
      </c>
      <c r="LR39" s="86">
        <f>ювэс!V38</f>
        <v>0</v>
      </c>
      <c r="LS39" s="86">
        <f>ювэс!W38</f>
        <v>0</v>
      </c>
      <c r="LT39" s="86">
        <f>ювэс!X38</f>
        <v>0</v>
      </c>
      <c r="LU39" s="86">
        <f>ювэс!Y38</f>
        <v>0</v>
      </c>
      <c r="LV39" s="86">
        <f>ювэс!Z38</f>
        <v>0</v>
      </c>
      <c r="LW39" s="86">
        <f>ювэс!AA38</f>
        <v>0</v>
      </c>
      <c r="LX39" s="86">
        <f>ювэс!AB38</f>
        <v>0</v>
      </c>
      <c r="LY39" s="86">
        <f>ювэс!AC38</f>
        <v>0</v>
      </c>
      <c r="LZ39" s="86">
        <f>ювэс!AD38</f>
        <v>0</v>
      </c>
      <c r="MA39" s="86">
        <f>ювэс!AE38</f>
        <v>0</v>
      </c>
      <c r="MB39" s="86">
        <f>ювэс!AF38</f>
        <v>0</v>
      </c>
      <c r="MC39" s="86">
        <f>ювэс!AG38</f>
        <v>0</v>
      </c>
      <c r="MD39" s="86">
        <f>ювэс!AH38</f>
        <v>0</v>
      </c>
      <c r="ME39" s="86">
        <f>ювэс!AI38</f>
        <v>0</v>
      </c>
      <c r="MF39" s="86">
        <f>ювэс!AJ38</f>
        <v>0</v>
      </c>
      <c r="MG39" s="86">
        <f>ювэс!AK38</f>
        <v>0</v>
      </c>
      <c r="MH39" s="86">
        <f>ювэс!AL38</f>
        <v>0</v>
      </c>
      <c r="MI39" s="86">
        <f>ювэс!AM38</f>
        <v>0</v>
      </c>
      <c r="MJ39" s="86">
        <f>ювэс!AN38</f>
        <v>0</v>
      </c>
      <c r="MK39" s="86">
        <f>ювэс!AO38</f>
        <v>0</v>
      </c>
      <c r="ML39" s="86">
        <f>ювэс!AP38</f>
        <v>0</v>
      </c>
      <c r="MM39" s="86">
        <f>ювэс!AQ38</f>
        <v>0</v>
      </c>
      <c r="MN39" s="86">
        <f>ювэс!AR38</f>
        <v>0</v>
      </c>
      <c r="MO39" s="86">
        <f>ювэс!AS38</f>
        <v>0</v>
      </c>
      <c r="MP39" s="86">
        <f>ювэс!AT38</f>
        <v>0</v>
      </c>
      <c r="MQ39" s="86">
        <f>ювэс!AU38</f>
        <v>0</v>
      </c>
      <c r="MR39" s="86">
        <f>ювэс!AV38</f>
        <v>0</v>
      </c>
      <c r="MS39" s="86">
        <f>ювэс!AW38</f>
        <v>0</v>
      </c>
      <c r="MT39" s="86">
        <f>ювэс!AX38</f>
        <v>0</v>
      </c>
      <c r="MU39" s="86">
        <f>ювэс!AY38</f>
        <v>0</v>
      </c>
      <c r="MV39" s="86">
        <f>ювэс!AZ38</f>
        <v>0</v>
      </c>
      <c r="MW39" s="86">
        <f>ювэс!BA38</f>
        <v>0</v>
      </c>
      <c r="MX39" s="86">
        <f>ювэс!BB38</f>
        <v>0</v>
      </c>
      <c r="MY39" s="86">
        <f>ювэс!BC38</f>
        <v>0</v>
      </c>
      <c r="MZ39" s="86">
        <f>ювэс!BD38</f>
        <v>0</v>
      </c>
      <c r="NA39" s="86">
        <f>ювэс!BE38</f>
        <v>0</v>
      </c>
      <c r="NB39" s="86">
        <f>ювэс!BF38</f>
        <v>0</v>
      </c>
      <c r="NC39" s="86">
        <f>ювэс!BG38</f>
        <v>0</v>
      </c>
      <c r="ND39" s="86">
        <f>ювэс!BH38</f>
        <v>0</v>
      </c>
      <c r="NE39" s="86">
        <f>ювэс!BI38</f>
        <v>0</v>
      </c>
      <c r="NF39" s="86">
        <f>ювэс!BJ38</f>
        <v>0</v>
      </c>
      <c r="NG39" s="86">
        <f>ювэс!BK38</f>
        <v>0</v>
      </c>
      <c r="NH39" s="86">
        <f>ювэс!BL38</f>
        <v>0</v>
      </c>
      <c r="NI39" s="86">
        <f>ювэс!BM38</f>
        <v>0</v>
      </c>
      <c r="NJ39" s="86">
        <f>ювэс!BN38</f>
        <v>0</v>
      </c>
      <c r="NK39" s="86">
        <f>ювэс!BO38</f>
        <v>0</v>
      </c>
      <c r="NL39" s="86">
        <f>ювэс!BP38</f>
        <v>0</v>
      </c>
      <c r="NM39" s="86">
        <f>ювэс!BQ38</f>
        <v>0</v>
      </c>
      <c r="NN39" s="86">
        <f>ювэс!BR38</f>
        <v>0</v>
      </c>
      <c r="NO39" s="86">
        <f>ювэс!BS38</f>
        <v>0</v>
      </c>
      <c r="NP39" s="86">
        <f>ювэс!BT38</f>
        <v>0</v>
      </c>
      <c r="NQ39" s="86">
        <f>ювэс!BU38</f>
        <v>0</v>
      </c>
      <c r="NR39" s="86">
        <f>ювэс!BV38</f>
        <v>0</v>
      </c>
      <c r="NS39" s="86">
        <f>ювэс!BW38</f>
        <v>0</v>
      </c>
      <c r="NT39" s="86">
        <f>ювэс!BX38</f>
        <v>0</v>
      </c>
      <c r="NU39" s="86">
        <f>ювэс!BY38</f>
        <v>0</v>
      </c>
      <c r="NV39" s="86">
        <f>ювэс!BZ38</f>
        <v>0</v>
      </c>
      <c r="NW39" s="100">
        <f t="shared" si="17"/>
        <v>1</v>
      </c>
      <c r="NX39" s="160">
        <f>NW39</f>
        <v>1</v>
      </c>
      <c r="NY39" s="86">
        <f>зэс!D38</f>
        <v>1</v>
      </c>
      <c r="NZ39" s="86">
        <f>зэс!E38</f>
        <v>0</v>
      </c>
      <c r="OA39" s="86">
        <f>зэс!F38</f>
        <v>0</v>
      </c>
      <c r="OB39" s="86">
        <f>зэс!G38</f>
        <v>0</v>
      </c>
      <c r="OC39" s="86">
        <f>зэс!H38</f>
        <v>0</v>
      </c>
      <c r="OD39" s="86">
        <f>зэс!I38</f>
        <v>0</v>
      </c>
      <c r="OE39" s="86">
        <f>зэс!J38</f>
        <v>0</v>
      </c>
      <c r="OF39" s="86">
        <f>зэс!K38</f>
        <v>0</v>
      </c>
      <c r="OG39" s="86">
        <f>зэс!L38</f>
        <v>0</v>
      </c>
      <c r="OH39" s="86">
        <f>зэс!M38</f>
        <v>0</v>
      </c>
      <c r="OI39" s="86">
        <f>зэс!N38</f>
        <v>0</v>
      </c>
      <c r="OJ39" s="86">
        <f>зэс!O38</f>
        <v>0</v>
      </c>
      <c r="OK39" s="86">
        <f>зэс!P38</f>
        <v>0</v>
      </c>
      <c r="OL39" s="86">
        <f>зэс!Q38</f>
        <v>0</v>
      </c>
      <c r="OM39" s="86">
        <f>зэс!R38</f>
        <v>0</v>
      </c>
      <c r="ON39" s="86">
        <f>зэс!S38</f>
        <v>0</v>
      </c>
      <c r="OO39" s="86">
        <f>зэс!T38</f>
        <v>0</v>
      </c>
      <c r="OP39" s="86">
        <f>зэс!U38</f>
        <v>0</v>
      </c>
      <c r="OQ39" s="86">
        <f>зэс!V38</f>
        <v>0</v>
      </c>
      <c r="OR39" s="86">
        <f>зэс!W38</f>
        <v>0</v>
      </c>
      <c r="OS39" s="86">
        <f>зэс!X38</f>
        <v>0</v>
      </c>
      <c r="OT39" s="86">
        <f>зэс!Y38</f>
        <v>0</v>
      </c>
      <c r="OU39" s="86">
        <f>зэс!Z38</f>
        <v>0</v>
      </c>
      <c r="OV39" s="86">
        <f>зэс!AA38</f>
        <v>0</v>
      </c>
      <c r="OW39" s="86">
        <f>зэс!AB38</f>
        <v>0</v>
      </c>
      <c r="OX39" s="86">
        <f>зэс!AC38</f>
        <v>0</v>
      </c>
      <c r="OY39" s="86">
        <f>зэс!AD38</f>
        <v>0</v>
      </c>
      <c r="OZ39" s="86">
        <f>зэс!AE38</f>
        <v>0</v>
      </c>
      <c r="PA39" s="86">
        <f>зэс!AF38</f>
        <v>0</v>
      </c>
      <c r="PB39" s="86">
        <f>зэс!AG38</f>
        <v>0</v>
      </c>
      <c r="PC39" s="86">
        <f>зэс!AH38</f>
        <v>0</v>
      </c>
      <c r="PD39" s="86">
        <f>зэс!AI38</f>
        <v>0</v>
      </c>
      <c r="PE39" s="86">
        <f>зэс!AJ38</f>
        <v>0</v>
      </c>
      <c r="PF39" s="86">
        <f>зэс!AK38</f>
        <v>0</v>
      </c>
      <c r="PG39" s="86">
        <f>зэс!AL38</f>
        <v>0</v>
      </c>
      <c r="PH39" s="86">
        <f>зэс!AM38</f>
        <v>0</v>
      </c>
      <c r="PI39" s="86">
        <f>зэс!AN38</f>
        <v>0</v>
      </c>
      <c r="PJ39" s="86">
        <f>зэс!AO38</f>
        <v>0</v>
      </c>
      <c r="PK39" s="86">
        <f>зэс!AP38</f>
        <v>0</v>
      </c>
      <c r="PL39" s="86">
        <f>зэс!AQ38</f>
        <v>0</v>
      </c>
      <c r="PM39" s="86">
        <f>зэс!AR38</f>
        <v>0</v>
      </c>
      <c r="PN39" s="86">
        <f>зэс!AS38</f>
        <v>0</v>
      </c>
      <c r="PO39" s="86">
        <f>зэс!AT38</f>
        <v>0</v>
      </c>
      <c r="PP39" s="86">
        <f>зэс!AU38</f>
        <v>0</v>
      </c>
      <c r="PQ39" s="86">
        <f>зэс!AV38</f>
        <v>0</v>
      </c>
      <c r="PR39" s="86">
        <f>зэс!AW38</f>
        <v>0</v>
      </c>
      <c r="PS39" s="86">
        <f>зэс!AX38</f>
        <v>0</v>
      </c>
      <c r="PT39" s="86">
        <f>зэс!AY38</f>
        <v>0</v>
      </c>
      <c r="PU39" s="86">
        <f>зэс!AZ38</f>
        <v>0</v>
      </c>
      <c r="PV39" s="86">
        <f>зэс!BA38</f>
        <v>0</v>
      </c>
      <c r="PW39" s="86">
        <f>зэс!BB38</f>
        <v>0</v>
      </c>
      <c r="PX39" s="86">
        <f>зэс!BC38</f>
        <v>0</v>
      </c>
      <c r="PY39" s="86">
        <f>зэс!BD38</f>
        <v>0</v>
      </c>
      <c r="PZ39" s="86">
        <f>зэс!BE38</f>
        <v>0</v>
      </c>
      <c r="QA39" s="86">
        <f>зэс!BF38</f>
        <v>0</v>
      </c>
      <c r="QB39" s="86">
        <f>зэс!BG38</f>
        <v>0</v>
      </c>
      <c r="QC39" s="86">
        <f>зэс!BH38</f>
        <v>0</v>
      </c>
      <c r="QD39" s="86">
        <f>зэс!BI38</f>
        <v>0</v>
      </c>
      <c r="QE39" s="86">
        <f>зэс!BJ38</f>
        <v>0</v>
      </c>
      <c r="QF39" s="86">
        <f>зэс!BK38</f>
        <v>0</v>
      </c>
      <c r="QG39" s="86">
        <f>зэс!BL38</f>
        <v>0</v>
      </c>
      <c r="QH39" s="86">
        <f>зэс!BM38</f>
        <v>0</v>
      </c>
      <c r="QI39" s="86">
        <f>зэс!BN38</f>
        <v>0</v>
      </c>
      <c r="QJ39" s="86">
        <f>зэс!BO38</f>
        <v>0</v>
      </c>
      <c r="QK39" s="86">
        <f>зэс!BP38</f>
        <v>0</v>
      </c>
      <c r="QL39" s="86">
        <f>зэс!BQ38</f>
        <v>0</v>
      </c>
      <c r="QM39" s="86">
        <f>зэс!BR38</f>
        <v>0</v>
      </c>
      <c r="QN39" s="86">
        <f>зэс!BS38</f>
        <v>0</v>
      </c>
      <c r="QO39" s="86">
        <f>зэс!BT38</f>
        <v>0</v>
      </c>
      <c r="QP39" s="86">
        <f>зэс!BU38</f>
        <v>0</v>
      </c>
      <c r="QQ39" s="86">
        <f>зэс!BV38</f>
        <v>0</v>
      </c>
      <c r="QR39" s="86">
        <f>зэс!BW38</f>
        <v>0</v>
      </c>
      <c r="QS39" s="86">
        <f>зэс!BX38</f>
        <v>0</v>
      </c>
      <c r="QT39" s="86">
        <f>зэс!BY38</f>
        <v>0</v>
      </c>
      <c r="QU39" s="86">
        <f>зэс!BZ38</f>
        <v>0</v>
      </c>
      <c r="QV39" s="100">
        <f t="shared" si="18"/>
        <v>1</v>
      </c>
      <c r="QW39" s="160">
        <f>QV39</f>
        <v>1</v>
      </c>
      <c r="QX39" s="86">
        <f>юзэс!D38</f>
        <v>1</v>
      </c>
      <c r="QY39" s="86">
        <f>юзэс!E38</f>
        <v>0</v>
      </c>
      <c r="QZ39" s="86">
        <f>юзэс!F38</f>
        <v>0</v>
      </c>
      <c r="RA39" s="86">
        <f>юзэс!G38</f>
        <v>0</v>
      </c>
      <c r="RB39" s="86">
        <f>юзэс!H38</f>
        <v>0</v>
      </c>
      <c r="RC39" s="86">
        <f>юзэс!I38</f>
        <v>0</v>
      </c>
      <c r="RD39" s="86">
        <f>юзэс!J38</f>
        <v>0</v>
      </c>
      <c r="RE39" s="86">
        <f>юзэс!K38</f>
        <v>0</v>
      </c>
      <c r="RF39" s="86">
        <f>юзэс!L38</f>
        <v>0</v>
      </c>
      <c r="RG39" s="86">
        <f>юзэс!M38</f>
        <v>0</v>
      </c>
      <c r="RH39" s="86">
        <f>юзэс!N38</f>
        <v>0</v>
      </c>
      <c r="RI39" s="86">
        <f>юзэс!O38</f>
        <v>0</v>
      </c>
      <c r="RJ39" s="86">
        <f>юзэс!P38</f>
        <v>0</v>
      </c>
      <c r="RK39" s="86">
        <f>юзэс!Q38</f>
        <v>0</v>
      </c>
      <c r="RL39" s="86">
        <f>юзэс!R38</f>
        <v>0</v>
      </c>
      <c r="RM39" s="86">
        <f>юзэс!S38</f>
        <v>0</v>
      </c>
      <c r="RN39" s="86">
        <f>юзэс!T38</f>
        <v>0</v>
      </c>
      <c r="RO39" s="86">
        <f>юзэс!U38</f>
        <v>0</v>
      </c>
      <c r="RP39" s="86">
        <f>юзэс!V38</f>
        <v>0</v>
      </c>
      <c r="RQ39" s="86">
        <f>юзэс!W38</f>
        <v>0</v>
      </c>
      <c r="RR39" s="86">
        <f>юзэс!X38</f>
        <v>0</v>
      </c>
      <c r="RS39" s="86">
        <f>юзэс!Y38</f>
        <v>0</v>
      </c>
      <c r="RT39" s="86">
        <f>юзэс!Z38</f>
        <v>0</v>
      </c>
      <c r="RU39" s="86">
        <f>юзэс!AA38</f>
        <v>0</v>
      </c>
      <c r="RV39" s="86">
        <f>юзэс!AB38</f>
        <v>0</v>
      </c>
      <c r="RW39" s="86">
        <f>юзэс!AC38</f>
        <v>0</v>
      </c>
      <c r="RX39" s="86">
        <f>юзэс!AD38</f>
        <v>0</v>
      </c>
      <c r="RY39" s="86">
        <f>юзэс!AE38</f>
        <v>0</v>
      </c>
      <c r="RZ39" s="86">
        <f>юзэс!AF38</f>
        <v>0</v>
      </c>
      <c r="SA39" s="86">
        <f>юзэс!AG38</f>
        <v>0</v>
      </c>
      <c r="SB39" s="86">
        <f>юзэс!AH38</f>
        <v>0</v>
      </c>
      <c r="SC39" s="86">
        <f>юзэс!AI38</f>
        <v>0</v>
      </c>
      <c r="SD39" s="86">
        <f>юзэс!AJ38</f>
        <v>0</v>
      </c>
      <c r="SE39" s="86">
        <f>юзэс!AK38</f>
        <v>0</v>
      </c>
      <c r="SF39" s="86">
        <f>юзэс!AL38</f>
        <v>0</v>
      </c>
      <c r="SG39" s="86">
        <f>юзэс!AM38</f>
        <v>0</v>
      </c>
      <c r="SH39" s="86">
        <f>юзэс!AN38</f>
        <v>0</v>
      </c>
      <c r="SI39" s="86">
        <f>юзэс!AO38</f>
        <v>0</v>
      </c>
      <c r="SJ39" s="86">
        <f>юзэс!AP38</f>
        <v>0</v>
      </c>
      <c r="SK39" s="86">
        <f>юзэс!AQ38</f>
        <v>0</v>
      </c>
      <c r="SL39" s="86">
        <f>юзэс!AR38</f>
        <v>0</v>
      </c>
      <c r="SM39" s="86">
        <f>юзэс!AS38</f>
        <v>0</v>
      </c>
      <c r="SN39" s="86">
        <f>юзэс!AT38</f>
        <v>0</v>
      </c>
      <c r="SO39" s="86">
        <f>юзэс!AU38</f>
        <v>0</v>
      </c>
      <c r="SP39" s="86">
        <f>юзэс!AV38</f>
        <v>0</v>
      </c>
      <c r="SQ39" s="86">
        <f>юзэс!AW38</f>
        <v>0</v>
      </c>
      <c r="SR39" s="86">
        <f>юзэс!AX38</f>
        <v>0</v>
      </c>
      <c r="SS39" s="86">
        <f>юзэс!AY38</f>
        <v>0</v>
      </c>
      <c r="ST39" s="86">
        <f>юзэс!AZ38</f>
        <v>0</v>
      </c>
      <c r="SU39" s="86">
        <f>юзэс!BA38</f>
        <v>0</v>
      </c>
      <c r="SV39" s="86">
        <f>юзэс!BB38</f>
        <v>0</v>
      </c>
      <c r="SW39" s="86">
        <f>юзэс!BC38</f>
        <v>0</v>
      </c>
      <c r="SX39" s="86">
        <f>юзэс!BD38</f>
        <v>0</v>
      </c>
      <c r="SY39" s="86">
        <f>юзэс!BE38</f>
        <v>0</v>
      </c>
      <c r="SZ39" s="86">
        <f>юзэс!BF38</f>
        <v>0</v>
      </c>
      <c r="TA39" s="86">
        <f>юзэс!BG38</f>
        <v>0</v>
      </c>
      <c r="TB39" s="86">
        <f>юзэс!BH38</f>
        <v>0</v>
      </c>
      <c r="TC39" s="86">
        <f>юзэс!BI38</f>
        <v>0</v>
      </c>
      <c r="TD39" s="86">
        <f>юзэс!BJ38</f>
        <v>0</v>
      </c>
      <c r="TE39" s="86">
        <f>юзэс!BK38</f>
        <v>0</v>
      </c>
      <c r="TF39" s="86">
        <f>юзэс!BL38</f>
        <v>0</v>
      </c>
      <c r="TG39" s="86">
        <f>юзэс!BM38</f>
        <v>0</v>
      </c>
      <c r="TH39" s="86">
        <f>юзэс!BN38</f>
        <v>0</v>
      </c>
      <c r="TI39" s="86">
        <f>юзэс!BO38</f>
        <v>0</v>
      </c>
      <c r="TJ39" s="86">
        <f>юзэс!BP38</f>
        <v>0</v>
      </c>
      <c r="TK39" s="86">
        <f>юзэс!BQ38</f>
        <v>0</v>
      </c>
      <c r="TL39" s="86">
        <f>юзэс!BR38</f>
        <v>0</v>
      </c>
      <c r="TM39" s="86">
        <f>юзэс!BS38</f>
        <v>0</v>
      </c>
      <c r="TN39" s="86">
        <f>юзэс!BT38</f>
        <v>0</v>
      </c>
      <c r="TO39" s="86">
        <f>юзэс!BU38</f>
        <v>0</v>
      </c>
      <c r="TP39" s="86">
        <f>юзэс!BV38</f>
        <v>0</v>
      </c>
      <c r="TQ39" s="86">
        <f>юзэс!BW38</f>
        <v>0</v>
      </c>
      <c r="TR39" s="86">
        <f>юзэс!BX38</f>
        <v>0</v>
      </c>
      <c r="TS39" s="86">
        <f>юзэс!BY38</f>
        <v>0</v>
      </c>
      <c r="TT39" s="86">
        <f>юзэс!BZ38</f>
        <v>0</v>
      </c>
      <c r="TU39" s="100">
        <f t="shared" si="19"/>
        <v>1</v>
      </c>
      <c r="TV39" s="160">
        <f>TU39</f>
        <v>1</v>
      </c>
      <c r="TW39" s="86">
        <f>юэс!D38</f>
        <v>0</v>
      </c>
      <c r="TX39" s="86">
        <f>юэс!E38</f>
        <v>3</v>
      </c>
      <c r="TY39" s="86">
        <f>юэс!F38</f>
        <v>0</v>
      </c>
      <c r="TZ39" s="86">
        <f>юэс!G38</f>
        <v>0</v>
      </c>
      <c r="UA39" s="86">
        <f>юэс!H38</f>
        <v>0</v>
      </c>
      <c r="UB39" s="86">
        <f>юэс!I38</f>
        <v>0</v>
      </c>
      <c r="UC39" s="86">
        <f>юэс!J38</f>
        <v>0</v>
      </c>
      <c r="UD39" s="86">
        <f>юэс!K38</f>
        <v>0</v>
      </c>
      <c r="UE39" s="86">
        <f>юэс!L38</f>
        <v>0</v>
      </c>
      <c r="UF39" s="86">
        <f>юэс!M38</f>
        <v>0</v>
      </c>
      <c r="UG39" s="86">
        <f>юэс!N38</f>
        <v>0</v>
      </c>
      <c r="UH39" s="86">
        <f>юэс!O38</f>
        <v>0</v>
      </c>
      <c r="UI39" s="86">
        <f>юэс!P38</f>
        <v>0</v>
      </c>
      <c r="UJ39" s="86">
        <f>юэс!Q38</f>
        <v>0</v>
      </c>
      <c r="UK39" s="86">
        <f>юэс!R38</f>
        <v>0</v>
      </c>
      <c r="UL39" s="86">
        <f>юэс!S38</f>
        <v>0</v>
      </c>
      <c r="UM39" s="86">
        <f>юэс!T38</f>
        <v>0</v>
      </c>
      <c r="UN39" s="86">
        <f>юэс!U38</f>
        <v>0</v>
      </c>
      <c r="UO39" s="86">
        <f>юэс!V38</f>
        <v>0</v>
      </c>
      <c r="UP39" s="86">
        <f>юэс!W38</f>
        <v>0</v>
      </c>
      <c r="UQ39" s="86">
        <f>юэс!X38</f>
        <v>0</v>
      </c>
      <c r="UR39" s="86">
        <f>юэс!Y38</f>
        <v>0</v>
      </c>
      <c r="US39" s="86">
        <f>юэс!Z38</f>
        <v>0</v>
      </c>
      <c r="UT39" s="86">
        <f>юэс!AA38</f>
        <v>0</v>
      </c>
      <c r="UU39" s="86">
        <f>юэс!AB38</f>
        <v>0</v>
      </c>
      <c r="UV39" s="86">
        <f>юэс!AC38</f>
        <v>0</v>
      </c>
      <c r="UW39" s="86">
        <f>юэс!AD38</f>
        <v>0</v>
      </c>
      <c r="UX39" s="86">
        <f>юэс!AE38</f>
        <v>0</v>
      </c>
      <c r="UY39" s="86">
        <f>юэс!AF38</f>
        <v>0</v>
      </c>
      <c r="UZ39" s="86">
        <f>юэс!AG38</f>
        <v>0</v>
      </c>
      <c r="VA39" s="86">
        <f>юэс!AH38</f>
        <v>0</v>
      </c>
      <c r="VB39" s="86">
        <f>юэс!AI38</f>
        <v>0</v>
      </c>
      <c r="VC39" s="86">
        <f>юэс!AJ38</f>
        <v>0</v>
      </c>
      <c r="VD39" s="86">
        <f>юэс!AK38</f>
        <v>0</v>
      </c>
      <c r="VE39" s="86">
        <f>юэс!AL38</f>
        <v>0</v>
      </c>
      <c r="VF39" s="86">
        <f>юэс!AM38</f>
        <v>0</v>
      </c>
      <c r="VG39" s="86">
        <f>юэс!AN38</f>
        <v>0</v>
      </c>
      <c r="VH39" s="86">
        <f>юэс!AO38</f>
        <v>0</v>
      </c>
      <c r="VI39" s="86">
        <f>юэс!AP38</f>
        <v>0</v>
      </c>
      <c r="VJ39" s="86">
        <f>юэс!AQ38</f>
        <v>0</v>
      </c>
      <c r="VK39" s="86">
        <f>юэс!AR38</f>
        <v>0</v>
      </c>
      <c r="VL39" s="86">
        <f>юэс!AS38</f>
        <v>0</v>
      </c>
      <c r="VM39" s="86">
        <f>юэс!AT38</f>
        <v>0</v>
      </c>
      <c r="VN39" s="86">
        <f>юэс!AU38</f>
        <v>0</v>
      </c>
      <c r="VO39" s="86">
        <f>юэс!AV38</f>
        <v>0</v>
      </c>
      <c r="VP39" s="86">
        <f>юэс!AW38</f>
        <v>0</v>
      </c>
      <c r="VQ39" s="86">
        <f>юэс!AX38</f>
        <v>0</v>
      </c>
      <c r="VR39" s="86">
        <f>юэс!AY38</f>
        <v>0</v>
      </c>
      <c r="VS39" s="86">
        <f>юэс!AZ38</f>
        <v>0</v>
      </c>
      <c r="VT39" s="86">
        <f>юэс!BA38</f>
        <v>0</v>
      </c>
      <c r="VU39" s="86">
        <f>юэс!BB38</f>
        <v>0</v>
      </c>
      <c r="VV39" s="86">
        <f>юэс!BC38</f>
        <v>0</v>
      </c>
      <c r="VW39" s="86">
        <f>юэс!BD38</f>
        <v>0</v>
      </c>
      <c r="VX39" s="86">
        <f>юэс!BE38</f>
        <v>0</v>
      </c>
      <c r="VY39" s="86">
        <f>юэс!BF38</f>
        <v>0</v>
      </c>
      <c r="VZ39" s="86">
        <f>юэс!BG38</f>
        <v>0</v>
      </c>
      <c r="WA39" s="86">
        <f>юэс!BH38</f>
        <v>0</v>
      </c>
      <c r="WB39" s="86">
        <f>юэс!BI38</f>
        <v>0</v>
      </c>
      <c r="WC39" s="86">
        <f>юэс!BJ38</f>
        <v>0</v>
      </c>
      <c r="WD39" s="86">
        <f>юэс!BK38</f>
        <v>0</v>
      </c>
      <c r="WE39" s="86">
        <f>юэс!BL38</f>
        <v>0</v>
      </c>
      <c r="WF39" s="86">
        <f>юэс!BM38</f>
        <v>0</v>
      </c>
      <c r="WG39" s="86">
        <f>юэс!BN38</f>
        <v>0</v>
      </c>
      <c r="WH39" s="86">
        <f>юэс!BO38</f>
        <v>0</v>
      </c>
      <c r="WI39" s="86">
        <f>юэс!BP38</f>
        <v>0</v>
      </c>
      <c r="WJ39" s="86">
        <f>юэс!BQ38</f>
        <v>0</v>
      </c>
      <c r="WK39" s="86">
        <f>юэс!BR38</f>
        <v>0</v>
      </c>
      <c r="WL39" s="86">
        <f>юэс!BS38</f>
        <v>0</v>
      </c>
      <c r="WM39" s="86">
        <f>юэс!BT38</f>
        <v>0</v>
      </c>
      <c r="WN39" s="86">
        <f>юэс!BU38</f>
        <v>0</v>
      </c>
      <c r="WO39" s="86">
        <f>юэс!BV38</f>
        <v>0</v>
      </c>
      <c r="WP39" s="86">
        <f>юэс!BW38</f>
        <v>0</v>
      </c>
      <c r="WQ39" s="86">
        <f>юэс!BX38</f>
        <v>0</v>
      </c>
      <c r="WR39" s="86">
        <f>юэс!BY38</f>
        <v>0</v>
      </c>
      <c r="WS39" s="86">
        <f>юэс!BZ38</f>
        <v>0</v>
      </c>
      <c r="WT39" s="100">
        <f t="shared" si="20"/>
        <v>3</v>
      </c>
      <c r="WU39" s="160">
        <f>WT39</f>
        <v>3</v>
      </c>
      <c r="WV39" s="86">
        <f>ау!D38</f>
        <v>0</v>
      </c>
      <c r="WW39" s="86">
        <f>ау!E38</f>
        <v>0</v>
      </c>
      <c r="WX39" s="86">
        <f>ау!F38</f>
        <v>0</v>
      </c>
      <c r="WY39" s="86">
        <f>ау!G38</f>
        <v>0</v>
      </c>
      <c r="WZ39" s="86">
        <f>ау!H38</f>
        <v>0</v>
      </c>
      <c r="XA39" s="86">
        <f>ау!I38</f>
        <v>0</v>
      </c>
      <c r="XB39" s="86">
        <f>ау!J38</f>
        <v>0</v>
      </c>
      <c r="XC39" s="86">
        <f>ау!K38</f>
        <v>0</v>
      </c>
      <c r="XD39" s="86">
        <f>ау!L38</f>
        <v>0</v>
      </c>
      <c r="XE39" s="86">
        <f>ау!M38</f>
        <v>0</v>
      </c>
      <c r="XF39" s="86">
        <f>ау!N38</f>
        <v>0</v>
      </c>
      <c r="XG39" s="86">
        <f>ау!O38</f>
        <v>0</v>
      </c>
      <c r="XH39" s="86">
        <f>ау!P38</f>
        <v>0</v>
      </c>
      <c r="XI39" s="86">
        <f>ау!Q38</f>
        <v>0</v>
      </c>
      <c r="XJ39" s="86">
        <f>ау!R38</f>
        <v>0</v>
      </c>
      <c r="XK39" s="86">
        <f>ау!S38</f>
        <v>0</v>
      </c>
      <c r="XL39" s="86">
        <f>ау!T38</f>
        <v>0</v>
      </c>
      <c r="XM39" s="86">
        <f>ау!U38</f>
        <v>0</v>
      </c>
      <c r="XN39" s="86">
        <f>ау!V38</f>
        <v>0</v>
      </c>
      <c r="XO39" s="86">
        <f>ау!W38</f>
        <v>0</v>
      </c>
      <c r="XP39" s="86">
        <f>ау!X38</f>
        <v>0</v>
      </c>
      <c r="XQ39" s="86">
        <f>ау!Y38</f>
        <v>0</v>
      </c>
      <c r="XR39" s="86">
        <f>ау!Z38</f>
        <v>0</v>
      </c>
      <c r="XS39" s="86">
        <f>ау!AA38</f>
        <v>0</v>
      </c>
      <c r="XT39" s="86">
        <f>ау!AB38</f>
        <v>0</v>
      </c>
      <c r="XU39" s="86">
        <f>ау!AC38</f>
        <v>0</v>
      </c>
      <c r="XV39" s="86">
        <f>ау!AD38</f>
        <v>0</v>
      </c>
      <c r="XW39" s="86">
        <f>ау!AE38</f>
        <v>0</v>
      </c>
      <c r="XX39" s="86">
        <f>ау!AF38</f>
        <v>0</v>
      </c>
      <c r="XY39" s="86">
        <f>ау!AG38</f>
        <v>0</v>
      </c>
      <c r="XZ39" s="86">
        <f>ау!AH38</f>
        <v>0</v>
      </c>
      <c r="YA39" s="86">
        <f>ау!AI38</f>
        <v>0</v>
      </c>
      <c r="YB39" s="86">
        <f>ау!AJ38</f>
        <v>0</v>
      </c>
      <c r="YC39" s="86">
        <f>ау!AK38</f>
        <v>0</v>
      </c>
      <c r="YD39" s="86">
        <f>ау!AL38</f>
        <v>0</v>
      </c>
      <c r="YE39" s="86">
        <f>ау!AM38</f>
        <v>0</v>
      </c>
      <c r="YF39" s="86">
        <f>ау!AN38</f>
        <v>0</v>
      </c>
      <c r="YG39" s="86">
        <f>ау!AO38</f>
        <v>0</v>
      </c>
      <c r="YH39" s="86">
        <f>ау!AP38</f>
        <v>0</v>
      </c>
      <c r="YI39" s="86">
        <f>ау!AQ38</f>
        <v>0</v>
      </c>
      <c r="YJ39" s="86">
        <f>ау!AR38</f>
        <v>0</v>
      </c>
      <c r="YK39" s="86">
        <f>ау!AS38</f>
        <v>0</v>
      </c>
      <c r="YL39" s="86">
        <f>ау!AT38</f>
        <v>0</v>
      </c>
      <c r="YM39" s="86">
        <f>ау!AU38</f>
        <v>0</v>
      </c>
      <c r="YN39" s="86">
        <f>ау!AV38</f>
        <v>0</v>
      </c>
      <c r="YO39" s="86">
        <f>ау!AW38</f>
        <v>0</v>
      </c>
      <c r="YP39" s="86">
        <f>ау!AX38</f>
        <v>0</v>
      </c>
      <c r="YQ39" s="86">
        <f>ау!AY38</f>
        <v>0</v>
      </c>
      <c r="YR39" s="86">
        <f>ау!AZ38</f>
        <v>0</v>
      </c>
      <c r="YS39" s="86">
        <f>ау!BA38</f>
        <v>0</v>
      </c>
      <c r="YT39" s="86">
        <f>ау!BB38</f>
        <v>0</v>
      </c>
      <c r="YU39" s="86">
        <f>ау!BC38</f>
        <v>0</v>
      </c>
      <c r="YV39" s="86">
        <f>ау!BD38</f>
        <v>0</v>
      </c>
      <c r="YW39" s="86">
        <f>ау!BE38</f>
        <v>0</v>
      </c>
      <c r="YX39" s="86">
        <f>ау!BF38</f>
        <v>0</v>
      </c>
      <c r="YY39" s="86">
        <f>ау!BG38</f>
        <v>0</v>
      </c>
      <c r="YZ39" s="86">
        <f>ау!BH38</f>
        <v>0</v>
      </c>
      <c r="ZA39" s="86">
        <f>ау!BI38</f>
        <v>0</v>
      </c>
      <c r="ZB39" s="86">
        <f>ау!BJ38</f>
        <v>0</v>
      </c>
      <c r="ZC39" s="86">
        <f>ау!BK38</f>
        <v>0</v>
      </c>
      <c r="ZD39" s="86">
        <f>ау!BL38</f>
        <v>0</v>
      </c>
      <c r="ZE39" s="86">
        <f>ау!BM38</f>
        <v>0</v>
      </c>
      <c r="ZF39" s="86">
        <f>ау!BN38</f>
        <v>0</v>
      </c>
      <c r="ZG39" s="86">
        <f>ау!BO38</f>
        <v>0</v>
      </c>
      <c r="ZH39" s="86">
        <f>ау!BP38</f>
        <v>0</v>
      </c>
      <c r="ZI39" s="86">
        <f>ау!BQ38</f>
        <v>0</v>
      </c>
      <c r="ZJ39" s="86">
        <f>ау!BR38</f>
        <v>0</v>
      </c>
      <c r="ZK39" s="86">
        <f>ау!BS38</f>
        <v>0</v>
      </c>
      <c r="ZL39" s="86">
        <f>ау!BT38</f>
        <v>0</v>
      </c>
      <c r="ZM39" s="86">
        <f>ау!BU38</f>
        <v>0</v>
      </c>
      <c r="ZN39" s="86">
        <f>ау!BV38</f>
        <v>0</v>
      </c>
      <c r="ZO39" s="86">
        <f>ау!BW38</f>
        <v>0</v>
      </c>
      <c r="ZP39" s="86">
        <f>ау!BX38</f>
        <v>0</v>
      </c>
      <c r="ZQ39" s="86">
        <f>ау!BY38</f>
        <v>0</v>
      </c>
      <c r="ZR39" s="86">
        <f>ау!BZ38</f>
        <v>0</v>
      </c>
      <c r="ZS39" s="100">
        <f t="shared" si="21"/>
        <v>0</v>
      </c>
      <c r="ZT39" s="160">
        <f>ZS39</f>
        <v>0</v>
      </c>
      <c r="ZU39" s="86">
        <f>иа!D38</f>
        <v>0</v>
      </c>
      <c r="ZV39" s="86">
        <f>иа!E38</f>
        <v>0</v>
      </c>
      <c r="ZW39" s="86">
        <f>иа!F38</f>
        <v>0</v>
      </c>
      <c r="ZX39" s="86">
        <f>иа!G38</f>
        <v>0</v>
      </c>
      <c r="ZY39" s="86">
        <f>иа!H38</f>
        <v>0</v>
      </c>
      <c r="ZZ39" s="86">
        <f>иа!I38</f>
        <v>0</v>
      </c>
      <c r="AAA39" s="86">
        <f>иа!J38</f>
        <v>0</v>
      </c>
      <c r="AAB39" s="86">
        <f>иа!K38</f>
        <v>0</v>
      </c>
      <c r="AAC39" s="86">
        <f>иа!L38</f>
        <v>0</v>
      </c>
      <c r="AAD39" s="86">
        <f>иа!M38</f>
        <v>0</v>
      </c>
      <c r="AAE39" s="86">
        <f>иа!N38</f>
        <v>0</v>
      </c>
      <c r="AAF39" s="86">
        <f>иа!O38</f>
        <v>0</v>
      </c>
      <c r="AAG39" s="86">
        <f>иа!P38</f>
        <v>0</v>
      </c>
      <c r="AAH39" s="86">
        <f>иа!Q38</f>
        <v>0</v>
      </c>
      <c r="AAI39" s="86">
        <f>иа!R38</f>
        <v>0</v>
      </c>
      <c r="AAJ39" s="86">
        <f>иа!S38</f>
        <v>0</v>
      </c>
      <c r="AAK39" s="86">
        <f>иа!T38</f>
        <v>0</v>
      </c>
      <c r="AAL39" s="86">
        <f>иа!U38</f>
        <v>0</v>
      </c>
      <c r="AAM39" s="86">
        <f>иа!V38</f>
        <v>0</v>
      </c>
      <c r="AAN39" s="86">
        <f>иа!W38</f>
        <v>0</v>
      </c>
      <c r="AAO39" s="86">
        <f>иа!X38</f>
        <v>0</v>
      </c>
      <c r="AAP39" s="86">
        <f>иа!Y38</f>
        <v>0</v>
      </c>
      <c r="AAQ39" s="86">
        <f>иа!Z38</f>
        <v>0</v>
      </c>
      <c r="AAR39" s="86">
        <f>иа!AA38</f>
        <v>0</v>
      </c>
      <c r="AAS39" s="86">
        <f>иа!AB38</f>
        <v>0</v>
      </c>
      <c r="AAT39" s="86">
        <f>иа!AC38</f>
        <v>0</v>
      </c>
      <c r="AAU39" s="86">
        <f>иа!AD38</f>
        <v>0</v>
      </c>
      <c r="AAV39" s="86">
        <f>иа!AE38</f>
        <v>0</v>
      </c>
      <c r="AAW39" s="86">
        <f>иа!AF38</f>
        <v>0</v>
      </c>
      <c r="AAX39" s="86">
        <f>иа!AG38</f>
        <v>0</v>
      </c>
      <c r="AAY39" s="86">
        <f>иа!AH38</f>
        <v>0</v>
      </c>
      <c r="AAZ39" s="86">
        <f>иа!AI38</f>
        <v>0</v>
      </c>
      <c r="ABA39" s="86">
        <f>иа!AJ38</f>
        <v>0</v>
      </c>
      <c r="ABB39" s="86">
        <f>иа!AK38</f>
        <v>0</v>
      </c>
      <c r="ABC39" s="86">
        <f>иа!AL38</f>
        <v>0</v>
      </c>
      <c r="ABD39" s="86">
        <f>иа!AM38</f>
        <v>0</v>
      </c>
      <c r="ABE39" s="86">
        <f>иа!AN38</f>
        <v>0</v>
      </c>
      <c r="ABF39" s="86">
        <f>иа!AO38</f>
        <v>0</v>
      </c>
      <c r="ABG39" s="86">
        <f>иа!AP38</f>
        <v>0</v>
      </c>
      <c r="ABH39" s="86">
        <f>иа!AQ38</f>
        <v>0</v>
      </c>
      <c r="ABI39" s="86">
        <f>иа!AR38</f>
        <v>0</v>
      </c>
      <c r="ABJ39" s="86">
        <f>иа!AS38</f>
        <v>0</v>
      </c>
      <c r="ABK39" s="86">
        <f>иа!AT38</f>
        <v>0</v>
      </c>
      <c r="ABL39" s="86">
        <f>иа!AU38</f>
        <v>0</v>
      </c>
      <c r="ABM39" s="86">
        <f>иа!AV38</f>
        <v>0</v>
      </c>
      <c r="ABN39" s="86">
        <f>иа!AW38</f>
        <v>0</v>
      </c>
      <c r="ABO39" s="86">
        <f>иа!AX38</f>
        <v>0</v>
      </c>
      <c r="ABP39" s="86">
        <f>иа!AY38</f>
        <v>0</v>
      </c>
      <c r="ABQ39" s="86">
        <f>иа!AZ38</f>
        <v>0</v>
      </c>
      <c r="ABR39" s="86">
        <f>иа!BA38</f>
        <v>0</v>
      </c>
      <c r="ABS39" s="86">
        <f>иа!BB38</f>
        <v>0</v>
      </c>
      <c r="ABT39" s="86">
        <f>иа!BC38</f>
        <v>0</v>
      </c>
      <c r="ABU39" s="86">
        <f>иа!BD38</f>
        <v>0</v>
      </c>
      <c r="ABV39" s="86">
        <f>иа!BE38</f>
        <v>0</v>
      </c>
      <c r="ABW39" s="86">
        <f>иа!BF38</f>
        <v>0</v>
      </c>
      <c r="ABX39" s="86">
        <f>иа!BG38</f>
        <v>0</v>
      </c>
      <c r="ABY39" s="86">
        <f>иа!BH38</f>
        <v>0</v>
      </c>
      <c r="ABZ39" s="86">
        <f>иа!BI38</f>
        <v>0</v>
      </c>
      <c r="ACA39" s="86">
        <f>иа!BJ38</f>
        <v>0</v>
      </c>
      <c r="ACB39" s="86">
        <f>иа!BK38</f>
        <v>0</v>
      </c>
      <c r="ACC39" s="86">
        <f>иа!BL38</f>
        <v>0</v>
      </c>
      <c r="ACD39" s="86">
        <f>иа!BM38</f>
        <v>0</v>
      </c>
      <c r="ACE39" s="86">
        <f>иа!BN38</f>
        <v>0</v>
      </c>
      <c r="ACF39" s="86">
        <f>иа!BO38</f>
        <v>0</v>
      </c>
      <c r="ACG39" s="86">
        <f>иа!BP38</f>
        <v>0</v>
      </c>
      <c r="ACH39" s="86">
        <f>иа!BQ38</f>
        <v>0</v>
      </c>
      <c r="ACI39" s="86">
        <f>иа!BR38</f>
        <v>0</v>
      </c>
      <c r="ACJ39" s="86">
        <f>иа!BS38</f>
        <v>0</v>
      </c>
      <c r="ACK39" s="86">
        <f>иа!BT38</f>
        <v>0</v>
      </c>
      <c r="ACL39" s="86">
        <f>иа!BU38</f>
        <v>0</v>
      </c>
      <c r="ACM39" s="86">
        <f>иа!BV38</f>
        <v>0</v>
      </c>
      <c r="ACN39" s="86">
        <f>иа!BW38</f>
        <v>0</v>
      </c>
      <c r="ACO39" s="86">
        <f>иа!BX38</f>
        <v>0</v>
      </c>
      <c r="ACP39" s="86">
        <f>иа!BY38</f>
        <v>0</v>
      </c>
      <c r="ACQ39" s="86">
        <f>иа!BZ38</f>
        <v>0</v>
      </c>
      <c r="ACR39" s="100">
        <f t="shared" si="22"/>
        <v>0</v>
      </c>
      <c r="ACS39" s="160">
        <f>ACR39</f>
        <v>0</v>
      </c>
      <c r="ACT39" s="100">
        <f t="shared" si="23"/>
        <v>11</v>
      </c>
      <c r="ACU39" s="160">
        <f>ACT39</f>
        <v>11</v>
      </c>
    </row>
    <row r="40" spans="1:775" x14ac:dyDescent="0.25">
      <c r="A40" s="173"/>
      <c r="B40" s="174"/>
      <c r="C40" s="14" t="s">
        <v>20</v>
      </c>
      <c r="D40" s="86">
        <f>цэс!D39</f>
        <v>0</v>
      </c>
      <c r="E40" s="86">
        <f>цэс!E39</f>
        <v>0</v>
      </c>
      <c r="F40" s="86">
        <f>цэс!F39</f>
        <v>0</v>
      </c>
      <c r="G40" s="86">
        <f>цэс!G39</f>
        <v>0</v>
      </c>
      <c r="H40" s="86">
        <f>цэс!H39</f>
        <v>0</v>
      </c>
      <c r="I40" s="86">
        <f>цэс!I39</f>
        <v>0</v>
      </c>
      <c r="J40" s="86">
        <f>цэс!J39</f>
        <v>0</v>
      </c>
      <c r="K40" s="86">
        <f>цэс!K39</f>
        <v>0</v>
      </c>
      <c r="L40" s="86">
        <f>цэс!L39</f>
        <v>0</v>
      </c>
      <c r="M40" s="86">
        <f>цэс!M39</f>
        <v>0</v>
      </c>
      <c r="N40" s="86">
        <f>цэс!N39</f>
        <v>0</v>
      </c>
      <c r="O40" s="86">
        <f>цэс!O39</f>
        <v>0</v>
      </c>
      <c r="P40" s="86">
        <f>цэс!P39</f>
        <v>0</v>
      </c>
      <c r="Q40" s="86">
        <f>цэс!Q39</f>
        <v>0</v>
      </c>
      <c r="R40" s="86">
        <f>цэс!R39</f>
        <v>0</v>
      </c>
      <c r="S40" s="86">
        <f>цэс!S39</f>
        <v>0</v>
      </c>
      <c r="T40" s="86">
        <f>цэс!T39</f>
        <v>0</v>
      </c>
      <c r="U40" s="86">
        <f>цэс!U39</f>
        <v>0</v>
      </c>
      <c r="V40" s="86">
        <f>цэс!V39</f>
        <v>0</v>
      </c>
      <c r="W40" s="86">
        <f>цэс!W39</f>
        <v>0</v>
      </c>
      <c r="X40" s="86">
        <f>цэс!X39</f>
        <v>0</v>
      </c>
      <c r="Y40" s="86">
        <f>цэс!Y39</f>
        <v>0</v>
      </c>
      <c r="Z40" s="86">
        <f>цэс!Z39</f>
        <v>0</v>
      </c>
      <c r="AA40" s="86">
        <f>цэс!AA39</f>
        <v>0</v>
      </c>
      <c r="AB40" s="86">
        <f>цэс!AB39</f>
        <v>0</v>
      </c>
      <c r="AC40" s="86">
        <f>цэс!AC39</f>
        <v>0</v>
      </c>
      <c r="AD40" s="86">
        <f>цэс!AD39</f>
        <v>0</v>
      </c>
      <c r="AE40" s="86">
        <f>цэс!AE39</f>
        <v>0</v>
      </c>
      <c r="AF40" s="86">
        <f>цэс!AF39</f>
        <v>0</v>
      </c>
      <c r="AG40" s="86">
        <f>цэс!AG39</f>
        <v>0</v>
      </c>
      <c r="AH40" s="86">
        <f>цэс!AH39</f>
        <v>0</v>
      </c>
      <c r="AI40" s="86">
        <f>цэс!AI39</f>
        <v>0</v>
      </c>
      <c r="AJ40" s="86">
        <f>цэс!AJ39</f>
        <v>0</v>
      </c>
      <c r="AK40" s="86">
        <f>цэс!AK39</f>
        <v>0</v>
      </c>
      <c r="AL40" s="86">
        <f>цэс!AL39</f>
        <v>0</v>
      </c>
      <c r="AM40" s="86">
        <f>цэс!AM39</f>
        <v>0</v>
      </c>
      <c r="AN40" s="86">
        <f>цэс!AN39</f>
        <v>0</v>
      </c>
      <c r="AO40" s="86">
        <f>цэс!AO39</f>
        <v>0</v>
      </c>
      <c r="AP40" s="86">
        <f>цэс!AP39</f>
        <v>0</v>
      </c>
      <c r="AQ40" s="86">
        <f>цэс!AQ39</f>
        <v>0</v>
      </c>
      <c r="AR40" s="86">
        <f>цэс!AR39</f>
        <v>0</v>
      </c>
      <c r="AS40" s="86">
        <f>цэс!AS39</f>
        <v>0</v>
      </c>
      <c r="AT40" s="86">
        <f>цэс!AT39</f>
        <v>0</v>
      </c>
      <c r="AU40" s="86">
        <f>цэс!AU39</f>
        <v>0</v>
      </c>
      <c r="AV40" s="86">
        <f>цэс!AV39</f>
        <v>0</v>
      </c>
      <c r="AW40" s="86">
        <f>цэс!AW39</f>
        <v>0</v>
      </c>
      <c r="AX40" s="86">
        <f>цэс!AX39</f>
        <v>0</v>
      </c>
      <c r="AY40" s="86">
        <f>цэс!AY39</f>
        <v>0</v>
      </c>
      <c r="AZ40" s="86">
        <f>цэс!AZ39</f>
        <v>0</v>
      </c>
      <c r="BA40" s="86">
        <f>цэс!BA39</f>
        <v>0</v>
      </c>
      <c r="BB40" s="86">
        <f>цэс!BB39</f>
        <v>0</v>
      </c>
      <c r="BC40" s="86">
        <f>цэс!BC39</f>
        <v>0</v>
      </c>
      <c r="BD40" s="86">
        <f>цэс!BD39</f>
        <v>0</v>
      </c>
      <c r="BE40" s="86">
        <f>цэс!BE39</f>
        <v>0</v>
      </c>
      <c r="BF40" s="86">
        <f>цэс!BF39</f>
        <v>0</v>
      </c>
      <c r="BG40" s="86">
        <f>цэс!BG39</f>
        <v>0</v>
      </c>
      <c r="BH40" s="86">
        <f>цэс!BH39</f>
        <v>0</v>
      </c>
      <c r="BI40" s="86">
        <f>цэс!BI39</f>
        <v>0</v>
      </c>
      <c r="BJ40" s="86">
        <f>цэс!BJ39</f>
        <v>0</v>
      </c>
      <c r="BK40" s="86">
        <f>цэс!BK39</f>
        <v>0</v>
      </c>
      <c r="BL40" s="86">
        <f>цэс!BL39</f>
        <v>0</v>
      </c>
      <c r="BM40" s="86">
        <f>цэс!BM39</f>
        <v>0</v>
      </c>
      <c r="BN40" s="86">
        <f>цэс!BN39</f>
        <v>0</v>
      </c>
      <c r="BO40" s="86">
        <f>цэс!BO39</f>
        <v>0</v>
      </c>
      <c r="BP40" s="86">
        <f>цэс!BP39</f>
        <v>0</v>
      </c>
      <c r="BQ40" s="86">
        <f>цэс!BQ39</f>
        <v>0</v>
      </c>
      <c r="BR40" s="86">
        <f>цэс!BR39</f>
        <v>0</v>
      </c>
      <c r="BS40" s="86">
        <f>цэс!BS39</f>
        <v>0</v>
      </c>
      <c r="BT40" s="86">
        <f>цэс!BT39</f>
        <v>0</v>
      </c>
      <c r="BU40" s="86">
        <f>цэс!BU39</f>
        <v>0</v>
      </c>
      <c r="BV40" s="86">
        <f>цэс!BV39</f>
        <v>0</v>
      </c>
      <c r="BW40" s="86">
        <f>цэс!BW39</f>
        <v>0</v>
      </c>
      <c r="BX40" s="86">
        <f>цэс!BX39</f>
        <v>0</v>
      </c>
      <c r="BY40" s="86">
        <f>цэс!BY39</f>
        <v>0</v>
      </c>
      <c r="BZ40" s="86">
        <f>цэс!BZ39</f>
        <v>0</v>
      </c>
      <c r="CA40" s="100">
        <f t="shared" si="13"/>
        <v>0</v>
      </c>
      <c r="CB40" s="160"/>
      <c r="CC40" s="86">
        <f>сэс!D39</f>
        <v>0</v>
      </c>
      <c r="CD40" s="86">
        <f>сэс!E39</f>
        <v>0</v>
      </c>
      <c r="CE40" s="86">
        <f>сэс!F39</f>
        <v>0</v>
      </c>
      <c r="CF40" s="86">
        <f>сэс!G39</f>
        <v>0</v>
      </c>
      <c r="CG40" s="86">
        <f>сэс!H39</f>
        <v>0</v>
      </c>
      <c r="CH40" s="86">
        <f>сэс!I39</f>
        <v>0</v>
      </c>
      <c r="CI40" s="86">
        <f>сэс!J39</f>
        <v>0</v>
      </c>
      <c r="CJ40" s="86">
        <f>сэс!K39</f>
        <v>0</v>
      </c>
      <c r="CK40" s="86">
        <f>сэс!L39</f>
        <v>0</v>
      </c>
      <c r="CL40" s="86">
        <f>сэс!M39</f>
        <v>0</v>
      </c>
      <c r="CM40" s="86">
        <f>сэс!N39</f>
        <v>0</v>
      </c>
      <c r="CN40" s="86">
        <f>сэс!O39</f>
        <v>0</v>
      </c>
      <c r="CO40" s="86">
        <f>сэс!P39</f>
        <v>0</v>
      </c>
      <c r="CP40" s="86">
        <f>сэс!Q39</f>
        <v>0</v>
      </c>
      <c r="CQ40" s="86">
        <f>сэс!R39</f>
        <v>0</v>
      </c>
      <c r="CR40" s="86">
        <f>сэс!S39</f>
        <v>0</v>
      </c>
      <c r="CS40" s="86">
        <f>сэс!T39</f>
        <v>0</v>
      </c>
      <c r="CT40" s="86">
        <f>сэс!U39</f>
        <v>0</v>
      </c>
      <c r="CU40" s="86">
        <f>сэс!V39</f>
        <v>0</v>
      </c>
      <c r="CV40" s="86">
        <f>сэс!W39</f>
        <v>0</v>
      </c>
      <c r="CW40" s="86">
        <f>сэс!X39</f>
        <v>0</v>
      </c>
      <c r="CX40" s="86">
        <f>сэс!Y39</f>
        <v>0</v>
      </c>
      <c r="CY40" s="86">
        <f>сэс!Z39</f>
        <v>0</v>
      </c>
      <c r="CZ40" s="86">
        <f>сэс!AA39</f>
        <v>0</v>
      </c>
      <c r="DA40" s="86">
        <f>сэс!AB39</f>
        <v>0</v>
      </c>
      <c r="DB40" s="86">
        <f>сэс!AC39</f>
        <v>0</v>
      </c>
      <c r="DC40" s="86">
        <f>сэс!AD39</f>
        <v>0</v>
      </c>
      <c r="DD40" s="86">
        <f>сэс!AE39</f>
        <v>0</v>
      </c>
      <c r="DE40" s="86">
        <f>сэс!AF39</f>
        <v>0</v>
      </c>
      <c r="DF40" s="86">
        <f>сэс!AG39</f>
        <v>0</v>
      </c>
      <c r="DG40" s="86">
        <f>сэс!AH39</f>
        <v>0</v>
      </c>
      <c r="DH40" s="86">
        <f>сэс!AI39</f>
        <v>0</v>
      </c>
      <c r="DI40" s="86">
        <f>сэс!AJ39</f>
        <v>0</v>
      </c>
      <c r="DJ40" s="86">
        <f>сэс!AK39</f>
        <v>0</v>
      </c>
      <c r="DK40" s="86">
        <f>сэс!AL39</f>
        <v>0</v>
      </c>
      <c r="DL40" s="86">
        <f>сэс!AM39</f>
        <v>0</v>
      </c>
      <c r="DM40" s="86">
        <f>сэс!AN39</f>
        <v>0</v>
      </c>
      <c r="DN40" s="86">
        <f>сэс!AO39</f>
        <v>0</v>
      </c>
      <c r="DO40" s="86">
        <f>сэс!AP39</f>
        <v>0</v>
      </c>
      <c r="DP40" s="86">
        <f>сэс!AQ39</f>
        <v>0</v>
      </c>
      <c r="DQ40" s="86">
        <f>сэс!AR39</f>
        <v>0</v>
      </c>
      <c r="DR40" s="86">
        <f>сэс!AS39</f>
        <v>0</v>
      </c>
      <c r="DS40" s="86">
        <f>сэс!AT39</f>
        <v>0</v>
      </c>
      <c r="DT40" s="86">
        <f>сэс!AU39</f>
        <v>0</v>
      </c>
      <c r="DU40" s="86">
        <f>сэс!AV39</f>
        <v>0</v>
      </c>
      <c r="DV40" s="86">
        <f>сэс!AW39</f>
        <v>0</v>
      </c>
      <c r="DW40" s="86">
        <f>сэс!AX39</f>
        <v>0</v>
      </c>
      <c r="DX40" s="86">
        <f>сэс!AY39</f>
        <v>0</v>
      </c>
      <c r="DY40" s="86">
        <f>сэс!AZ39</f>
        <v>0</v>
      </c>
      <c r="DZ40" s="86">
        <f>сэс!BA39</f>
        <v>0</v>
      </c>
      <c r="EA40" s="86">
        <f>сэс!BB39</f>
        <v>0</v>
      </c>
      <c r="EB40" s="86">
        <f>сэс!BC39</f>
        <v>0</v>
      </c>
      <c r="EC40" s="86">
        <f>сэс!BD39</f>
        <v>0</v>
      </c>
      <c r="ED40" s="86">
        <f>сэс!BE39</f>
        <v>0</v>
      </c>
      <c r="EE40" s="86">
        <f>сэс!BF39</f>
        <v>0</v>
      </c>
      <c r="EF40" s="86">
        <f>сэс!BG39</f>
        <v>0</v>
      </c>
      <c r="EG40" s="86">
        <f>сэс!BH39</f>
        <v>0</v>
      </c>
      <c r="EH40" s="86">
        <f>сэс!BI39</f>
        <v>0</v>
      </c>
      <c r="EI40" s="86">
        <f>сэс!BJ39</f>
        <v>0</v>
      </c>
      <c r="EJ40" s="86">
        <f>сэс!BK39</f>
        <v>0</v>
      </c>
      <c r="EK40" s="86">
        <f>сэс!BL39</f>
        <v>0</v>
      </c>
      <c r="EL40" s="86">
        <f>сэс!BM39</f>
        <v>0</v>
      </c>
      <c r="EM40" s="86">
        <f>сэс!BN39</f>
        <v>0</v>
      </c>
      <c r="EN40" s="86">
        <f>сэс!BO39</f>
        <v>0</v>
      </c>
      <c r="EO40" s="86">
        <f>сэс!BP39</f>
        <v>0</v>
      </c>
      <c r="EP40" s="86">
        <f>сэс!BQ39</f>
        <v>0</v>
      </c>
      <c r="EQ40" s="86">
        <f>сэс!BR39</f>
        <v>0</v>
      </c>
      <c r="ER40" s="86">
        <f>сэс!BS39</f>
        <v>0</v>
      </c>
      <c r="ES40" s="86">
        <f>сэс!BT39</f>
        <v>0</v>
      </c>
      <c r="ET40" s="86">
        <f>сэс!BU39</f>
        <v>0</v>
      </c>
      <c r="EU40" s="86">
        <f>сэс!BV39</f>
        <v>0</v>
      </c>
      <c r="EV40" s="86">
        <f>сэс!BW39</f>
        <v>0</v>
      </c>
      <c r="EW40" s="86">
        <f>сэс!BX39</f>
        <v>0</v>
      </c>
      <c r="EX40" s="86">
        <f>сэс!BY39</f>
        <v>0</v>
      </c>
      <c r="EY40" s="86">
        <f>сэс!BZ39</f>
        <v>0</v>
      </c>
      <c r="EZ40" s="100">
        <f t="shared" si="14"/>
        <v>0</v>
      </c>
      <c r="FA40" s="160"/>
      <c r="FB40" s="86">
        <f>свэс!D39</f>
        <v>0</v>
      </c>
      <c r="FC40" s="86">
        <f>свэс!E39</f>
        <v>0</v>
      </c>
      <c r="FD40" s="86">
        <f>свэс!F39</f>
        <v>0</v>
      </c>
      <c r="FE40" s="86">
        <f>свэс!G39</f>
        <v>0</v>
      </c>
      <c r="FF40" s="86">
        <f>свэс!H39</f>
        <v>0</v>
      </c>
      <c r="FG40" s="86">
        <f>свэс!I39</f>
        <v>0</v>
      </c>
      <c r="FH40" s="86">
        <f>свэс!J39</f>
        <v>0</v>
      </c>
      <c r="FI40" s="86">
        <f>свэс!K39</f>
        <v>0</v>
      </c>
      <c r="FJ40" s="86">
        <f>свэс!L39</f>
        <v>0</v>
      </c>
      <c r="FK40" s="86">
        <f>свэс!M39</f>
        <v>0</v>
      </c>
      <c r="FL40" s="86">
        <f>свэс!N39</f>
        <v>0</v>
      </c>
      <c r="FM40" s="86">
        <f>свэс!O39</f>
        <v>0</v>
      </c>
      <c r="FN40" s="86">
        <f>свэс!P39</f>
        <v>0</v>
      </c>
      <c r="FO40" s="86">
        <f>свэс!Q39</f>
        <v>0</v>
      </c>
      <c r="FP40" s="86">
        <f>свэс!R39</f>
        <v>0</v>
      </c>
      <c r="FQ40" s="86">
        <f>свэс!S39</f>
        <v>0</v>
      </c>
      <c r="FR40" s="86">
        <f>свэс!T39</f>
        <v>0</v>
      </c>
      <c r="FS40" s="86">
        <f>свэс!U39</f>
        <v>0</v>
      </c>
      <c r="FT40" s="86">
        <f>свэс!V39</f>
        <v>0</v>
      </c>
      <c r="FU40" s="86">
        <f>свэс!W39</f>
        <v>0</v>
      </c>
      <c r="FV40" s="86">
        <f>свэс!X39</f>
        <v>0</v>
      </c>
      <c r="FW40" s="86">
        <f>свэс!Y39</f>
        <v>0</v>
      </c>
      <c r="FX40" s="86">
        <f>свэс!Z39</f>
        <v>0</v>
      </c>
      <c r="FY40" s="86">
        <f>свэс!AA39</f>
        <v>0</v>
      </c>
      <c r="FZ40" s="86">
        <f>свэс!AB39</f>
        <v>0</v>
      </c>
      <c r="GA40" s="86">
        <f>свэс!AC39</f>
        <v>0</v>
      </c>
      <c r="GB40" s="86">
        <f>свэс!AD39</f>
        <v>0</v>
      </c>
      <c r="GC40" s="86">
        <f>свэс!AE39</f>
        <v>0</v>
      </c>
      <c r="GD40" s="86">
        <f>свэс!AF39</f>
        <v>0</v>
      </c>
      <c r="GE40" s="86">
        <f>свэс!AG39</f>
        <v>0</v>
      </c>
      <c r="GF40" s="86">
        <f>свэс!AH39</f>
        <v>0</v>
      </c>
      <c r="GG40" s="86">
        <f>свэс!AI39</f>
        <v>0</v>
      </c>
      <c r="GH40" s="86">
        <f>свэс!AJ39</f>
        <v>0</v>
      </c>
      <c r="GI40" s="86">
        <f>свэс!AK39</f>
        <v>0</v>
      </c>
      <c r="GJ40" s="86">
        <f>свэс!AL39</f>
        <v>0</v>
      </c>
      <c r="GK40" s="86">
        <f>свэс!AM39</f>
        <v>0</v>
      </c>
      <c r="GL40" s="86">
        <f>свэс!AN39</f>
        <v>0</v>
      </c>
      <c r="GM40" s="86">
        <f>свэс!AO39</f>
        <v>0</v>
      </c>
      <c r="GN40" s="86">
        <f>свэс!AP39</f>
        <v>0</v>
      </c>
      <c r="GO40" s="86">
        <f>свэс!AQ39</f>
        <v>0</v>
      </c>
      <c r="GP40" s="86">
        <f>свэс!AR39</f>
        <v>0</v>
      </c>
      <c r="GQ40" s="86">
        <f>свэс!AS39</f>
        <v>0</v>
      </c>
      <c r="GR40" s="86">
        <f>свэс!AT39</f>
        <v>0</v>
      </c>
      <c r="GS40" s="86">
        <f>свэс!AU39</f>
        <v>0</v>
      </c>
      <c r="GT40" s="86">
        <f>свэс!AV39</f>
        <v>0</v>
      </c>
      <c r="GU40" s="86">
        <f>свэс!AW39</f>
        <v>0</v>
      </c>
      <c r="GV40" s="86">
        <f>свэс!AX39</f>
        <v>0</v>
      </c>
      <c r="GW40" s="86">
        <f>свэс!AY39</f>
        <v>0</v>
      </c>
      <c r="GX40" s="86">
        <f>свэс!AZ39</f>
        <v>0</v>
      </c>
      <c r="GY40" s="86">
        <f>свэс!BA39</f>
        <v>0</v>
      </c>
      <c r="GZ40" s="86">
        <f>свэс!BB39</f>
        <v>0</v>
      </c>
      <c r="HA40" s="86">
        <f>свэс!BC39</f>
        <v>0</v>
      </c>
      <c r="HB40" s="86">
        <f>свэс!BD39</f>
        <v>0</v>
      </c>
      <c r="HC40" s="86">
        <f>свэс!BE39</f>
        <v>0</v>
      </c>
      <c r="HD40" s="86">
        <f>свэс!BF39</f>
        <v>0</v>
      </c>
      <c r="HE40" s="86">
        <f>свэс!BG39</f>
        <v>0</v>
      </c>
      <c r="HF40" s="86">
        <f>свэс!BH39</f>
        <v>0</v>
      </c>
      <c r="HG40" s="86">
        <f>свэс!BI39</f>
        <v>0</v>
      </c>
      <c r="HH40" s="86">
        <f>свэс!BJ39</f>
        <v>0</v>
      </c>
      <c r="HI40" s="86">
        <f>свэс!BK39</f>
        <v>0</v>
      </c>
      <c r="HJ40" s="86">
        <f>свэс!BL39</f>
        <v>0</v>
      </c>
      <c r="HK40" s="86">
        <f>свэс!BM39</f>
        <v>0</v>
      </c>
      <c r="HL40" s="86">
        <f>свэс!BN39</f>
        <v>0</v>
      </c>
      <c r="HM40" s="86">
        <f>свэс!BO39</f>
        <v>0</v>
      </c>
      <c r="HN40" s="86">
        <f>свэс!BP39</f>
        <v>0</v>
      </c>
      <c r="HO40" s="86">
        <f>свэс!BQ39</f>
        <v>0</v>
      </c>
      <c r="HP40" s="86">
        <f>свэс!BR39</f>
        <v>0</v>
      </c>
      <c r="HQ40" s="86">
        <f>свэс!BS39</f>
        <v>0</v>
      </c>
      <c r="HR40" s="86">
        <f>свэс!BT39</f>
        <v>0</v>
      </c>
      <c r="HS40" s="86">
        <f>свэс!BU39</f>
        <v>0</v>
      </c>
      <c r="HT40" s="86">
        <f>свэс!BV39</f>
        <v>0</v>
      </c>
      <c r="HU40" s="86">
        <f>свэс!BW39</f>
        <v>0</v>
      </c>
      <c r="HV40" s="86">
        <f>свэс!BX39</f>
        <v>0</v>
      </c>
      <c r="HW40" s="86">
        <f>свэс!BY39</f>
        <v>0</v>
      </c>
      <c r="HX40" s="86">
        <f>свэс!BZ39</f>
        <v>0</v>
      </c>
      <c r="HY40" s="100">
        <f t="shared" si="15"/>
        <v>0</v>
      </c>
      <c r="HZ40" s="160"/>
      <c r="IA40" s="86">
        <f>вэс!D39</f>
        <v>0</v>
      </c>
      <c r="IB40" s="86">
        <f>вэс!E39</f>
        <v>0</v>
      </c>
      <c r="IC40" s="86">
        <f>вэс!F39</f>
        <v>5</v>
      </c>
      <c r="ID40" s="86">
        <f>вэс!G39</f>
        <v>0</v>
      </c>
      <c r="IE40" s="86">
        <f>вэс!H39</f>
        <v>0</v>
      </c>
      <c r="IF40" s="86">
        <f>вэс!I39</f>
        <v>0</v>
      </c>
      <c r="IG40" s="86">
        <f>вэс!J39</f>
        <v>0</v>
      </c>
      <c r="IH40" s="86">
        <f>вэс!K39</f>
        <v>0</v>
      </c>
      <c r="II40" s="86">
        <f>вэс!L39</f>
        <v>0</v>
      </c>
      <c r="IJ40" s="86">
        <f>вэс!M39</f>
        <v>0</v>
      </c>
      <c r="IK40" s="86">
        <f>вэс!N39</f>
        <v>0</v>
      </c>
      <c r="IL40" s="86">
        <f>вэс!O39</f>
        <v>0</v>
      </c>
      <c r="IM40" s="86">
        <f>вэс!P39</f>
        <v>0</v>
      </c>
      <c r="IN40" s="86">
        <f>вэс!Q39</f>
        <v>0</v>
      </c>
      <c r="IO40" s="86">
        <f>вэс!R39</f>
        <v>0</v>
      </c>
      <c r="IP40" s="86">
        <f>вэс!S39</f>
        <v>0</v>
      </c>
      <c r="IQ40" s="86">
        <f>вэс!T39</f>
        <v>0</v>
      </c>
      <c r="IR40" s="86">
        <f>вэс!U39</f>
        <v>0</v>
      </c>
      <c r="IS40" s="86">
        <f>вэс!V39</f>
        <v>0</v>
      </c>
      <c r="IT40" s="86">
        <f>вэс!W39</f>
        <v>0</v>
      </c>
      <c r="IU40" s="86">
        <f>вэс!X39</f>
        <v>0</v>
      </c>
      <c r="IV40" s="86">
        <f>вэс!Y39</f>
        <v>0</v>
      </c>
      <c r="IW40" s="86">
        <f>вэс!Z39</f>
        <v>0</v>
      </c>
      <c r="IX40" s="86">
        <f>вэс!AA39</f>
        <v>0</v>
      </c>
      <c r="IY40" s="86">
        <f>вэс!AB39</f>
        <v>0</v>
      </c>
      <c r="IZ40" s="86">
        <f>вэс!AC39</f>
        <v>0</v>
      </c>
      <c r="JA40" s="86">
        <f>вэс!AD39</f>
        <v>0</v>
      </c>
      <c r="JB40" s="86">
        <f>вэс!AE39</f>
        <v>0</v>
      </c>
      <c r="JC40" s="86">
        <f>вэс!AF39</f>
        <v>0</v>
      </c>
      <c r="JD40" s="86">
        <f>вэс!AG39</f>
        <v>0</v>
      </c>
      <c r="JE40" s="86">
        <f>вэс!AH39</f>
        <v>0</v>
      </c>
      <c r="JF40" s="86">
        <f>вэс!AI39</f>
        <v>0</v>
      </c>
      <c r="JG40" s="86">
        <f>вэс!AJ39</f>
        <v>0</v>
      </c>
      <c r="JH40" s="86">
        <f>вэс!AK39</f>
        <v>0</v>
      </c>
      <c r="JI40" s="86">
        <f>вэс!AL39</f>
        <v>0</v>
      </c>
      <c r="JJ40" s="86">
        <f>вэс!AM39</f>
        <v>0</v>
      </c>
      <c r="JK40" s="86">
        <f>вэс!AN39</f>
        <v>0</v>
      </c>
      <c r="JL40" s="86">
        <f>вэс!AO39</f>
        <v>0</v>
      </c>
      <c r="JM40" s="86">
        <f>вэс!AP39</f>
        <v>0</v>
      </c>
      <c r="JN40" s="86">
        <f>вэс!AQ39</f>
        <v>0</v>
      </c>
      <c r="JO40" s="86">
        <f>вэс!AR39</f>
        <v>0</v>
      </c>
      <c r="JP40" s="86">
        <f>вэс!AS39</f>
        <v>0</v>
      </c>
      <c r="JQ40" s="86">
        <f>вэс!AT39</f>
        <v>0</v>
      </c>
      <c r="JR40" s="86">
        <f>вэс!AU39</f>
        <v>0</v>
      </c>
      <c r="JS40" s="86">
        <f>вэс!AV39</f>
        <v>0</v>
      </c>
      <c r="JT40" s="86">
        <f>вэс!AW39</f>
        <v>0</v>
      </c>
      <c r="JU40" s="86">
        <f>вэс!AX39</f>
        <v>0</v>
      </c>
      <c r="JV40" s="86">
        <f>вэс!AY39</f>
        <v>0</v>
      </c>
      <c r="JW40" s="86">
        <f>вэс!AZ39</f>
        <v>0</v>
      </c>
      <c r="JX40" s="86">
        <f>вэс!BA39</f>
        <v>0</v>
      </c>
      <c r="JY40" s="86">
        <f>вэс!BB39</f>
        <v>0</v>
      </c>
      <c r="JZ40" s="86">
        <f>вэс!BC39</f>
        <v>0</v>
      </c>
      <c r="KA40" s="86">
        <f>вэс!BD39</f>
        <v>0</v>
      </c>
      <c r="KB40" s="86">
        <f>вэс!BE39</f>
        <v>0</v>
      </c>
      <c r="KC40" s="86">
        <f>вэс!BF39</f>
        <v>0</v>
      </c>
      <c r="KD40" s="86">
        <f>вэс!BG39</f>
        <v>0</v>
      </c>
      <c r="KE40" s="86">
        <f>вэс!BH39</f>
        <v>0</v>
      </c>
      <c r="KF40" s="86">
        <f>вэс!BI39</f>
        <v>0</v>
      </c>
      <c r="KG40" s="86">
        <f>вэс!BJ39</f>
        <v>0</v>
      </c>
      <c r="KH40" s="86">
        <f>вэс!BK39</f>
        <v>0</v>
      </c>
      <c r="KI40" s="86">
        <f>вэс!BL39</f>
        <v>0</v>
      </c>
      <c r="KJ40" s="86">
        <f>вэс!BM39</f>
        <v>0</v>
      </c>
      <c r="KK40" s="86">
        <f>вэс!BN39</f>
        <v>0</v>
      </c>
      <c r="KL40" s="86">
        <f>вэс!BO39</f>
        <v>0</v>
      </c>
      <c r="KM40" s="86">
        <f>вэс!BP39</f>
        <v>0</v>
      </c>
      <c r="KN40" s="86">
        <f>вэс!BQ39</f>
        <v>0</v>
      </c>
      <c r="KO40" s="86">
        <f>вэс!BR39</f>
        <v>0</v>
      </c>
      <c r="KP40" s="86">
        <f>вэс!BS39</f>
        <v>0</v>
      </c>
      <c r="KQ40" s="86">
        <f>вэс!BT39</f>
        <v>0</v>
      </c>
      <c r="KR40" s="86">
        <f>вэс!BU39</f>
        <v>0</v>
      </c>
      <c r="KS40" s="86">
        <f>вэс!BV39</f>
        <v>0</v>
      </c>
      <c r="KT40" s="86">
        <f>вэс!BW39</f>
        <v>0</v>
      </c>
      <c r="KU40" s="86">
        <f>вэс!BX39</f>
        <v>0</v>
      </c>
      <c r="KV40" s="86">
        <f>вэс!BY39</f>
        <v>0</v>
      </c>
      <c r="KW40" s="86">
        <f>вэс!BZ39</f>
        <v>0</v>
      </c>
      <c r="KX40" s="100">
        <f t="shared" si="16"/>
        <v>5</v>
      </c>
      <c r="KY40" s="160"/>
      <c r="KZ40" s="86">
        <f>ювэс!D39</f>
        <v>1</v>
      </c>
      <c r="LA40" s="86">
        <f>ювэс!E39</f>
        <v>0</v>
      </c>
      <c r="LB40" s="86">
        <f>ювэс!F39</f>
        <v>0</v>
      </c>
      <c r="LC40" s="86">
        <f>ювэс!G39</f>
        <v>0</v>
      </c>
      <c r="LD40" s="86">
        <f>ювэс!H39</f>
        <v>0</v>
      </c>
      <c r="LE40" s="86">
        <f>ювэс!I39</f>
        <v>0</v>
      </c>
      <c r="LF40" s="86">
        <f>ювэс!J39</f>
        <v>0</v>
      </c>
      <c r="LG40" s="86">
        <f>ювэс!K39</f>
        <v>0</v>
      </c>
      <c r="LH40" s="86">
        <f>ювэс!L39</f>
        <v>0</v>
      </c>
      <c r="LI40" s="86">
        <f>ювэс!M39</f>
        <v>0</v>
      </c>
      <c r="LJ40" s="86">
        <f>ювэс!N39</f>
        <v>0</v>
      </c>
      <c r="LK40" s="86">
        <f>ювэс!O39</f>
        <v>0</v>
      </c>
      <c r="LL40" s="86">
        <f>ювэс!P39</f>
        <v>0</v>
      </c>
      <c r="LM40" s="86">
        <f>ювэс!Q39</f>
        <v>0</v>
      </c>
      <c r="LN40" s="86">
        <f>ювэс!R39</f>
        <v>0</v>
      </c>
      <c r="LO40" s="86">
        <f>ювэс!S39</f>
        <v>0</v>
      </c>
      <c r="LP40" s="86">
        <f>ювэс!T39</f>
        <v>0</v>
      </c>
      <c r="LQ40" s="86">
        <f>ювэс!U39</f>
        <v>0</v>
      </c>
      <c r="LR40" s="86">
        <f>ювэс!V39</f>
        <v>0</v>
      </c>
      <c r="LS40" s="86">
        <f>ювэс!W39</f>
        <v>0</v>
      </c>
      <c r="LT40" s="86">
        <f>ювэс!X39</f>
        <v>0</v>
      </c>
      <c r="LU40" s="86">
        <f>ювэс!Y39</f>
        <v>0</v>
      </c>
      <c r="LV40" s="86">
        <f>ювэс!Z39</f>
        <v>0</v>
      </c>
      <c r="LW40" s="86">
        <f>ювэс!AA39</f>
        <v>0</v>
      </c>
      <c r="LX40" s="86">
        <f>ювэс!AB39</f>
        <v>0</v>
      </c>
      <c r="LY40" s="86">
        <f>ювэс!AC39</f>
        <v>0</v>
      </c>
      <c r="LZ40" s="86">
        <f>ювэс!AD39</f>
        <v>0</v>
      </c>
      <c r="MA40" s="86">
        <f>ювэс!AE39</f>
        <v>0</v>
      </c>
      <c r="MB40" s="86">
        <f>ювэс!AF39</f>
        <v>0</v>
      </c>
      <c r="MC40" s="86">
        <f>ювэс!AG39</f>
        <v>0</v>
      </c>
      <c r="MD40" s="86">
        <f>ювэс!AH39</f>
        <v>0</v>
      </c>
      <c r="ME40" s="86">
        <f>ювэс!AI39</f>
        <v>0</v>
      </c>
      <c r="MF40" s="86">
        <f>ювэс!AJ39</f>
        <v>0</v>
      </c>
      <c r="MG40" s="86">
        <f>ювэс!AK39</f>
        <v>0</v>
      </c>
      <c r="MH40" s="86">
        <f>ювэс!AL39</f>
        <v>0</v>
      </c>
      <c r="MI40" s="86">
        <f>ювэс!AM39</f>
        <v>0</v>
      </c>
      <c r="MJ40" s="86">
        <f>ювэс!AN39</f>
        <v>0</v>
      </c>
      <c r="MK40" s="86">
        <f>ювэс!AO39</f>
        <v>0</v>
      </c>
      <c r="ML40" s="86">
        <f>ювэс!AP39</f>
        <v>0</v>
      </c>
      <c r="MM40" s="86">
        <f>ювэс!AQ39</f>
        <v>0</v>
      </c>
      <c r="MN40" s="86">
        <f>ювэс!AR39</f>
        <v>0</v>
      </c>
      <c r="MO40" s="86">
        <f>ювэс!AS39</f>
        <v>0</v>
      </c>
      <c r="MP40" s="86">
        <f>ювэс!AT39</f>
        <v>0</v>
      </c>
      <c r="MQ40" s="86">
        <f>ювэс!AU39</f>
        <v>0</v>
      </c>
      <c r="MR40" s="86">
        <f>ювэс!AV39</f>
        <v>0</v>
      </c>
      <c r="MS40" s="86">
        <f>ювэс!AW39</f>
        <v>0</v>
      </c>
      <c r="MT40" s="86">
        <f>ювэс!AX39</f>
        <v>0</v>
      </c>
      <c r="MU40" s="86">
        <f>ювэс!AY39</f>
        <v>0</v>
      </c>
      <c r="MV40" s="86">
        <f>ювэс!AZ39</f>
        <v>0</v>
      </c>
      <c r="MW40" s="86">
        <f>ювэс!BA39</f>
        <v>0</v>
      </c>
      <c r="MX40" s="86">
        <f>ювэс!BB39</f>
        <v>0</v>
      </c>
      <c r="MY40" s="86">
        <f>ювэс!BC39</f>
        <v>0</v>
      </c>
      <c r="MZ40" s="86">
        <f>ювэс!BD39</f>
        <v>0</v>
      </c>
      <c r="NA40" s="86">
        <f>ювэс!BE39</f>
        <v>0</v>
      </c>
      <c r="NB40" s="86">
        <f>ювэс!BF39</f>
        <v>0</v>
      </c>
      <c r="NC40" s="86">
        <f>ювэс!BG39</f>
        <v>0</v>
      </c>
      <c r="ND40" s="86">
        <f>ювэс!BH39</f>
        <v>0</v>
      </c>
      <c r="NE40" s="86">
        <f>ювэс!BI39</f>
        <v>0</v>
      </c>
      <c r="NF40" s="86">
        <f>ювэс!BJ39</f>
        <v>0</v>
      </c>
      <c r="NG40" s="86">
        <f>ювэс!BK39</f>
        <v>0</v>
      </c>
      <c r="NH40" s="86">
        <f>ювэс!BL39</f>
        <v>0</v>
      </c>
      <c r="NI40" s="86">
        <f>ювэс!BM39</f>
        <v>0</v>
      </c>
      <c r="NJ40" s="86">
        <f>ювэс!BN39</f>
        <v>0</v>
      </c>
      <c r="NK40" s="86">
        <f>ювэс!BO39</f>
        <v>0</v>
      </c>
      <c r="NL40" s="86">
        <f>ювэс!BP39</f>
        <v>0</v>
      </c>
      <c r="NM40" s="86">
        <f>ювэс!BQ39</f>
        <v>0</v>
      </c>
      <c r="NN40" s="86">
        <f>ювэс!BR39</f>
        <v>0</v>
      </c>
      <c r="NO40" s="86">
        <f>ювэс!BS39</f>
        <v>0</v>
      </c>
      <c r="NP40" s="86">
        <f>ювэс!BT39</f>
        <v>0</v>
      </c>
      <c r="NQ40" s="86">
        <f>ювэс!BU39</f>
        <v>0</v>
      </c>
      <c r="NR40" s="86">
        <f>ювэс!BV39</f>
        <v>0</v>
      </c>
      <c r="NS40" s="86">
        <f>ювэс!BW39</f>
        <v>0</v>
      </c>
      <c r="NT40" s="86">
        <f>ювэс!BX39</f>
        <v>0</v>
      </c>
      <c r="NU40" s="86">
        <f>ювэс!BY39</f>
        <v>0</v>
      </c>
      <c r="NV40" s="86">
        <f>ювэс!BZ39</f>
        <v>0</v>
      </c>
      <c r="NW40" s="100">
        <f t="shared" si="17"/>
        <v>1</v>
      </c>
      <c r="NX40" s="160"/>
      <c r="NY40" s="86">
        <f>зэс!D39</f>
        <v>1</v>
      </c>
      <c r="NZ40" s="86">
        <f>зэс!E39</f>
        <v>0</v>
      </c>
      <c r="OA40" s="86">
        <f>зэс!F39</f>
        <v>0</v>
      </c>
      <c r="OB40" s="86">
        <f>зэс!G39</f>
        <v>0</v>
      </c>
      <c r="OC40" s="86">
        <f>зэс!H39</f>
        <v>0</v>
      </c>
      <c r="OD40" s="86">
        <f>зэс!I39</f>
        <v>0</v>
      </c>
      <c r="OE40" s="86">
        <f>зэс!J39</f>
        <v>0</v>
      </c>
      <c r="OF40" s="86">
        <f>зэс!K39</f>
        <v>0</v>
      </c>
      <c r="OG40" s="86">
        <f>зэс!L39</f>
        <v>0</v>
      </c>
      <c r="OH40" s="86">
        <f>зэс!M39</f>
        <v>0</v>
      </c>
      <c r="OI40" s="86">
        <f>зэс!N39</f>
        <v>0</v>
      </c>
      <c r="OJ40" s="86">
        <f>зэс!O39</f>
        <v>0</v>
      </c>
      <c r="OK40" s="86">
        <f>зэс!P39</f>
        <v>0</v>
      </c>
      <c r="OL40" s="86">
        <f>зэс!Q39</f>
        <v>0</v>
      </c>
      <c r="OM40" s="86">
        <f>зэс!R39</f>
        <v>0</v>
      </c>
      <c r="ON40" s="86">
        <f>зэс!S39</f>
        <v>0</v>
      </c>
      <c r="OO40" s="86">
        <f>зэс!T39</f>
        <v>0</v>
      </c>
      <c r="OP40" s="86">
        <f>зэс!U39</f>
        <v>0</v>
      </c>
      <c r="OQ40" s="86">
        <f>зэс!V39</f>
        <v>0</v>
      </c>
      <c r="OR40" s="86">
        <f>зэс!W39</f>
        <v>0</v>
      </c>
      <c r="OS40" s="86">
        <f>зэс!X39</f>
        <v>0</v>
      </c>
      <c r="OT40" s="86">
        <f>зэс!Y39</f>
        <v>0</v>
      </c>
      <c r="OU40" s="86">
        <f>зэс!Z39</f>
        <v>0</v>
      </c>
      <c r="OV40" s="86">
        <f>зэс!AA39</f>
        <v>0</v>
      </c>
      <c r="OW40" s="86">
        <f>зэс!AB39</f>
        <v>0</v>
      </c>
      <c r="OX40" s="86">
        <f>зэс!AC39</f>
        <v>0</v>
      </c>
      <c r="OY40" s="86">
        <f>зэс!AD39</f>
        <v>0</v>
      </c>
      <c r="OZ40" s="86">
        <f>зэс!AE39</f>
        <v>0</v>
      </c>
      <c r="PA40" s="86">
        <f>зэс!AF39</f>
        <v>0</v>
      </c>
      <c r="PB40" s="86">
        <f>зэс!AG39</f>
        <v>0</v>
      </c>
      <c r="PC40" s="86">
        <f>зэс!AH39</f>
        <v>0</v>
      </c>
      <c r="PD40" s="86">
        <f>зэс!AI39</f>
        <v>0</v>
      </c>
      <c r="PE40" s="86">
        <f>зэс!AJ39</f>
        <v>0</v>
      </c>
      <c r="PF40" s="86">
        <f>зэс!AK39</f>
        <v>0</v>
      </c>
      <c r="PG40" s="86">
        <f>зэс!AL39</f>
        <v>0</v>
      </c>
      <c r="PH40" s="86">
        <f>зэс!AM39</f>
        <v>0</v>
      </c>
      <c r="PI40" s="86">
        <f>зэс!AN39</f>
        <v>0</v>
      </c>
      <c r="PJ40" s="86">
        <f>зэс!AO39</f>
        <v>0</v>
      </c>
      <c r="PK40" s="86">
        <f>зэс!AP39</f>
        <v>0</v>
      </c>
      <c r="PL40" s="86">
        <f>зэс!AQ39</f>
        <v>0</v>
      </c>
      <c r="PM40" s="86">
        <f>зэс!AR39</f>
        <v>0</v>
      </c>
      <c r="PN40" s="86">
        <f>зэс!AS39</f>
        <v>0</v>
      </c>
      <c r="PO40" s="86">
        <f>зэс!AT39</f>
        <v>0</v>
      </c>
      <c r="PP40" s="86">
        <f>зэс!AU39</f>
        <v>0</v>
      </c>
      <c r="PQ40" s="86">
        <f>зэс!AV39</f>
        <v>0</v>
      </c>
      <c r="PR40" s="86">
        <f>зэс!AW39</f>
        <v>0</v>
      </c>
      <c r="PS40" s="86">
        <f>зэс!AX39</f>
        <v>0</v>
      </c>
      <c r="PT40" s="86">
        <f>зэс!AY39</f>
        <v>0</v>
      </c>
      <c r="PU40" s="86">
        <f>зэс!AZ39</f>
        <v>0</v>
      </c>
      <c r="PV40" s="86">
        <f>зэс!BA39</f>
        <v>0</v>
      </c>
      <c r="PW40" s="86">
        <f>зэс!BB39</f>
        <v>0</v>
      </c>
      <c r="PX40" s="86">
        <f>зэс!BC39</f>
        <v>0</v>
      </c>
      <c r="PY40" s="86">
        <f>зэс!BD39</f>
        <v>0</v>
      </c>
      <c r="PZ40" s="86">
        <f>зэс!BE39</f>
        <v>0</v>
      </c>
      <c r="QA40" s="86">
        <f>зэс!BF39</f>
        <v>0</v>
      </c>
      <c r="QB40" s="86">
        <f>зэс!BG39</f>
        <v>0</v>
      </c>
      <c r="QC40" s="86">
        <f>зэс!BH39</f>
        <v>0</v>
      </c>
      <c r="QD40" s="86">
        <f>зэс!BI39</f>
        <v>0</v>
      </c>
      <c r="QE40" s="86">
        <f>зэс!BJ39</f>
        <v>0</v>
      </c>
      <c r="QF40" s="86">
        <f>зэс!BK39</f>
        <v>0</v>
      </c>
      <c r="QG40" s="86">
        <f>зэс!BL39</f>
        <v>0</v>
      </c>
      <c r="QH40" s="86">
        <f>зэс!BM39</f>
        <v>0</v>
      </c>
      <c r="QI40" s="86">
        <f>зэс!BN39</f>
        <v>0</v>
      </c>
      <c r="QJ40" s="86">
        <f>зэс!BO39</f>
        <v>0</v>
      </c>
      <c r="QK40" s="86">
        <f>зэс!BP39</f>
        <v>0</v>
      </c>
      <c r="QL40" s="86">
        <f>зэс!BQ39</f>
        <v>0</v>
      </c>
      <c r="QM40" s="86">
        <f>зэс!BR39</f>
        <v>0</v>
      </c>
      <c r="QN40" s="86">
        <f>зэс!BS39</f>
        <v>0</v>
      </c>
      <c r="QO40" s="86">
        <f>зэс!BT39</f>
        <v>0</v>
      </c>
      <c r="QP40" s="86">
        <f>зэс!BU39</f>
        <v>0</v>
      </c>
      <c r="QQ40" s="86">
        <f>зэс!BV39</f>
        <v>0</v>
      </c>
      <c r="QR40" s="86">
        <f>зэс!BW39</f>
        <v>0</v>
      </c>
      <c r="QS40" s="86">
        <f>зэс!BX39</f>
        <v>0</v>
      </c>
      <c r="QT40" s="86">
        <f>зэс!BY39</f>
        <v>0</v>
      </c>
      <c r="QU40" s="86">
        <f>зэс!BZ39</f>
        <v>0</v>
      </c>
      <c r="QV40" s="100">
        <f t="shared" si="18"/>
        <v>1</v>
      </c>
      <c r="QW40" s="160"/>
      <c r="QX40" s="86">
        <f>юзэс!D39</f>
        <v>1</v>
      </c>
      <c r="QY40" s="86">
        <f>юзэс!E39</f>
        <v>0</v>
      </c>
      <c r="QZ40" s="86">
        <f>юзэс!F39</f>
        <v>0</v>
      </c>
      <c r="RA40" s="86">
        <f>юзэс!G39</f>
        <v>0</v>
      </c>
      <c r="RB40" s="86">
        <f>юзэс!H39</f>
        <v>0</v>
      </c>
      <c r="RC40" s="86">
        <f>юзэс!I39</f>
        <v>0</v>
      </c>
      <c r="RD40" s="86">
        <f>юзэс!J39</f>
        <v>0</v>
      </c>
      <c r="RE40" s="86">
        <f>юзэс!K39</f>
        <v>0</v>
      </c>
      <c r="RF40" s="86">
        <f>юзэс!L39</f>
        <v>0</v>
      </c>
      <c r="RG40" s="86">
        <f>юзэс!M39</f>
        <v>0</v>
      </c>
      <c r="RH40" s="86">
        <f>юзэс!N39</f>
        <v>0</v>
      </c>
      <c r="RI40" s="86">
        <f>юзэс!O39</f>
        <v>0</v>
      </c>
      <c r="RJ40" s="86">
        <f>юзэс!P39</f>
        <v>0</v>
      </c>
      <c r="RK40" s="86">
        <f>юзэс!Q39</f>
        <v>0</v>
      </c>
      <c r="RL40" s="86">
        <f>юзэс!R39</f>
        <v>0</v>
      </c>
      <c r="RM40" s="86">
        <f>юзэс!S39</f>
        <v>0</v>
      </c>
      <c r="RN40" s="86">
        <f>юзэс!T39</f>
        <v>0</v>
      </c>
      <c r="RO40" s="86">
        <f>юзэс!U39</f>
        <v>0</v>
      </c>
      <c r="RP40" s="86">
        <f>юзэс!V39</f>
        <v>0</v>
      </c>
      <c r="RQ40" s="86">
        <f>юзэс!W39</f>
        <v>0</v>
      </c>
      <c r="RR40" s="86">
        <f>юзэс!X39</f>
        <v>0</v>
      </c>
      <c r="RS40" s="86">
        <f>юзэс!Y39</f>
        <v>0</v>
      </c>
      <c r="RT40" s="86">
        <f>юзэс!Z39</f>
        <v>0</v>
      </c>
      <c r="RU40" s="86">
        <f>юзэс!AA39</f>
        <v>0</v>
      </c>
      <c r="RV40" s="86">
        <f>юзэс!AB39</f>
        <v>0</v>
      </c>
      <c r="RW40" s="86">
        <f>юзэс!AC39</f>
        <v>0</v>
      </c>
      <c r="RX40" s="86">
        <f>юзэс!AD39</f>
        <v>0</v>
      </c>
      <c r="RY40" s="86">
        <f>юзэс!AE39</f>
        <v>0</v>
      </c>
      <c r="RZ40" s="86">
        <f>юзэс!AF39</f>
        <v>0</v>
      </c>
      <c r="SA40" s="86">
        <f>юзэс!AG39</f>
        <v>0</v>
      </c>
      <c r="SB40" s="86">
        <f>юзэс!AH39</f>
        <v>0</v>
      </c>
      <c r="SC40" s="86">
        <f>юзэс!AI39</f>
        <v>0</v>
      </c>
      <c r="SD40" s="86">
        <f>юзэс!AJ39</f>
        <v>0</v>
      </c>
      <c r="SE40" s="86">
        <f>юзэс!AK39</f>
        <v>0</v>
      </c>
      <c r="SF40" s="86">
        <f>юзэс!AL39</f>
        <v>0</v>
      </c>
      <c r="SG40" s="86">
        <f>юзэс!AM39</f>
        <v>0</v>
      </c>
      <c r="SH40" s="86">
        <f>юзэс!AN39</f>
        <v>0</v>
      </c>
      <c r="SI40" s="86">
        <f>юзэс!AO39</f>
        <v>0</v>
      </c>
      <c r="SJ40" s="86">
        <f>юзэс!AP39</f>
        <v>0</v>
      </c>
      <c r="SK40" s="86">
        <f>юзэс!AQ39</f>
        <v>0</v>
      </c>
      <c r="SL40" s="86">
        <f>юзэс!AR39</f>
        <v>0</v>
      </c>
      <c r="SM40" s="86">
        <f>юзэс!AS39</f>
        <v>0</v>
      </c>
      <c r="SN40" s="86">
        <f>юзэс!AT39</f>
        <v>0</v>
      </c>
      <c r="SO40" s="86">
        <f>юзэс!AU39</f>
        <v>0</v>
      </c>
      <c r="SP40" s="86">
        <f>юзэс!AV39</f>
        <v>0</v>
      </c>
      <c r="SQ40" s="86">
        <f>юзэс!AW39</f>
        <v>0</v>
      </c>
      <c r="SR40" s="86">
        <f>юзэс!AX39</f>
        <v>0</v>
      </c>
      <c r="SS40" s="86">
        <f>юзэс!AY39</f>
        <v>0</v>
      </c>
      <c r="ST40" s="86">
        <f>юзэс!AZ39</f>
        <v>0</v>
      </c>
      <c r="SU40" s="86">
        <f>юзэс!BA39</f>
        <v>0</v>
      </c>
      <c r="SV40" s="86">
        <f>юзэс!BB39</f>
        <v>0</v>
      </c>
      <c r="SW40" s="86">
        <f>юзэс!BC39</f>
        <v>0</v>
      </c>
      <c r="SX40" s="86">
        <f>юзэс!BD39</f>
        <v>0</v>
      </c>
      <c r="SY40" s="86">
        <f>юзэс!BE39</f>
        <v>0</v>
      </c>
      <c r="SZ40" s="86">
        <f>юзэс!BF39</f>
        <v>0</v>
      </c>
      <c r="TA40" s="86">
        <f>юзэс!BG39</f>
        <v>0</v>
      </c>
      <c r="TB40" s="86">
        <f>юзэс!BH39</f>
        <v>0</v>
      </c>
      <c r="TC40" s="86">
        <f>юзэс!BI39</f>
        <v>0</v>
      </c>
      <c r="TD40" s="86">
        <f>юзэс!BJ39</f>
        <v>0</v>
      </c>
      <c r="TE40" s="86">
        <f>юзэс!BK39</f>
        <v>0</v>
      </c>
      <c r="TF40" s="86">
        <f>юзэс!BL39</f>
        <v>0</v>
      </c>
      <c r="TG40" s="86">
        <f>юзэс!BM39</f>
        <v>0</v>
      </c>
      <c r="TH40" s="86">
        <f>юзэс!BN39</f>
        <v>0</v>
      </c>
      <c r="TI40" s="86">
        <f>юзэс!BO39</f>
        <v>0</v>
      </c>
      <c r="TJ40" s="86">
        <f>юзэс!BP39</f>
        <v>0</v>
      </c>
      <c r="TK40" s="86">
        <f>юзэс!BQ39</f>
        <v>0</v>
      </c>
      <c r="TL40" s="86">
        <f>юзэс!BR39</f>
        <v>0</v>
      </c>
      <c r="TM40" s="86">
        <f>юзэс!BS39</f>
        <v>0</v>
      </c>
      <c r="TN40" s="86">
        <f>юзэс!BT39</f>
        <v>0</v>
      </c>
      <c r="TO40" s="86">
        <f>юзэс!BU39</f>
        <v>0</v>
      </c>
      <c r="TP40" s="86">
        <f>юзэс!BV39</f>
        <v>0</v>
      </c>
      <c r="TQ40" s="86">
        <f>юзэс!BW39</f>
        <v>0</v>
      </c>
      <c r="TR40" s="86">
        <f>юзэс!BX39</f>
        <v>0</v>
      </c>
      <c r="TS40" s="86">
        <f>юзэс!BY39</f>
        <v>0</v>
      </c>
      <c r="TT40" s="86">
        <f>юзэс!BZ39</f>
        <v>0</v>
      </c>
      <c r="TU40" s="100">
        <f t="shared" si="19"/>
        <v>1</v>
      </c>
      <c r="TV40" s="160"/>
      <c r="TW40" s="86">
        <f>юэс!D39</f>
        <v>0</v>
      </c>
      <c r="TX40" s="86">
        <f>юэс!E39</f>
        <v>3</v>
      </c>
      <c r="TY40" s="86">
        <f>юэс!F39</f>
        <v>0</v>
      </c>
      <c r="TZ40" s="86">
        <f>юэс!G39</f>
        <v>0</v>
      </c>
      <c r="UA40" s="86">
        <f>юэс!H39</f>
        <v>0</v>
      </c>
      <c r="UB40" s="86">
        <f>юэс!I39</f>
        <v>0</v>
      </c>
      <c r="UC40" s="86">
        <f>юэс!J39</f>
        <v>0</v>
      </c>
      <c r="UD40" s="86">
        <f>юэс!K39</f>
        <v>0</v>
      </c>
      <c r="UE40" s="86">
        <f>юэс!L39</f>
        <v>0</v>
      </c>
      <c r="UF40" s="86">
        <f>юэс!M39</f>
        <v>0</v>
      </c>
      <c r="UG40" s="86">
        <f>юэс!N39</f>
        <v>0</v>
      </c>
      <c r="UH40" s="86">
        <f>юэс!O39</f>
        <v>0</v>
      </c>
      <c r="UI40" s="86">
        <f>юэс!P39</f>
        <v>0</v>
      </c>
      <c r="UJ40" s="86">
        <f>юэс!Q39</f>
        <v>0</v>
      </c>
      <c r="UK40" s="86">
        <f>юэс!R39</f>
        <v>0</v>
      </c>
      <c r="UL40" s="86">
        <f>юэс!S39</f>
        <v>0</v>
      </c>
      <c r="UM40" s="86">
        <f>юэс!T39</f>
        <v>0</v>
      </c>
      <c r="UN40" s="86">
        <f>юэс!U39</f>
        <v>0</v>
      </c>
      <c r="UO40" s="86">
        <f>юэс!V39</f>
        <v>0</v>
      </c>
      <c r="UP40" s="86">
        <f>юэс!W39</f>
        <v>0</v>
      </c>
      <c r="UQ40" s="86">
        <f>юэс!X39</f>
        <v>0</v>
      </c>
      <c r="UR40" s="86">
        <f>юэс!Y39</f>
        <v>0</v>
      </c>
      <c r="US40" s="86">
        <f>юэс!Z39</f>
        <v>0</v>
      </c>
      <c r="UT40" s="86">
        <f>юэс!AA39</f>
        <v>0</v>
      </c>
      <c r="UU40" s="86">
        <f>юэс!AB39</f>
        <v>0</v>
      </c>
      <c r="UV40" s="86">
        <f>юэс!AC39</f>
        <v>0</v>
      </c>
      <c r="UW40" s="86">
        <f>юэс!AD39</f>
        <v>0</v>
      </c>
      <c r="UX40" s="86">
        <f>юэс!AE39</f>
        <v>0</v>
      </c>
      <c r="UY40" s="86">
        <f>юэс!AF39</f>
        <v>0</v>
      </c>
      <c r="UZ40" s="86">
        <f>юэс!AG39</f>
        <v>0</v>
      </c>
      <c r="VA40" s="86">
        <f>юэс!AH39</f>
        <v>0</v>
      </c>
      <c r="VB40" s="86">
        <f>юэс!AI39</f>
        <v>0</v>
      </c>
      <c r="VC40" s="86">
        <f>юэс!AJ39</f>
        <v>0</v>
      </c>
      <c r="VD40" s="86">
        <f>юэс!AK39</f>
        <v>0</v>
      </c>
      <c r="VE40" s="86">
        <f>юэс!AL39</f>
        <v>0</v>
      </c>
      <c r="VF40" s="86">
        <f>юэс!AM39</f>
        <v>0</v>
      </c>
      <c r="VG40" s="86">
        <f>юэс!AN39</f>
        <v>0</v>
      </c>
      <c r="VH40" s="86">
        <f>юэс!AO39</f>
        <v>0</v>
      </c>
      <c r="VI40" s="86">
        <f>юэс!AP39</f>
        <v>0</v>
      </c>
      <c r="VJ40" s="86">
        <f>юэс!AQ39</f>
        <v>0</v>
      </c>
      <c r="VK40" s="86">
        <f>юэс!AR39</f>
        <v>0</v>
      </c>
      <c r="VL40" s="86">
        <f>юэс!AS39</f>
        <v>0</v>
      </c>
      <c r="VM40" s="86">
        <f>юэс!AT39</f>
        <v>0</v>
      </c>
      <c r="VN40" s="86">
        <f>юэс!AU39</f>
        <v>0</v>
      </c>
      <c r="VO40" s="86">
        <f>юэс!AV39</f>
        <v>0</v>
      </c>
      <c r="VP40" s="86">
        <f>юэс!AW39</f>
        <v>0</v>
      </c>
      <c r="VQ40" s="86">
        <f>юэс!AX39</f>
        <v>0</v>
      </c>
      <c r="VR40" s="86">
        <f>юэс!AY39</f>
        <v>0</v>
      </c>
      <c r="VS40" s="86">
        <f>юэс!AZ39</f>
        <v>0</v>
      </c>
      <c r="VT40" s="86">
        <f>юэс!BA39</f>
        <v>0</v>
      </c>
      <c r="VU40" s="86">
        <f>юэс!BB39</f>
        <v>0</v>
      </c>
      <c r="VV40" s="86">
        <f>юэс!BC39</f>
        <v>0</v>
      </c>
      <c r="VW40" s="86">
        <f>юэс!BD39</f>
        <v>0</v>
      </c>
      <c r="VX40" s="86">
        <f>юэс!BE39</f>
        <v>0</v>
      </c>
      <c r="VY40" s="86">
        <f>юэс!BF39</f>
        <v>0</v>
      </c>
      <c r="VZ40" s="86">
        <f>юэс!BG39</f>
        <v>0</v>
      </c>
      <c r="WA40" s="86">
        <f>юэс!BH39</f>
        <v>0</v>
      </c>
      <c r="WB40" s="86">
        <f>юэс!BI39</f>
        <v>0</v>
      </c>
      <c r="WC40" s="86">
        <f>юэс!BJ39</f>
        <v>0</v>
      </c>
      <c r="WD40" s="86">
        <f>юэс!BK39</f>
        <v>0</v>
      </c>
      <c r="WE40" s="86">
        <f>юэс!BL39</f>
        <v>0</v>
      </c>
      <c r="WF40" s="86">
        <f>юэс!BM39</f>
        <v>0</v>
      </c>
      <c r="WG40" s="86">
        <f>юэс!BN39</f>
        <v>0</v>
      </c>
      <c r="WH40" s="86">
        <f>юэс!BO39</f>
        <v>0</v>
      </c>
      <c r="WI40" s="86">
        <f>юэс!BP39</f>
        <v>0</v>
      </c>
      <c r="WJ40" s="86">
        <f>юэс!BQ39</f>
        <v>0</v>
      </c>
      <c r="WK40" s="86">
        <f>юэс!BR39</f>
        <v>0</v>
      </c>
      <c r="WL40" s="86">
        <f>юэс!BS39</f>
        <v>0</v>
      </c>
      <c r="WM40" s="86">
        <f>юэс!BT39</f>
        <v>0</v>
      </c>
      <c r="WN40" s="86">
        <f>юэс!BU39</f>
        <v>0</v>
      </c>
      <c r="WO40" s="86">
        <f>юэс!BV39</f>
        <v>0</v>
      </c>
      <c r="WP40" s="86">
        <f>юэс!BW39</f>
        <v>0</v>
      </c>
      <c r="WQ40" s="86">
        <f>юэс!BX39</f>
        <v>0</v>
      </c>
      <c r="WR40" s="86">
        <f>юэс!BY39</f>
        <v>0</v>
      </c>
      <c r="WS40" s="86">
        <f>юэс!BZ39</f>
        <v>0</v>
      </c>
      <c r="WT40" s="100">
        <f t="shared" si="20"/>
        <v>3</v>
      </c>
      <c r="WU40" s="160"/>
      <c r="WV40" s="86">
        <f>ау!D39</f>
        <v>0</v>
      </c>
      <c r="WW40" s="86">
        <f>ау!E39</f>
        <v>0</v>
      </c>
      <c r="WX40" s="86">
        <f>ау!F39</f>
        <v>0</v>
      </c>
      <c r="WY40" s="86">
        <f>ау!G39</f>
        <v>0</v>
      </c>
      <c r="WZ40" s="86">
        <f>ау!H39</f>
        <v>0</v>
      </c>
      <c r="XA40" s="86">
        <f>ау!I39</f>
        <v>0</v>
      </c>
      <c r="XB40" s="86">
        <f>ау!J39</f>
        <v>0</v>
      </c>
      <c r="XC40" s="86">
        <f>ау!K39</f>
        <v>0</v>
      </c>
      <c r="XD40" s="86">
        <f>ау!L39</f>
        <v>0</v>
      </c>
      <c r="XE40" s="86">
        <f>ау!M39</f>
        <v>0</v>
      </c>
      <c r="XF40" s="86">
        <f>ау!N39</f>
        <v>0</v>
      </c>
      <c r="XG40" s="86">
        <f>ау!O39</f>
        <v>0</v>
      </c>
      <c r="XH40" s="86">
        <f>ау!P39</f>
        <v>0</v>
      </c>
      <c r="XI40" s="86">
        <f>ау!Q39</f>
        <v>0</v>
      </c>
      <c r="XJ40" s="86">
        <f>ау!R39</f>
        <v>0</v>
      </c>
      <c r="XK40" s="86">
        <f>ау!S39</f>
        <v>0</v>
      </c>
      <c r="XL40" s="86">
        <f>ау!T39</f>
        <v>0</v>
      </c>
      <c r="XM40" s="86">
        <f>ау!U39</f>
        <v>0</v>
      </c>
      <c r="XN40" s="86">
        <f>ау!V39</f>
        <v>0</v>
      </c>
      <c r="XO40" s="86">
        <f>ау!W39</f>
        <v>0</v>
      </c>
      <c r="XP40" s="86">
        <f>ау!X39</f>
        <v>0</v>
      </c>
      <c r="XQ40" s="86">
        <f>ау!Y39</f>
        <v>0</v>
      </c>
      <c r="XR40" s="86">
        <f>ау!Z39</f>
        <v>0</v>
      </c>
      <c r="XS40" s="86">
        <f>ау!AA39</f>
        <v>0</v>
      </c>
      <c r="XT40" s="86">
        <f>ау!AB39</f>
        <v>0</v>
      </c>
      <c r="XU40" s="86">
        <f>ау!AC39</f>
        <v>0</v>
      </c>
      <c r="XV40" s="86">
        <f>ау!AD39</f>
        <v>0</v>
      </c>
      <c r="XW40" s="86">
        <f>ау!AE39</f>
        <v>0</v>
      </c>
      <c r="XX40" s="86">
        <f>ау!AF39</f>
        <v>0</v>
      </c>
      <c r="XY40" s="86">
        <f>ау!AG39</f>
        <v>0</v>
      </c>
      <c r="XZ40" s="86">
        <f>ау!AH39</f>
        <v>0</v>
      </c>
      <c r="YA40" s="86">
        <f>ау!AI39</f>
        <v>0</v>
      </c>
      <c r="YB40" s="86">
        <f>ау!AJ39</f>
        <v>0</v>
      </c>
      <c r="YC40" s="86">
        <f>ау!AK39</f>
        <v>0</v>
      </c>
      <c r="YD40" s="86">
        <f>ау!AL39</f>
        <v>0</v>
      </c>
      <c r="YE40" s="86">
        <f>ау!AM39</f>
        <v>0</v>
      </c>
      <c r="YF40" s="86">
        <f>ау!AN39</f>
        <v>0</v>
      </c>
      <c r="YG40" s="86">
        <f>ау!AO39</f>
        <v>0</v>
      </c>
      <c r="YH40" s="86">
        <f>ау!AP39</f>
        <v>0</v>
      </c>
      <c r="YI40" s="86">
        <f>ау!AQ39</f>
        <v>0</v>
      </c>
      <c r="YJ40" s="86">
        <f>ау!AR39</f>
        <v>0</v>
      </c>
      <c r="YK40" s="86">
        <f>ау!AS39</f>
        <v>0</v>
      </c>
      <c r="YL40" s="86">
        <f>ау!AT39</f>
        <v>0</v>
      </c>
      <c r="YM40" s="86">
        <f>ау!AU39</f>
        <v>0</v>
      </c>
      <c r="YN40" s="86">
        <f>ау!AV39</f>
        <v>0</v>
      </c>
      <c r="YO40" s="86">
        <f>ау!AW39</f>
        <v>0</v>
      </c>
      <c r="YP40" s="86">
        <f>ау!AX39</f>
        <v>0</v>
      </c>
      <c r="YQ40" s="86">
        <f>ау!AY39</f>
        <v>0</v>
      </c>
      <c r="YR40" s="86">
        <f>ау!AZ39</f>
        <v>0</v>
      </c>
      <c r="YS40" s="86">
        <f>ау!BA39</f>
        <v>0</v>
      </c>
      <c r="YT40" s="86">
        <f>ау!BB39</f>
        <v>0</v>
      </c>
      <c r="YU40" s="86">
        <f>ау!BC39</f>
        <v>0</v>
      </c>
      <c r="YV40" s="86">
        <f>ау!BD39</f>
        <v>0</v>
      </c>
      <c r="YW40" s="86">
        <f>ау!BE39</f>
        <v>0</v>
      </c>
      <c r="YX40" s="86">
        <f>ау!BF39</f>
        <v>0</v>
      </c>
      <c r="YY40" s="86">
        <f>ау!BG39</f>
        <v>0</v>
      </c>
      <c r="YZ40" s="86">
        <f>ау!BH39</f>
        <v>0</v>
      </c>
      <c r="ZA40" s="86">
        <f>ау!BI39</f>
        <v>0</v>
      </c>
      <c r="ZB40" s="86">
        <f>ау!BJ39</f>
        <v>0</v>
      </c>
      <c r="ZC40" s="86">
        <f>ау!BK39</f>
        <v>0</v>
      </c>
      <c r="ZD40" s="86">
        <f>ау!BL39</f>
        <v>0</v>
      </c>
      <c r="ZE40" s="86">
        <f>ау!BM39</f>
        <v>0</v>
      </c>
      <c r="ZF40" s="86">
        <f>ау!BN39</f>
        <v>0</v>
      </c>
      <c r="ZG40" s="86">
        <f>ау!BO39</f>
        <v>0</v>
      </c>
      <c r="ZH40" s="86">
        <f>ау!BP39</f>
        <v>0</v>
      </c>
      <c r="ZI40" s="86">
        <f>ау!BQ39</f>
        <v>0</v>
      </c>
      <c r="ZJ40" s="86">
        <f>ау!BR39</f>
        <v>0</v>
      </c>
      <c r="ZK40" s="86">
        <f>ау!BS39</f>
        <v>0</v>
      </c>
      <c r="ZL40" s="86">
        <f>ау!BT39</f>
        <v>0</v>
      </c>
      <c r="ZM40" s="86">
        <f>ау!BU39</f>
        <v>0</v>
      </c>
      <c r="ZN40" s="86">
        <f>ау!BV39</f>
        <v>0</v>
      </c>
      <c r="ZO40" s="86">
        <f>ау!BW39</f>
        <v>0</v>
      </c>
      <c r="ZP40" s="86">
        <f>ау!BX39</f>
        <v>0</v>
      </c>
      <c r="ZQ40" s="86">
        <f>ау!BY39</f>
        <v>0</v>
      </c>
      <c r="ZR40" s="86">
        <f>ау!BZ39</f>
        <v>0</v>
      </c>
      <c r="ZS40" s="100">
        <f t="shared" si="21"/>
        <v>0</v>
      </c>
      <c r="ZT40" s="160"/>
      <c r="ZU40" s="86">
        <f>иа!D39</f>
        <v>0</v>
      </c>
      <c r="ZV40" s="86">
        <f>иа!E39</f>
        <v>0</v>
      </c>
      <c r="ZW40" s="86">
        <f>иа!F39</f>
        <v>0</v>
      </c>
      <c r="ZX40" s="86">
        <f>иа!G39</f>
        <v>0</v>
      </c>
      <c r="ZY40" s="86">
        <f>иа!H39</f>
        <v>0</v>
      </c>
      <c r="ZZ40" s="86">
        <f>иа!I39</f>
        <v>0</v>
      </c>
      <c r="AAA40" s="86">
        <f>иа!J39</f>
        <v>0</v>
      </c>
      <c r="AAB40" s="86">
        <f>иа!K39</f>
        <v>0</v>
      </c>
      <c r="AAC40" s="86">
        <f>иа!L39</f>
        <v>0</v>
      </c>
      <c r="AAD40" s="86">
        <f>иа!M39</f>
        <v>0</v>
      </c>
      <c r="AAE40" s="86">
        <f>иа!N39</f>
        <v>0</v>
      </c>
      <c r="AAF40" s="86">
        <f>иа!O39</f>
        <v>0</v>
      </c>
      <c r="AAG40" s="86">
        <f>иа!P39</f>
        <v>0</v>
      </c>
      <c r="AAH40" s="86">
        <f>иа!Q39</f>
        <v>0</v>
      </c>
      <c r="AAI40" s="86">
        <f>иа!R39</f>
        <v>0</v>
      </c>
      <c r="AAJ40" s="86">
        <f>иа!S39</f>
        <v>0</v>
      </c>
      <c r="AAK40" s="86">
        <f>иа!T39</f>
        <v>0</v>
      </c>
      <c r="AAL40" s="86">
        <f>иа!U39</f>
        <v>0</v>
      </c>
      <c r="AAM40" s="86">
        <f>иа!V39</f>
        <v>0</v>
      </c>
      <c r="AAN40" s="86">
        <f>иа!W39</f>
        <v>0</v>
      </c>
      <c r="AAO40" s="86">
        <f>иа!X39</f>
        <v>0</v>
      </c>
      <c r="AAP40" s="86">
        <f>иа!Y39</f>
        <v>0</v>
      </c>
      <c r="AAQ40" s="86">
        <f>иа!Z39</f>
        <v>0</v>
      </c>
      <c r="AAR40" s="86">
        <f>иа!AA39</f>
        <v>0</v>
      </c>
      <c r="AAS40" s="86">
        <f>иа!AB39</f>
        <v>0</v>
      </c>
      <c r="AAT40" s="86">
        <f>иа!AC39</f>
        <v>0</v>
      </c>
      <c r="AAU40" s="86">
        <f>иа!AD39</f>
        <v>0</v>
      </c>
      <c r="AAV40" s="86">
        <f>иа!AE39</f>
        <v>0</v>
      </c>
      <c r="AAW40" s="86">
        <f>иа!AF39</f>
        <v>0</v>
      </c>
      <c r="AAX40" s="86">
        <f>иа!AG39</f>
        <v>0</v>
      </c>
      <c r="AAY40" s="86">
        <f>иа!AH39</f>
        <v>0</v>
      </c>
      <c r="AAZ40" s="86">
        <f>иа!AI39</f>
        <v>0</v>
      </c>
      <c r="ABA40" s="86">
        <f>иа!AJ39</f>
        <v>0</v>
      </c>
      <c r="ABB40" s="86">
        <f>иа!AK39</f>
        <v>0</v>
      </c>
      <c r="ABC40" s="86">
        <f>иа!AL39</f>
        <v>0</v>
      </c>
      <c r="ABD40" s="86">
        <f>иа!AM39</f>
        <v>0</v>
      </c>
      <c r="ABE40" s="86">
        <f>иа!AN39</f>
        <v>0</v>
      </c>
      <c r="ABF40" s="86">
        <f>иа!AO39</f>
        <v>0</v>
      </c>
      <c r="ABG40" s="86">
        <f>иа!AP39</f>
        <v>0</v>
      </c>
      <c r="ABH40" s="86">
        <f>иа!AQ39</f>
        <v>0</v>
      </c>
      <c r="ABI40" s="86">
        <f>иа!AR39</f>
        <v>0</v>
      </c>
      <c r="ABJ40" s="86">
        <f>иа!AS39</f>
        <v>0</v>
      </c>
      <c r="ABK40" s="86">
        <f>иа!AT39</f>
        <v>0</v>
      </c>
      <c r="ABL40" s="86">
        <f>иа!AU39</f>
        <v>0</v>
      </c>
      <c r="ABM40" s="86">
        <f>иа!AV39</f>
        <v>0</v>
      </c>
      <c r="ABN40" s="86">
        <f>иа!AW39</f>
        <v>0</v>
      </c>
      <c r="ABO40" s="86">
        <f>иа!AX39</f>
        <v>0</v>
      </c>
      <c r="ABP40" s="86">
        <f>иа!AY39</f>
        <v>0</v>
      </c>
      <c r="ABQ40" s="86">
        <f>иа!AZ39</f>
        <v>0</v>
      </c>
      <c r="ABR40" s="86">
        <f>иа!BA39</f>
        <v>0</v>
      </c>
      <c r="ABS40" s="86">
        <f>иа!BB39</f>
        <v>0</v>
      </c>
      <c r="ABT40" s="86">
        <f>иа!BC39</f>
        <v>0</v>
      </c>
      <c r="ABU40" s="86">
        <f>иа!BD39</f>
        <v>0</v>
      </c>
      <c r="ABV40" s="86">
        <f>иа!BE39</f>
        <v>0</v>
      </c>
      <c r="ABW40" s="86">
        <f>иа!BF39</f>
        <v>0</v>
      </c>
      <c r="ABX40" s="86">
        <f>иа!BG39</f>
        <v>0</v>
      </c>
      <c r="ABY40" s="86">
        <f>иа!BH39</f>
        <v>0</v>
      </c>
      <c r="ABZ40" s="86">
        <f>иа!BI39</f>
        <v>0</v>
      </c>
      <c r="ACA40" s="86">
        <f>иа!BJ39</f>
        <v>0</v>
      </c>
      <c r="ACB40" s="86">
        <f>иа!BK39</f>
        <v>0</v>
      </c>
      <c r="ACC40" s="86">
        <f>иа!BL39</f>
        <v>0</v>
      </c>
      <c r="ACD40" s="86">
        <f>иа!BM39</f>
        <v>0</v>
      </c>
      <c r="ACE40" s="86">
        <f>иа!BN39</f>
        <v>0</v>
      </c>
      <c r="ACF40" s="86">
        <f>иа!BO39</f>
        <v>0</v>
      </c>
      <c r="ACG40" s="86">
        <f>иа!BP39</f>
        <v>0</v>
      </c>
      <c r="ACH40" s="86">
        <f>иа!BQ39</f>
        <v>0</v>
      </c>
      <c r="ACI40" s="86">
        <f>иа!BR39</f>
        <v>0</v>
      </c>
      <c r="ACJ40" s="86">
        <f>иа!BS39</f>
        <v>0</v>
      </c>
      <c r="ACK40" s="86">
        <f>иа!BT39</f>
        <v>0</v>
      </c>
      <c r="ACL40" s="86">
        <f>иа!BU39</f>
        <v>0</v>
      </c>
      <c r="ACM40" s="86">
        <f>иа!BV39</f>
        <v>0</v>
      </c>
      <c r="ACN40" s="86">
        <f>иа!BW39</f>
        <v>0</v>
      </c>
      <c r="ACO40" s="86">
        <f>иа!BX39</f>
        <v>0</v>
      </c>
      <c r="ACP40" s="86">
        <f>иа!BY39</f>
        <v>0</v>
      </c>
      <c r="ACQ40" s="86">
        <f>иа!BZ39</f>
        <v>0</v>
      </c>
      <c r="ACR40" s="100">
        <f t="shared" si="22"/>
        <v>0</v>
      </c>
      <c r="ACS40" s="160"/>
      <c r="ACT40" s="100">
        <f t="shared" si="23"/>
        <v>11</v>
      </c>
      <c r="ACU40" s="160"/>
    </row>
    <row r="41" spans="1:775" x14ac:dyDescent="0.25">
      <c r="A41" s="173"/>
      <c r="B41" s="174"/>
      <c r="C41" s="14" t="s">
        <v>25</v>
      </c>
      <c r="D41" s="86">
        <f>цэс!D40</f>
        <v>0</v>
      </c>
      <c r="E41" s="86">
        <f>цэс!E40</f>
        <v>0</v>
      </c>
      <c r="F41" s="86">
        <f>цэс!F40</f>
        <v>0</v>
      </c>
      <c r="G41" s="86">
        <f>цэс!G40</f>
        <v>0</v>
      </c>
      <c r="H41" s="86">
        <f>цэс!H40</f>
        <v>0</v>
      </c>
      <c r="I41" s="86">
        <f>цэс!I40</f>
        <v>0</v>
      </c>
      <c r="J41" s="86">
        <f>цэс!J40</f>
        <v>0</v>
      </c>
      <c r="K41" s="86">
        <f>цэс!K40</f>
        <v>0</v>
      </c>
      <c r="L41" s="86">
        <f>цэс!L40</f>
        <v>0</v>
      </c>
      <c r="M41" s="86">
        <f>цэс!M40</f>
        <v>0</v>
      </c>
      <c r="N41" s="86">
        <f>цэс!N40</f>
        <v>0</v>
      </c>
      <c r="O41" s="86">
        <f>цэс!O40</f>
        <v>0</v>
      </c>
      <c r="P41" s="86">
        <f>цэс!P40</f>
        <v>0</v>
      </c>
      <c r="Q41" s="86">
        <f>цэс!Q40</f>
        <v>0</v>
      </c>
      <c r="R41" s="86">
        <f>цэс!R40</f>
        <v>0</v>
      </c>
      <c r="S41" s="86">
        <f>цэс!S40</f>
        <v>0</v>
      </c>
      <c r="T41" s="86">
        <f>цэс!T40</f>
        <v>0</v>
      </c>
      <c r="U41" s="86">
        <f>цэс!U40</f>
        <v>0</v>
      </c>
      <c r="V41" s="86">
        <f>цэс!V40</f>
        <v>0</v>
      </c>
      <c r="W41" s="86">
        <f>цэс!W40</f>
        <v>0</v>
      </c>
      <c r="X41" s="86">
        <f>цэс!X40</f>
        <v>0</v>
      </c>
      <c r="Y41" s="86">
        <f>цэс!Y40</f>
        <v>0</v>
      </c>
      <c r="Z41" s="86">
        <f>цэс!Z40</f>
        <v>0</v>
      </c>
      <c r="AA41" s="86">
        <f>цэс!AA40</f>
        <v>0</v>
      </c>
      <c r="AB41" s="86">
        <f>цэс!AB40</f>
        <v>0</v>
      </c>
      <c r="AC41" s="86">
        <f>цэс!AC40</f>
        <v>0</v>
      </c>
      <c r="AD41" s="86">
        <f>цэс!AD40</f>
        <v>0</v>
      </c>
      <c r="AE41" s="86">
        <f>цэс!AE40</f>
        <v>0</v>
      </c>
      <c r="AF41" s="86">
        <f>цэс!AF40</f>
        <v>0</v>
      </c>
      <c r="AG41" s="86">
        <f>цэс!AG40</f>
        <v>0</v>
      </c>
      <c r="AH41" s="86">
        <f>цэс!AH40</f>
        <v>0</v>
      </c>
      <c r="AI41" s="86">
        <f>цэс!AI40</f>
        <v>0</v>
      </c>
      <c r="AJ41" s="86">
        <f>цэс!AJ40</f>
        <v>0</v>
      </c>
      <c r="AK41" s="86">
        <f>цэс!AK40</f>
        <v>0</v>
      </c>
      <c r="AL41" s="86">
        <f>цэс!AL40</f>
        <v>0</v>
      </c>
      <c r="AM41" s="86">
        <f>цэс!AM40</f>
        <v>0</v>
      </c>
      <c r="AN41" s="86">
        <f>цэс!AN40</f>
        <v>0</v>
      </c>
      <c r="AO41" s="86">
        <f>цэс!AO40</f>
        <v>0</v>
      </c>
      <c r="AP41" s="86">
        <f>цэс!AP40</f>
        <v>0</v>
      </c>
      <c r="AQ41" s="86">
        <f>цэс!AQ40</f>
        <v>0</v>
      </c>
      <c r="AR41" s="86">
        <f>цэс!AR40</f>
        <v>0</v>
      </c>
      <c r="AS41" s="86">
        <f>цэс!AS40</f>
        <v>0</v>
      </c>
      <c r="AT41" s="86">
        <f>цэс!AT40</f>
        <v>0</v>
      </c>
      <c r="AU41" s="86">
        <f>цэс!AU40</f>
        <v>0</v>
      </c>
      <c r="AV41" s="86">
        <f>цэс!AV40</f>
        <v>0</v>
      </c>
      <c r="AW41" s="86">
        <f>цэс!AW40</f>
        <v>0</v>
      </c>
      <c r="AX41" s="86">
        <f>цэс!AX40</f>
        <v>0</v>
      </c>
      <c r="AY41" s="86">
        <f>цэс!AY40</f>
        <v>0</v>
      </c>
      <c r="AZ41" s="86">
        <f>цэс!AZ40</f>
        <v>0</v>
      </c>
      <c r="BA41" s="86">
        <f>цэс!BA40</f>
        <v>0</v>
      </c>
      <c r="BB41" s="86">
        <f>цэс!BB40</f>
        <v>0</v>
      </c>
      <c r="BC41" s="86">
        <f>цэс!BC40</f>
        <v>0</v>
      </c>
      <c r="BD41" s="86">
        <f>цэс!BD40</f>
        <v>0</v>
      </c>
      <c r="BE41" s="86">
        <f>цэс!BE40</f>
        <v>0</v>
      </c>
      <c r="BF41" s="86">
        <f>цэс!BF40</f>
        <v>0</v>
      </c>
      <c r="BG41" s="86">
        <f>цэс!BG40</f>
        <v>0</v>
      </c>
      <c r="BH41" s="86">
        <f>цэс!BH40</f>
        <v>0</v>
      </c>
      <c r="BI41" s="86">
        <f>цэс!BI40</f>
        <v>0</v>
      </c>
      <c r="BJ41" s="86">
        <f>цэс!BJ40</f>
        <v>0</v>
      </c>
      <c r="BK41" s="86">
        <f>цэс!BK40</f>
        <v>0</v>
      </c>
      <c r="BL41" s="86">
        <f>цэс!BL40</f>
        <v>0</v>
      </c>
      <c r="BM41" s="86">
        <f>цэс!BM40</f>
        <v>0</v>
      </c>
      <c r="BN41" s="86">
        <f>цэс!BN40</f>
        <v>0</v>
      </c>
      <c r="BO41" s="86">
        <f>цэс!BO40</f>
        <v>0</v>
      </c>
      <c r="BP41" s="86">
        <f>цэс!BP40</f>
        <v>0</v>
      </c>
      <c r="BQ41" s="86">
        <f>цэс!BQ40</f>
        <v>0</v>
      </c>
      <c r="BR41" s="86">
        <f>цэс!BR40</f>
        <v>0</v>
      </c>
      <c r="BS41" s="86">
        <f>цэс!BS40</f>
        <v>0</v>
      </c>
      <c r="BT41" s="86">
        <f>цэс!BT40</f>
        <v>0</v>
      </c>
      <c r="BU41" s="86">
        <f>цэс!BU40</f>
        <v>0</v>
      </c>
      <c r="BV41" s="86">
        <f>цэс!BV40</f>
        <v>0</v>
      </c>
      <c r="BW41" s="86">
        <f>цэс!BW40</f>
        <v>0</v>
      </c>
      <c r="BX41" s="86">
        <f>цэс!BX40</f>
        <v>0</v>
      </c>
      <c r="BY41" s="86">
        <f>цэс!BY40</f>
        <v>0</v>
      </c>
      <c r="BZ41" s="86">
        <f>цэс!BZ40</f>
        <v>0</v>
      </c>
      <c r="CA41" s="100">
        <f t="shared" si="13"/>
        <v>0</v>
      </c>
      <c r="CB41" s="160"/>
      <c r="CC41" s="86">
        <f>сэс!D40</f>
        <v>0</v>
      </c>
      <c r="CD41" s="86">
        <f>сэс!E40</f>
        <v>0</v>
      </c>
      <c r="CE41" s="86">
        <f>сэс!F40</f>
        <v>0</v>
      </c>
      <c r="CF41" s="86">
        <f>сэс!G40</f>
        <v>0</v>
      </c>
      <c r="CG41" s="86">
        <f>сэс!H40</f>
        <v>0</v>
      </c>
      <c r="CH41" s="86">
        <f>сэс!I40</f>
        <v>0</v>
      </c>
      <c r="CI41" s="86">
        <f>сэс!J40</f>
        <v>0</v>
      </c>
      <c r="CJ41" s="86">
        <f>сэс!K40</f>
        <v>0</v>
      </c>
      <c r="CK41" s="86">
        <f>сэс!L40</f>
        <v>0</v>
      </c>
      <c r="CL41" s="86">
        <f>сэс!M40</f>
        <v>0</v>
      </c>
      <c r="CM41" s="86">
        <f>сэс!N40</f>
        <v>0</v>
      </c>
      <c r="CN41" s="86">
        <f>сэс!O40</f>
        <v>0</v>
      </c>
      <c r="CO41" s="86">
        <f>сэс!P40</f>
        <v>0</v>
      </c>
      <c r="CP41" s="86">
        <f>сэс!Q40</f>
        <v>0</v>
      </c>
      <c r="CQ41" s="86">
        <f>сэс!R40</f>
        <v>0</v>
      </c>
      <c r="CR41" s="86">
        <f>сэс!S40</f>
        <v>0</v>
      </c>
      <c r="CS41" s="86">
        <f>сэс!T40</f>
        <v>0</v>
      </c>
      <c r="CT41" s="86">
        <f>сэс!U40</f>
        <v>0</v>
      </c>
      <c r="CU41" s="86">
        <f>сэс!V40</f>
        <v>0</v>
      </c>
      <c r="CV41" s="86">
        <f>сэс!W40</f>
        <v>0</v>
      </c>
      <c r="CW41" s="86">
        <f>сэс!X40</f>
        <v>0</v>
      </c>
      <c r="CX41" s="86">
        <f>сэс!Y40</f>
        <v>0</v>
      </c>
      <c r="CY41" s="86">
        <f>сэс!Z40</f>
        <v>0</v>
      </c>
      <c r="CZ41" s="86">
        <f>сэс!AA40</f>
        <v>0</v>
      </c>
      <c r="DA41" s="86">
        <f>сэс!AB40</f>
        <v>0</v>
      </c>
      <c r="DB41" s="86">
        <f>сэс!AC40</f>
        <v>0</v>
      </c>
      <c r="DC41" s="86">
        <f>сэс!AD40</f>
        <v>0</v>
      </c>
      <c r="DD41" s="86">
        <f>сэс!AE40</f>
        <v>0</v>
      </c>
      <c r="DE41" s="86">
        <f>сэс!AF40</f>
        <v>0</v>
      </c>
      <c r="DF41" s="86">
        <f>сэс!AG40</f>
        <v>0</v>
      </c>
      <c r="DG41" s="86">
        <f>сэс!AH40</f>
        <v>0</v>
      </c>
      <c r="DH41" s="86">
        <f>сэс!AI40</f>
        <v>0</v>
      </c>
      <c r="DI41" s="86">
        <f>сэс!AJ40</f>
        <v>0</v>
      </c>
      <c r="DJ41" s="86">
        <f>сэс!AK40</f>
        <v>0</v>
      </c>
      <c r="DK41" s="86">
        <f>сэс!AL40</f>
        <v>0</v>
      </c>
      <c r="DL41" s="86">
        <f>сэс!AM40</f>
        <v>0</v>
      </c>
      <c r="DM41" s="86">
        <f>сэс!AN40</f>
        <v>0</v>
      </c>
      <c r="DN41" s="86">
        <f>сэс!AO40</f>
        <v>0</v>
      </c>
      <c r="DO41" s="86">
        <f>сэс!AP40</f>
        <v>0</v>
      </c>
      <c r="DP41" s="86">
        <f>сэс!AQ40</f>
        <v>0</v>
      </c>
      <c r="DQ41" s="86">
        <f>сэс!AR40</f>
        <v>0</v>
      </c>
      <c r="DR41" s="86">
        <f>сэс!AS40</f>
        <v>0</v>
      </c>
      <c r="DS41" s="86">
        <f>сэс!AT40</f>
        <v>0</v>
      </c>
      <c r="DT41" s="86">
        <f>сэс!AU40</f>
        <v>0</v>
      </c>
      <c r="DU41" s="86">
        <f>сэс!AV40</f>
        <v>0</v>
      </c>
      <c r="DV41" s="86">
        <f>сэс!AW40</f>
        <v>0</v>
      </c>
      <c r="DW41" s="86">
        <f>сэс!AX40</f>
        <v>0</v>
      </c>
      <c r="DX41" s="86">
        <f>сэс!AY40</f>
        <v>0</v>
      </c>
      <c r="DY41" s="86">
        <f>сэс!AZ40</f>
        <v>0</v>
      </c>
      <c r="DZ41" s="86">
        <f>сэс!BA40</f>
        <v>0</v>
      </c>
      <c r="EA41" s="86">
        <f>сэс!BB40</f>
        <v>0</v>
      </c>
      <c r="EB41" s="86">
        <f>сэс!BC40</f>
        <v>0</v>
      </c>
      <c r="EC41" s="86">
        <f>сэс!BD40</f>
        <v>0</v>
      </c>
      <c r="ED41" s="86">
        <f>сэс!BE40</f>
        <v>0</v>
      </c>
      <c r="EE41" s="86">
        <f>сэс!BF40</f>
        <v>0</v>
      </c>
      <c r="EF41" s="86">
        <f>сэс!BG40</f>
        <v>0</v>
      </c>
      <c r="EG41" s="86">
        <f>сэс!BH40</f>
        <v>0</v>
      </c>
      <c r="EH41" s="86">
        <f>сэс!BI40</f>
        <v>0</v>
      </c>
      <c r="EI41" s="86">
        <f>сэс!BJ40</f>
        <v>0</v>
      </c>
      <c r="EJ41" s="86">
        <f>сэс!BK40</f>
        <v>0</v>
      </c>
      <c r="EK41" s="86">
        <f>сэс!BL40</f>
        <v>0</v>
      </c>
      <c r="EL41" s="86">
        <f>сэс!BM40</f>
        <v>0</v>
      </c>
      <c r="EM41" s="86">
        <f>сэс!BN40</f>
        <v>0</v>
      </c>
      <c r="EN41" s="86">
        <f>сэс!BO40</f>
        <v>0</v>
      </c>
      <c r="EO41" s="86">
        <f>сэс!BP40</f>
        <v>0</v>
      </c>
      <c r="EP41" s="86">
        <f>сэс!BQ40</f>
        <v>0</v>
      </c>
      <c r="EQ41" s="86">
        <f>сэс!BR40</f>
        <v>0</v>
      </c>
      <c r="ER41" s="86">
        <f>сэс!BS40</f>
        <v>0</v>
      </c>
      <c r="ES41" s="86">
        <f>сэс!BT40</f>
        <v>0</v>
      </c>
      <c r="ET41" s="86">
        <f>сэс!BU40</f>
        <v>0</v>
      </c>
      <c r="EU41" s="86">
        <f>сэс!BV40</f>
        <v>0</v>
      </c>
      <c r="EV41" s="86">
        <f>сэс!BW40</f>
        <v>0</v>
      </c>
      <c r="EW41" s="86">
        <f>сэс!BX40</f>
        <v>0</v>
      </c>
      <c r="EX41" s="86">
        <f>сэс!BY40</f>
        <v>0</v>
      </c>
      <c r="EY41" s="86">
        <f>сэс!BZ40</f>
        <v>0</v>
      </c>
      <c r="EZ41" s="100">
        <f t="shared" si="14"/>
        <v>0</v>
      </c>
      <c r="FA41" s="160"/>
      <c r="FB41" s="86">
        <f>свэс!D40</f>
        <v>0</v>
      </c>
      <c r="FC41" s="86">
        <f>свэс!E40</f>
        <v>0</v>
      </c>
      <c r="FD41" s="86">
        <f>свэс!F40</f>
        <v>0</v>
      </c>
      <c r="FE41" s="86">
        <f>свэс!G40</f>
        <v>0</v>
      </c>
      <c r="FF41" s="86">
        <f>свэс!H40</f>
        <v>0</v>
      </c>
      <c r="FG41" s="86">
        <f>свэс!I40</f>
        <v>0</v>
      </c>
      <c r="FH41" s="86">
        <f>свэс!J40</f>
        <v>0</v>
      </c>
      <c r="FI41" s="86">
        <f>свэс!K40</f>
        <v>0</v>
      </c>
      <c r="FJ41" s="86">
        <f>свэс!L40</f>
        <v>0</v>
      </c>
      <c r="FK41" s="86">
        <f>свэс!M40</f>
        <v>0</v>
      </c>
      <c r="FL41" s="86">
        <f>свэс!N40</f>
        <v>0</v>
      </c>
      <c r="FM41" s="86">
        <f>свэс!O40</f>
        <v>0</v>
      </c>
      <c r="FN41" s="86">
        <f>свэс!P40</f>
        <v>0</v>
      </c>
      <c r="FO41" s="86">
        <f>свэс!Q40</f>
        <v>0</v>
      </c>
      <c r="FP41" s="86">
        <f>свэс!R40</f>
        <v>0</v>
      </c>
      <c r="FQ41" s="86">
        <f>свэс!S40</f>
        <v>0</v>
      </c>
      <c r="FR41" s="86">
        <f>свэс!T40</f>
        <v>0</v>
      </c>
      <c r="FS41" s="86">
        <f>свэс!U40</f>
        <v>0</v>
      </c>
      <c r="FT41" s="86">
        <f>свэс!V40</f>
        <v>0</v>
      </c>
      <c r="FU41" s="86">
        <f>свэс!W40</f>
        <v>0</v>
      </c>
      <c r="FV41" s="86">
        <f>свэс!X40</f>
        <v>0</v>
      </c>
      <c r="FW41" s="86">
        <f>свэс!Y40</f>
        <v>0</v>
      </c>
      <c r="FX41" s="86">
        <f>свэс!Z40</f>
        <v>0</v>
      </c>
      <c r="FY41" s="86">
        <f>свэс!AA40</f>
        <v>0</v>
      </c>
      <c r="FZ41" s="86">
        <f>свэс!AB40</f>
        <v>0</v>
      </c>
      <c r="GA41" s="86">
        <f>свэс!AC40</f>
        <v>0</v>
      </c>
      <c r="GB41" s="86">
        <f>свэс!AD40</f>
        <v>0</v>
      </c>
      <c r="GC41" s="86">
        <f>свэс!AE40</f>
        <v>0</v>
      </c>
      <c r="GD41" s="86">
        <f>свэс!AF40</f>
        <v>0</v>
      </c>
      <c r="GE41" s="86">
        <f>свэс!AG40</f>
        <v>0</v>
      </c>
      <c r="GF41" s="86">
        <f>свэс!AH40</f>
        <v>0</v>
      </c>
      <c r="GG41" s="86">
        <f>свэс!AI40</f>
        <v>0</v>
      </c>
      <c r="GH41" s="86">
        <f>свэс!AJ40</f>
        <v>0</v>
      </c>
      <c r="GI41" s="86">
        <f>свэс!AK40</f>
        <v>0</v>
      </c>
      <c r="GJ41" s="86">
        <f>свэс!AL40</f>
        <v>0</v>
      </c>
      <c r="GK41" s="86">
        <f>свэс!AM40</f>
        <v>0</v>
      </c>
      <c r="GL41" s="86">
        <f>свэс!AN40</f>
        <v>0</v>
      </c>
      <c r="GM41" s="86">
        <f>свэс!AO40</f>
        <v>0</v>
      </c>
      <c r="GN41" s="86">
        <f>свэс!AP40</f>
        <v>0</v>
      </c>
      <c r="GO41" s="86">
        <f>свэс!AQ40</f>
        <v>0</v>
      </c>
      <c r="GP41" s="86">
        <f>свэс!AR40</f>
        <v>0</v>
      </c>
      <c r="GQ41" s="86">
        <f>свэс!AS40</f>
        <v>0</v>
      </c>
      <c r="GR41" s="86">
        <f>свэс!AT40</f>
        <v>0</v>
      </c>
      <c r="GS41" s="86">
        <f>свэс!AU40</f>
        <v>0</v>
      </c>
      <c r="GT41" s="86">
        <f>свэс!AV40</f>
        <v>0</v>
      </c>
      <c r="GU41" s="86">
        <f>свэс!AW40</f>
        <v>0</v>
      </c>
      <c r="GV41" s="86">
        <f>свэс!AX40</f>
        <v>0</v>
      </c>
      <c r="GW41" s="86">
        <f>свэс!AY40</f>
        <v>0</v>
      </c>
      <c r="GX41" s="86">
        <f>свэс!AZ40</f>
        <v>0</v>
      </c>
      <c r="GY41" s="86">
        <f>свэс!BA40</f>
        <v>0</v>
      </c>
      <c r="GZ41" s="86">
        <f>свэс!BB40</f>
        <v>0</v>
      </c>
      <c r="HA41" s="86">
        <f>свэс!BC40</f>
        <v>0</v>
      </c>
      <c r="HB41" s="86">
        <f>свэс!BD40</f>
        <v>0</v>
      </c>
      <c r="HC41" s="86">
        <f>свэс!BE40</f>
        <v>0</v>
      </c>
      <c r="HD41" s="86">
        <f>свэс!BF40</f>
        <v>0</v>
      </c>
      <c r="HE41" s="86">
        <f>свэс!BG40</f>
        <v>0</v>
      </c>
      <c r="HF41" s="86">
        <f>свэс!BH40</f>
        <v>0</v>
      </c>
      <c r="HG41" s="86">
        <f>свэс!BI40</f>
        <v>0</v>
      </c>
      <c r="HH41" s="86">
        <f>свэс!BJ40</f>
        <v>0</v>
      </c>
      <c r="HI41" s="86">
        <f>свэс!BK40</f>
        <v>0</v>
      </c>
      <c r="HJ41" s="86">
        <f>свэс!BL40</f>
        <v>0</v>
      </c>
      <c r="HK41" s="86">
        <f>свэс!BM40</f>
        <v>0</v>
      </c>
      <c r="HL41" s="86">
        <f>свэс!BN40</f>
        <v>0</v>
      </c>
      <c r="HM41" s="86">
        <f>свэс!BO40</f>
        <v>0</v>
      </c>
      <c r="HN41" s="86">
        <f>свэс!BP40</f>
        <v>0</v>
      </c>
      <c r="HO41" s="86">
        <f>свэс!BQ40</f>
        <v>0</v>
      </c>
      <c r="HP41" s="86">
        <f>свэс!BR40</f>
        <v>0</v>
      </c>
      <c r="HQ41" s="86">
        <f>свэс!BS40</f>
        <v>0</v>
      </c>
      <c r="HR41" s="86">
        <f>свэс!BT40</f>
        <v>0</v>
      </c>
      <c r="HS41" s="86">
        <f>свэс!BU40</f>
        <v>0</v>
      </c>
      <c r="HT41" s="86">
        <f>свэс!BV40</f>
        <v>0</v>
      </c>
      <c r="HU41" s="86">
        <f>свэс!BW40</f>
        <v>0</v>
      </c>
      <c r="HV41" s="86">
        <f>свэс!BX40</f>
        <v>0</v>
      </c>
      <c r="HW41" s="86">
        <f>свэс!BY40</f>
        <v>0</v>
      </c>
      <c r="HX41" s="86">
        <f>свэс!BZ40</f>
        <v>0</v>
      </c>
      <c r="HY41" s="100">
        <f t="shared" si="15"/>
        <v>0</v>
      </c>
      <c r="HZ41" s="160"/>
      <c r="IA41" s="86">
        <f>вэс!D40</f>
        <v>0</v>
      </c>
      <c r="IB41" s="86">
        <f>вэс!E40</f>
        <v>0</v>
      </c>
      <c r="IC41" s="86">
        <f>вэс!F40</f>
        <v>5</v>
      </c>
      <c r="ID41" s="86">
        <f>вэс!G40</f>
        <v>0</v>
      </c>
      <c r="IE41" s="86">
        <f>вэс!H40</f>
        <v>0</v>
      </c>
      <c r="IF41" s="86">
        <f>вэс!I40</f>
        <v>0</v>
      </c>
      <c r="IG41" s="86">
        <f>вэс!J40</f>
        <v>0</v>
      </c>
      <c r="IH41" s="86">
        <f>вэс!K40</f>
        <v>0</v>
      </c>
      <c r="II41" s="86">
        <f>вэс!L40</f>
        <v>0</v>
      </c>
      <c r="IJ41" s="86">
        <f>вэс!M40</f>
        <v>0</v>
      </c>
      <c r="IK41" s="86">
        <f>вэс!N40</f>
        <v>0</v>
      </c>
      <c r="IL41" s="86">
        <f>вэс!O40</f>
        <v>0</v>
      </c>
      <c r="IM41" s="86">
        <f>вэс!P40</f>
        <v>0</v>
      </c>
      <c r="IN41" s="86">
        <f>вэс!Q40</f>
        <v>0</v>
      </c>
      <c r="IO41" s="86">
        <f>вэс!R40</f>
        <v>0</v>
      </c>
      <c r="IP41" s="86">
        <f>вэс!S40</f>
        <v>0</v>
      </c>
      <c r="IQ41" s="86">
        <f>вэс!T40</f>
        <v>0</v>
      </c>
      <c r="IR41" s="86">
        <f>вэс!U40</f>
        <v>0</v>
      </c>
      <c r="IS41" s="86">
        <f>вэс!V40</f>
        <v>0</v>
      </c>
      <c r="IT41" s="86">
        <f>вэс!W40</f>
        <v>0</v>
      </c>
      <c r="IU41" s="86">
        <f>вэс!X40</f>
        <v>0</v>
      </c>
      <c r="IV41" s="86">
        <f>вэс!Y40</f>
        <v>0</v>
      </c>
      <c r="IW41" s="86">
        <f>вэс!Z40</f>
        <v>0</v>
      </c>
      <c r="IX41" s="86">
        <f>вэс!AA40</f>
        <v>0</v>
      </c>
      <c r="IY41" s="86">
        <f>вэс!AB40</f>
        <v>0</v>
      </c>
      <c r="IZ41" s="86">
        <f>вэс!AC40</f>
        <v>0</v>
      </c>
      <c r="JA41" s="86">
        <f>вэс!AD40</f>
        <v>0</v>
      </c>
      <c r="JB41" s="86">
        <f>вэс!AE40</f>
        <v>0</v>
      </c>
      <c r="JC41" s="86">
        <f>вэс!AF40</f>
        <v>0</v>
      </c>
      <c r="JD41" s="86">
        <f>вэс!AG40</f>
        <v>0</v>
      </c>
      <c r="JE41" s="86">
        <f>вэс!AH40</f>
        <v>0</v>
      </c>
      <c r="JF41" s="86">
        <f>вэс!AI40</f>
        <v>0</v>
      </c>
      <c r="JG41" s="86">
        <f>вэс!AJ40</f>
        <v>0</v>
      </c>
      <c r="JH41" s="86">
        <f>вэс!AK40</f>
        <v>0</v>
      </c>
      <c r="JI41" s="86">
        <f>вэс!AL40</f>
        <v>0</v>
      </c>
      <c r="JJ41" s="86">
        <f>вэс!AM40</f>
        <v>0</v>
      </c>
      <c r="JK41" s="86">
        <f>вэс!AN40</f>
        <v>0</v>
      </c>
      <c r="JL41" s="86">
        <f>вэс!AO40</f>
        <v>0</v>
      </c>
      <c r="JM41" s="86">
        <f>вэс!AP40</f>
        <v>0</v>
      </c>
      <c r="JN41" s="86">
        <f>вэс!AQ40</f>
        <v>0</v>
      </c>
      <c r="JO41" s="86">
        <f>вэс!AR40</f>
        <v>0</v>
      </c>
      <c r="JP41" s="86">
        <f>вэс!AS40</f>
        <v>0</v>
      </c>
      <c r="JQ41" s="86">
        <f>вэс!AT40</f>
        <v>0</v>
      </c>
      <c r="JR41" s="86">
        <f>вэс!AU40</f>
        <v>0</v>
      </c>
      <c r="JS41" s="86">
        <f>вэс!AV40</f>
        <v>0</v>
      </c>
      <c r="JT41" s="86">
        <f>вэс!AW40</f>
        <v>0</v>
      </c>
      <c r="JU41" s="86">
        <f>вэс!AX40</f>
        <v>0</v>
      </c>
      <c r="JV41" s="86">
        <f>вэс!AY40</f>
        <v>0</v>
      </c>
      <c r="JW41" s="86">
        <f>вэс!AZ40</f>
        <v>0</v>
      </c>
      <c r="JX41" s="86">
        <f>вэс!BA40</f>
        <v>0</v>
      </c>
      <c r="JY41" s="86">
        <f>вэс!BB40</f>
        <v>0</v>
      </c>
      <c r="JZ41" s="86">
        <f>вэс!BC40</f>
        <v>0</v>
      </c>
      <c r="KA41" s="86">
        <f>вэс!BD40</f>
        <v>0</v>
      </c>
      <c r="KB41" s="86">
        <f>вэс!BE40</f>
        <v>0</v>
      </c>
      <c r="KC41" s="86">
        <f>вэс!BF40</f>
        <v>0</v>
      </c>
      <c r="KD41" s="86">
        <f>вэс!BG40</f>
        <v>0</v>
      </c>
      <c r="KE41" s="86">
        <f>вэс!BH40</f>
        <v>0</v>
      </c>
      <c r="KF41" s="86">
        <f>вэс!BI40</f>
        <v>0</v>
      </c>
      <c r="KG41" s="86">
        <f>вэс!BJ40</f>
        <v>0</v>
      </c>
      <c r="KH41" s="86">
        <f>вэс!BK40</f>
        <v>0</v>
      </c>
      <c r="KI41" s="86">
        <f>вэс!BL40</f>
        <v>0</v>
      </c>
      <c r="KJ41" s="86">
        <f>вэс!BM40</f>
        <v>0</v>
      </c>
      <c r="KK41" s="86">
        <f>вэс!BN40</f>
        <v>0</v>
      </c>
      <c r="KL41" s="86">
        <f>вэс!BO40</f>
        <v>0</v>
      </c>
      <c r="KM41" s="86">
        <f>вэс!BP40</f>
        <v>0</v>
      </c>
      <c r="KN41" s="86">
        <f>вэс!BQ40</f>
        <v>0</v>
      </c>
      <c r="KO41" s="86">
        <f>вэс!BR40</f>
        <v>0</v>
      </c>
      <c r="KP41" s="86">
        <f>вэс!BS40</f>
        <v>0</v>
      </c>
      <c r="KQ41" s="86">
        <f>вэс!BT40</f>
        <v>0</v>
      </c>
      <c r="KR41" s="86">
        <f>вэс!BU40</f>
        <v>0</v>
      </c>
      <c r="KS41" s="86">
        <f>вэс!BV40</f>
        <v>0</v>
      </c>
      <c r="KT41" s="86">
        <f>вэс!BW40</f>
        <v>0</v>
      </c>
      <c r="KU41" s="86">
        <f>вэс!BX40</f>
        <v>0</v>
      </c>
      <c r="KV41" s="86">
        <f>вэс!BY40</f>
        <v>0</v>
      </c>
      <c r="KW41" s="86">
        <f>вэс!BZ40</f>
        <v>0</v>
      </c>
      <c r="KX41" s="100">
        <f t="shared" si="16"/>
        <v>5</v>
      </c>
      <c r="KY41" s="160"/>
      <c r="KZ41" s="86">
        <f>ювэс!D40</f>
        <v>1</v>
      </c>
      <c r="LA41" s="86">
        <f>ювэс!E40</f>
        <v>0</v>
      </c>
      <c r="LB41" s="86">
        <f>ювэс!F40</f>
        <v>0</v>
      </c>
      <c r="LC41" s="86">
        <f>ювэс!G40</f>
        <v>0</v>
      </c>
      <c r="LD41" s="86">
        <f>ювэс!H40</f>
        <v>0</v>
      </c>
      <c r="LE41" s="86">
        <f>ювэс!I40</f>
        <v>0</v>
      </c>
      <c r="LF41" s="86">
        <f>ювэс!J40</f>
        <v>0</v>
      </c>
      <c r="LG41" s="86">
        <f>ювэс!K40</f>
        <v>0</v>
      </c>
      <c r="LH41" s="86">
        <f>ювэс!L40</f>
        <v>0</v>
      </c>
      <c r="LI41" s="86">
        <f>ювэс!M40</f>
        <v>0</v>
      </c>
      <c r="LJ41" s="86">
        <f>ювэс!N40</f>
        <v>0</v>
      </c>
      <c r="LK41" s="86">
        <f>ювэс!O40</f>
        <v>0</v>
      </c>
      <c r="LL41" s="86">
        <f>ювэс!P40</f>
        <v>0</v>
      </c>
      <c r="LM41" s="86">
        <f>ювэс!Q40</f>
        <v>0</v>
      </c>
      <c r="LN41" s="86">
        <f>ювэс!R40</f>
        <v>0</v>
      </c>
      <c r="LO41" s="86">
        <f>ювэс!S40</f>
        <v>0</v>
      </c>
      <c r="LP41" s="86">
        <f>ювэс!T40</f>
        <v>0</v>
      </c>
      <c r="LQ41" s="86">
        <f>ювэс!U40</f>
        <v>0</v>
      </c>
      <c r="LR41" s="86">
        <f>ювэс!V40</f>
        <v>0</v>
      </c>
      <c r="LS41" s="86">
        <f>ювэс!W40</f>
        <v>0</v>
      </c>
      <c r="LT41" s="86">
        <f>ювэс!X40</f>
        <v>0</v>
      </c>
      <c r="LU41" s="86">
        <f>ювэс!Y40</f>
        <v>0</v>
      </c>
      <c r="LV41" s="86">
        <f>ювэс!Z40</f>
        <v>0</v>
      </c>
      <c r="LW41" s="86">
        <f>ювэс!AA40</f>
        <v>0</v>
      </c>
      <c r="LX41" s="86">
        <f>ювэс!AB40</f>
        <v>0</v>
      </c>
      <c r="LY41" s="86">
        <f>ювэс!AC40</f>
        <v>0</v>
      </c>
      <c r="LZ41" s="86">
        <f>ювэс!AD40</f>
        <v>0</v>
      </c>
      <c r="MA41" s="86">
        <f>ювэс!AE40</f>
        <v>0</v>
      </c>
      <c r="MB41" s="86">
        <f>ювэс!AF40</f>
        <v>0</v>
      </c>
      <c r="MC41" s="86">
        <f>ювэс!AG40</f>
        <v>0</v>
      </c>
      <c r="MD41" s="86">
        <f>ювэс!AH40</f>
        <v>0</v>
      </c>
      <c r="ME41" s="86">
        <f>ювэс!AI40</f>
        <v>0</v>
      </c>
      <c r="MF41" s="86">
        <f>ювэс!AJ40</f>
        <v>0</v>
      </c>
      <c r="MG41" s="86">
        <f>ювэс!AK40</f>
        <v>0</v>
      </c>
      <c r="MH41" s="86">
        <f>ювэс!AL40</f>
        <v>0</v>
      </c>
      <c r="MI41" s="86">
        <f>ювэс!AM40</f>
        <v>0</v>
      </c>
      <c r="MJ41" s="86">
        <f>ювэс!AN40</f>
        <v>0</v>
      </c>
      <c r="MK41" s="86">
        <f>ювэс!AO40</f>
        <v>0</v>
      </c>
      <c r="ML41" s="86">
        <f>ювэс!AP40</f>
        <v>0</v>
      </c>
      <c r="MM41" s="86">
        <f>ювэс!AQ40</f>
        <v>0</v>
      </c>
      <c r="MN41" s="86">
        <f>ювэс!AR40</f>
        <v>0</v>
      </c>
      <c r="MO41" s="86">
        <f>ювэс!AS40</f>
        <v>0</v>
      </c>
      <c r="MP41" s="86">
        <f>ювэс!AT40</f>
        <v>0</v>
      </c>
      <c r="MQ41" s="86">
        <f>ювэс!AU40</f>
        <v>0</v>
      </c>
      <c r="MR41" s="86">
        <f>ювэс!AV40</f>
        <v>0</v>
      </c>
      <c r="MS41" s="86">
        <f>ювэс!AW40</f>
        <v>0</v>
      </c>
      <c r="MT41" s="86">
        <f>ювэс!AX40</f>
        <v>0</v>
      </c>
      <c r="MU41" s="86">
        <f>ювэс!AY40</f>
        <v>0</v>
      </c>
      <c r="MV41" s="86">
        <f>ювэс!AZ40</f>
        <v>0</v>
      </c>
      <c r="MW41" s="86">
        <f>ювэс!BA40</f>
        <v>0</v>
      </c>
      <c r="MX41" s="86">
        <f>ювэс!BB40</f>
        <v>0</v>
      </c>
      <c r="MY41" s="86">
        <f>ювэс!BC40</f>
        <v>0</v>
      </c>
      <c r="MZ41" s="86">
        <f>ювэс!BD40</f>
        <v>0</v>
      </c>
      <c r="NA41" s="86">
        <f>ювэс!BE40</f>
        <v>0</v>
      </c>
      <c r="NB41" s="86">
        <f>ювэс!BF40</f>
        <v>0</v>
      </c>
      <c r="NC41" s="86">
        <f>ювэс!BG40</f>
        <v>0</v>
      </c>
      <c r="ND41" s="86">
        <f>ювэс!BH40</f>
        <v>0</v>
      </c>
      <c r="NE41" s="86">
        <f>ювэс!BI40</f>
        <v>0</v>
      </c>
      <c r="NF41" s="86">
        <f>ювэс!BJ40</f>
        <v>0</v>
      </c>
      <c r="NG41" s="86">
        <f>ювэс!BK40</f>
        <v>0</v>
      </c>
      <c r="NH41" s="86">
        <f>ювэс!BL40</f>
        <v>0</v>
      </c>
      <c r="NI41" s="86">
        <f>ювэс!BM40</f>
        <v>0</v>
      </c>
      <c r="NJ41" s="86">
        <f>ювэс!BN40</f>
        <v>0</v>
      </c>
      <c r="NK41" s="86">
        <f>ювэс!BO40</f>
        <v>0</v>
      </c>
      <c r="NL41" s="86">
        <f>ювэс!BP40</f>
        <v>0</v>
      </c>
      <c r="NM41" s="86">
        <f>ювэс!BQ40</f>
        <v>0</v>
      </c>
      <c r="NN41" s="86">
        <f>ювэс!BR40</f>
        <v>0</v>
      </c>
      <c r="NO41" s="86">
        <f>ювэс!BS40</f>
        <v>0</v>
      </c>
      <c r="NP41" s="86">
        <f>ювэс!BT40</f>
        <v>0</v>
      </c>
      <c r="NQ41" s="86">
        <f>ювэс!BU40</f>
        <v>0</v>
      </c>
      <c r="NR41" s="86">
        <f>ювэс!BV40</f>
        <v>0</v>
      </c>
      <c r="NS41" s="86">
        <f>ювэс!BW40</f>
        <v>0</v>
      </c>
      <c r="NT41" s="86">
        <f>ювэс!BX40</f>
        <v>0</v>
      </c>
      <c r="NU41" s="86">
        <f>ювэс!BY40</f>
        <v>0</v>
      </c>
      <c r="NV41" s="86">
        <f>ювэс!BZ40</f>
        <v>0</v>
      </c>
      <c r="NW41" s="100">
        <f t="shared" si="17"/>
        <v>1</v>
      </c>
      <c r="NX41" s="160"/>
      <c r="NY41" s="86">
        <f>зэс!D40</f>
        <v>1</v>
      </c>
      <c r="NZ41" s="86">
        <f>зэс!E40</f>
        <v>0</v>
      </c>
      <c r="OA41" s="86">
        <f>зэс!F40</f>
        <v>0</v>
      </c>
      <c r="OB41" s="86">
        <f>зэс!G40</f>
        <v>0</v>
      </c>
      <c r="OC41" s="86">
        <f>зэс!H40</f>
        <v>0</v>
      </c>
      <c r="OD41" s="86">
        <f>зэс!I40</f>
        <v>0</v>
      </c>
      <c r="OE41" s="86">
        <f>зэс!J40</f>
        <v>0</v>
      </c>
      <c r="OF41" s="86">
        <f>зэс!K40</f>
        <v>0</v>
      </c>
      <c r="OG41" s="86">
        <f>зэс!L40</f>
        <v>0</v>
      </c>
      <c r="OH41" s="86">
        <f>зэс!M40</f>
        <v>0</v>
      </c>
      <c r="OI41" s="86">
        <f>зэс!N40</f>
        <v>0</v>
      </c>
      <c r="OJ41" s="86">
        <f>зэс!O40</f>
        <v>0</v>
      </c>
      <c r="OK41" s="86">
        <f>зэс!P40</f>
        <v>0</v>
      </c>
      <c r="OL41" s="86">
        <f>зэс!Q40</f>
        <v>0</v>
      </c>
      <c r="OM41" s="86">
        <f>зэс!R40</f>
        <v>0</v>
      </c>
      <c r="ON41" s="86">
        <f>зэс!S40</f>
        <v>0</v>
      </c>
      <c r="OO41" s="86">
        <f>зэс!T40</f>
        <v>0</v>
      </c>
      <c r="OP41" s="86">
        <f>зэс!U40</f>
        <v>0</v>
      </c>
      <c r="OQ41" s="86">
        <f>зэс!V40</f>
        <v>0</v>
      </c>
      <c r="OR41" s="86">
        <f>зэс!W40</f>
        <v>0</v>
      </c>
      <c r="OS41" s="86">
        <f>зэс!X40</f>
        <v>0</v>
      </c>
      <c r="OT41" s="86">
        <f>зэс!Y40</f>
        <v>0</v>
      </c>
      <c r="OU41" s="86">
        <f>зэс!Z40</f>
        <v>0</v>
      </c>
      <c r="OV41" s="86">
        <f>зэс!AA40</f>
        <v>0</v>
      </c>
      <c r="OW41" s="86">
        <f>зэс!AB40</f>
        <v>0</v>
      </c>
      <c r="OX41" s="86">
        <f>зэс!AC40</f>
        <v>0</v>
      </c>
      <c r="OY41" s="86">
        <f>зэс!AD40</f>
        <v>0</v>
      </c>
      <c r="OZ41" s="86">
        <f>зэс!AE40</f>
        <v>0</v>
      </c>
      <c r="PA41" s="86">
        <f>зэс!AF40</f>
        <v>0</v>
      </c>
      <c r="PB41" s="86">
        <f>зэс!AG40</f>
        <v>0</v>
      </c>
      <c r="PC41" s="86">
        <f>зэс!AH40</f>
        <v>0</v>
      </c>
      <c r="PD41" s="86">
        <f>зэс!AI40</f>
        <v>0</v>
      </c>
      <c r="PE41" s="86">
        <f>зэс!AJ40</f>
        <v>0</v>
      </c>
      <c r="PF41" s="86">
        <f>зэс!AK40</f>
        <v>0</v>
      </c>
      <c r="PG41" s="86">
        <f>зэс!AL40</f>
        <v>0</v>
      </c>
      <c r="PH41" s="86">
        <f>зэс!AM40</f>
        <v>0</v>
      </c>
      <c r="PI41" s="86">
        <f>зэс!AN40</f>
        <v>0</v>
      </c>
      <c r="PJ41" s="86">
        <f>зэс!AO40</f>
        <v>0</v>
      </c>
      <c r="PK41" s="86">
        <f>зэс!AP40</f>
        <v>0</v>
      </c>
      <c r="PL41" s="86">
        <f>зэс!AQ40</f>
        <v>0</v>
      </c>
      <c r="PM41" s="86">
        <f>зэс!AR40</f>
        <v>0</v>
      </c>
      <c r="PN41" s="86">
        <f>зэс!AS40</f>
        <v>0</v>
      </c>
      <c r="PO41" s="86">
        <f>зэс!AT40</f>
        <v>0</v>
      </c>
      <c r="PP41" s="86">
        <f>зэс!AU40</f>
        <v>0</v>
      </c>
      <c r="PQ41" s="86">
        <f>зэс!AV40</f>
        <v>0</v>
      </c>
      <c r="PR41" s="86">
        <f>зэс!AW40</f>
        <v>0</v>
      </c>
      <c r="PS41" s="86">
        <f>зэс!AX40</f>
        <v>0</v>
      </c>
      <c r="PT41" s="86">
        <f>зэс!AY40</f>
        <v>0</v>
      </c>
      <c r="PU41" s="86">
        <f>зэс!AZ40</f>
        <v>0</v>
      </c>
      <c r="PV41" s="86">
        <f>зэс!BA40</f>
        <v>0</v>
      </c>
      <c r="PW41" s="86">
        <f>зэс!BB40</f>
        <v>0</v>
      </c>
      <c r="PX41" s="86">
        <f>зэс!BC40</f>
        <v>0</v>
      </c>
      <c r="PY41" s="86">
        <f>зэс!BD40</f>
        <v>0</v>
      </c>
      <c r="PZ41" s="86">
        <f>зэс!BE40</f>
        <v>0</v>
      </c>
      <c r="QA41" s="86">
        <f>зэс!BF40</f>
        <v>0</v>
      </c>
      <c r="QB41" s="86">
        <f>зэс!BG40</f>
        <v>0</v>
      </c>
      <c r="QC41" s="86">
        <f>зэс!BH40</f>
        <v>0</v>
      </c>
      <c r="QD41" s="86">
        <f>зэс!BI40</f>
        <v>0</v>
      </c>
      <c r="QE41" s="86">
        <f>зэс!BJ40</f>
        <v>0</v>
      </c>
      <c r="QF41" s="86">
        <f>зэс!BK40</f>
        <v>0</v>
      </c>
      <c r="QG41" s="86">
        <f>зэс!BL40</f>
        <v>0</v>
      </c>
      <c r="QH41" s="86">
        <f>зэс!BM40</f>
        <v>0</v>
      </c>
      <c r="QI41" s="86">
        <f>зэс!BN40</f>
        <v>0</v>
      </c>
      <c r="QJ41" s="86">
        <f>зэс!BO40</f>
        <v>0</v>
      </c>
      <c r="QK41" s="86">
        <f>зэс!BP40</f>
        <v>0</v>
      </c>
      <c r="QL41" s="86">
        <f>зэс!BQ40</f>
        <v>0</v>
      </c>
      <c r="QM41" s="86">
        <f>зэс!BR40</f>
        <v>0</v>
      </c>
      <c r="QN41" s="86">
        <f>зэс!BS40</f>
        <v>0</v>
      </c>
      <c r="QO41" s="86">
        <f>зэс!BT40</f>
        <v>0</v>
      </c>
      <c r="QP41" s="86">
        <f>зэс!BU40</f>
        <v>0</v>
      </c>
      <c r="QQ41" s="86">
        <f>зэс!BV40</f>
        <v>0</v>
      </c>
      <c r="QR41" s="86">
        <f>зэс!BW40</f>
        <v>0</v>
      </c>
      <c r="QS41" s="86">
        <f>зэс!BX40</f>
        <v>0</v>
      </c>
      <c r="QT41" s="86">
        <f>зэс!BY40</f>
        <v>0</v>
      </c>
      <c r="QU41" s="86">
        <f>зэс!BZ40</f>
        <v>0</v>
      </c>
      <c r="QV41" s="100">
        <f t="shared" si="18"/>
        <v>1</v>
      </c>
      <c r="QW41" s="160"/>
      <c r="QX41" s="86">
        <f>юзэс!D40</f>
        <v>1</v>
      </c>
      <c r="QY41" s="86">
        <f>юзэс!E40</f>
        <v>0</v>
      </c>
      <c r="QZ41" s="86">
        <f>юзэс!F40</f>
        <v>0</v>
      </c>
      <c r="RA41" s="86">
        <f>юзэс!G40</f>
        <v>0</v>
      </c>
      <c r="RB41" s="86">
        <f>юзэс!H40</f>
        <v>0</v>
      </c>
      <c r="RC41" s="86">
        <f>юзэс!I40</f>
        <v>0</v>
      </c>
      <c r="RD41" s="86">
        <f>юзэс!J40</f>
        <v>0</v>
      </c>
      <c r="RE41" s="86">
        <f>юзэс!K40</f>
        <v>0</v>
      </c>
      <c r="RF41" s="86">
        <f>юзэс!L40</f>
        <v>0</v>
      </c>
      <c r="RG41" s="86">
        <f>юзэс!M40</f>
        <v>0</v>
      </c>
      <c r="RH41" s="86">
        <f>юзэс!N40</f>
        <v>0</v>
      </c>
      <c r="RI41" s="86">
        <f>юзэс!O40</f>
        <v>0</v>
      </c>
      <c r="RJ41" s="86">
        <f>юзэс!P40</f>
        <v>0</v>
      </c>
      <c r="RK41" s="86">
        <f>юзэс!Q40</f>
        <v>0</v>
      </c>
      <c r="RL41" s="86">
        <f>юзэс!R40</f>
        <v>0</v>
      </c>
      <c r="RM41" s="86">
        <f>юзэс!S40</f>
        <v>0</v>
      </c>
      <c r="RN41" s="86">
        <f>юзэс!T40</f>
        <v>0</v>
      </c>
      <c r="RO41" s="86">
        <f>юзэс!U40</f>
        <v>0</v>
      </c>
      <c r="RP41" s="86">
        <f>юзэс!V40</f>
        <v>0</v>
      </c>
      <c r="RQ41" s="86">
        <f>юзэс!W40</f>
        <v>0</v>
      </c>
      <c r="RR41" s="86">
        <f>юзэс!X40</f>
        <v>0</v>
      </c>
      <c r="RS41" s="86">
        <f>юзэс!Y40</f>
        <v>0</v>
      </c>
      <c r="RT41" s="86">
        <f>юзэс!Z40</f>
        <v>0</v>
      </c>
      <c r="RU41" s="86">
        <f>юзэс!AA40</f>
        <v>0</v>
      </c>
      <c r="RV41" s="86">
        <f>юзэс!AB40</f>
        <v>0</v>
      </c>
      <c r="RW41" s="86">
        <f>юзэс!AC40</f>
        <v>0</v>
      </c>
      <c r="RX41" s="86">
        <f>юзэс!AD40</f>
        <v>0</v>
      </c>
      <c r="RY41" s="86">
        <f>юзэс!AE40</f>
        <v>0</v>
      </c>
      <c r="RZ41" s="86">
        <f>юзэс!AF40</f>
        <v>0</v>
      </c>
      <c r="SA41" s="86">
        <f>юзэс!AG40</f>
        <v>0</v>
      </c>
      <c r="SB41" s="86">
        <f>юзэс!AH40</f>
        <v>0</v>
      </c>
      <c r="SC41" s="86">
        <f>юзэс!AI40</f>
        <v>0</v>
      </c>
      <c r="SD41" s="86">
        <f>юзэс!AJ40</f>
        <v>0</v>
      </c>
      <c r="SE41" s="86">
        <f>юзэс!AK40</f>
        <v>0</v>
      </c>
      <c r="SF41" s="86">
        <f>юзэс!AL40</f>
        <v>0</v>
      </c>
      <c r="SG41" s="86">
        <f>юзэс!AM40</f>
        <v>0</v>
      </c>
      <c r="SH41" s="86">
        <f>юзэс!AN40</f>
        <v>0</v>
      </c>
      <c r="SI41" s="86">
        <f>юзэс!AO40</f>
        <v>0</v>
      </c>
      <c r="SJ41" s="86">
        <f>юзэс!AP40</f>
        <v>0</v>
      </c>
      <c r="SK41" s="86">
        <f>юзэс!AQ40</f>
        <v>0</v>
      </c>
      <c r="SL41" s="86">
        <f>юзэс!AR40</f>
        <v>0</v>
      </c>
      <c r="SM41" s="86">
        <f>юзэс!AS40</f>
        <v>0</v>
      </c>
      <c r="SN41" s="86">
        <f>юзэс!AT40</f>
        <v>0</v>
      </c>
      <c r="SO41" s="86">
        <f>юзэс!AU40</f>
        <v>0</v>
      </c>
      <c r="SP41" s="86">
        <f>юзэс!AV40</f>
        <v>0</v>
      </c>
      <c r="SQ41" s="86">
        <f>юзэс!AW40</f>
        <v>0</v>
      </c>
      <c r="SR41" s="86">
        <f>юзэс!AX40</f>
        <v>0</v>
      </c>
      <c r="SS41" s="86">
        <f>юзэс!AY40</f>
        <v>0</v>
      </c>
      <c r="ST41" s="86">
        <f>юзэс!AZ40</f>
        <v>0</v>
      </c>
      <c r="SU41" s="86">
        <f>юзэс!BA40</f>
        <v>0</v>
      </c>
      <c r="SV41" s="86">
        <f>юзэс!BB40</f>
        <v>0</v>
      </c>
      <c r="SW41" s="86">
        <f>юзэс!BC40</f>
        <v>0</v>
      </c>
      <c r="SX41" s="86">
        <f>юзэс!BD40</f>
        <v>0</v>
      </c>
      <c r="SY41" s="86">
        <f>юзэс!BE40</f>
        <v>0</v>
      </c>
      <c r="SZ41" s="86">
        <f>юзэс!BF40</f>
        <v>0</v>
      </c>
      <c r="TA41" s="86">
        <f>юзэс!BG40</f>
        <v>0</v>
      </c>
      <c r="TB41" s="86">
        <f>юзэс!BH40</f>
        <v>0</v>
      </c>
      <c r="TC41" s="86">
        <f>юзэс!BI40</f>
        <v>0</v>
      </c>
      <c r="TD41" s="86">
        <f>юзэс!BJ40</f>
        <v>0</v>
      </c>
      <c r="TE41" s="86">
        <f>юзэс!BK40</f>
        <v>0</v>
      </c>
      <c r="TF41" s="86">
        <f>юзэс!BL40</f>
        <v>0</v>
      </c>
      <c r="TG41" s="86">
        <f>юзэс!BM40</f>
        <v>0</v>
      </c>
      <c r="TH41" s="86">
        <f>юзэс!BN40</f>
        <v>0</v>
      </c>
      <c r="TI41" s="86">
        <f>юзэс!BO40</f>
        <v>0</v>
      </c>
      <c r="TJ41" s="86">
        <f>юзэс!BP40</f>
        <v>0</v>
      </c>
      <c r="TK41" s="86">
        <f>юзэс!BQ40</f>
        <v>0</v>
      </c>
      <c r="TL41" s="86">
        <f>юзэс!BR40</f>
        <v>0</v>
      </c>
      <c r="TM41" s="86">
        <f>юзэс!BS40</f>
        <v>0</v>
      </c>
      <c r="TN41" s="86">
        <f>юзэс!BT40</f>
        <v>0</v>
      </c>
      <c r="TO41" s="86">
        <f>юзэс!BU40</f>
        <v>0</v>
      </c>
      <c r="TP41" s="86">
        <f>юзэс!BV40</f>
        <v>0</v>
      </c>
      <c r="TQ41" s="86">
        <f>юзэс!BW40</f>
        <v>0</v>
      </c>
      <c r="TR41" s="86">
        <f>юзэс!BX40</f>
        <v>0</v>
      </c>
      <c r="TS41" s="86">
        <f>юзэс!BY40</f>
        <v>0</v>
      </c>
      <c r="TT41" s="86">
        <f>юзэс!BZ40</f>
        <v>0</v>
      </c>
      <c r="TU41" s="100">
        <f t="shared" si="19"/>
        <v>1</v>
      </c>
      <c r="TV41" s="160"/>
      <c r="TW41" s="86">
        <f>юэс!D40</f>
        <v>0</v>
      </c>
      <c r="TX41" s="86">
        <f>юэс!E40</f>
        <v>3</v>
      </c>
      <c r="TY41" s="86">
        <f>юэс!F40</f>
        <v>0</v>
      </c>
      <c r="TZ41" s="86">
        <f>юэс!G40</f>
        <v>0</v>
      </c>
      <c r="UA41" s="86">
        <f>юэс!H40</f>
        <v>0</v>
      </c>
      <c r="UB41" s="86">
        <f>юэс!I40</f>
        <v>0</v>
      </c>
      <c r="UC41" s="86">
        <f>юэс!J40</f>
        <v>0</v>
      </c>
      <c r="UD41" s="86">
        <f>юэс!K40</f>
        <v>0</v>
      </c>
      <c r="UE41" s="86">
        <f>юэс!L40</f>
        <v>0</v>
      </c>
      <c r="UF41" s="86">
        <f>юэс!M40</f>
        <v>0</v>
      </c>
      <c r="UG41" s="86">
        <f>юэс!N40</f>
        <v>0</v>
      </c>
      <c r="UH41" s="86">
        <f>юэс!O40</f>
        <v>0</v>
      </c>
      <c r="UI41" s="86">
        <f>юэс!P40</f>
        <v>0</v>
      </c>
      <c r="UJ41" s="86">
        <f>юэс!Q40</f>
        <v>0</v>
      </c>
      <c r="UK41" s="86">
        <f>юэс!R40</f>
        <v>0</v>
      </c>
      <c r="UL41" s="86">
        <f>юэс!S40</f>
        <v>0</v>
      </c>
      <c r="UM41" s="86">
        <f>юэс!T40</f>
        <v>0</v>
      </c>
      <c r="UN41" s="86">
        <f>юэс!U40</f>
        <v>0</v>
      </c>
      <c r="UO41" s="86">
        <f>юэс!V40</f>
        <v>0</v>
      </c>
      <c r="UP41" s="86">
        <f>юэс!W40</f>
        <v>0</v>
      </c>
      <c r="UQ41" s="86">
        <f>юэс!X40</f>
        <v>0</v>
      </c>
      <c r="UR41" s="86">
        <f>юэс!Y40</f>
        <v>0</v>
      </c>
      <c r="US41" s="86">
        <f>юэс!Z40</f>
        <v>0</v>
      </c>
      <c r="UT41" s="86">
        <f>юэс!AA40</f>
        <v>0</v>
      </c>
      <c r="UU41" s="86">
        <f>юэс!AB40</f>
        <v>0</v>
      </c>
      <c r="UV41" s="86">
        <f>юэс!AC40</f>
        <v>0</v>
      </c>
      <c r="UW41" s="86">
        <f>юэс!AD40</f>
        <v>0</v>
      </c>
      <c r="UX41" s="86">
        <f>юэс!AE40</f>
        <v>0</v>
      </c>
      <c r="UY41" s="86">
        <f>юэс!AF40</f>
        <v>0</v>
      </c>
      <c r="UZ41" s="86">
        <f>юэс!AG40</f>
        <v>0</v>
      </c>
      <c r="VA41" s="86">
        <f>юэс!AH40</f>
        <v>0</v>
      </c>
      <c r="VB41" s="86">
        <f>юэс!AI40</f>
        <v>0</v>
      </c>
      <c r="VC41" s="86">
        <f>юэс!AJ40</f>
        <v>0</v>
      </c>
      <c r="VD41" s="86">
        <f>юэс!AK40</f>
        <v>0</v>
      </c>
      <c r="VE41" s="86">
        <f>юэс!AL40</f>
        <v>0</v>
      </c>
      <c r="VF41" s="86">
        <f>юэс!AM40</f>
        <v>0</v>
      </c>
      <c r="VG41" s="86">
        <f>юэс!AN40</f>
        <v>0</v>
      </c>
      <c r="VH41" s="86">
        <f>юэс!AO40</f>
        <v>0</v>
      </c>
      <c r="VI41" s="86">
        <f>юэс!AP40</f>
        <v>0</v>
      </c>
      <c r="VJ41" s="86">
        <f>юэс!AQ40</f>
        <v>0</v>
      </c>
      <c r="VK41" s="86">
        <f>юэс!AR40</f>
        <v>0</v>
      </c>
      <c r="VL41" s="86">
        <f>юэс!AS40</f>
        <v>0</v>
      </c>
      <c r="VM41" s="86">
        <f>юэс!AT40</f>
        <v>0</v>
      </c>
      <c r="VN41" s="86">
        <f>юэс!AU40</f>
        <v>0</v>
      </c>
      <c r="VO41" s="86">
        <f>юэс!AV40</f>
        <v>0</v>
      </c>
      <c r="VP41" s="86">
        <f>юэс!AW40</f>
        <v>0</v>
      </c>
      <c r="VQ41" s="86">
        <f>юэс!AX40</f>
        <v>0</v>
      </c>
      <c r="VR41" s="86">
        <f>юэс!AY40</f>
        <v>0</v>
      </c>
      <c r="VS41" s="86">
        <f>юэс!AZ40</f>
        <v>0</v>
      </c>
      <c r="VT41" s="86">
        <f>юэс!BA40</f>
        <v>0</v>
      </c>
      <c r="VU41" s="86">
        <f>юэс!BB40</f>
        <v>0</v>
      </c>
      <c r="VV41" s="86">
        <f>юэс!BC40</f>
        <v>0</v>
      </c>
      <c r="VW41" s="86">
        <f>юэс!BD40</f>
        <v>0</v>
      </c>
      <c r="VX41" s="86">
        <f>юэс!BE40</f>
        <v>0</v>
      </c>
      <c r="VY41" s="86">
        <f>юэс!BF40</f>
        <v>0</v>
      </c>
      <c r="VZ41" s="86">
        <f>юэс!BG40</f>
        <v>0</v>
      </c>
      <c r="WA41" s="86">
        <f>юэс!BH40</f>
        <v>0</v>
      </c>
      <c r="WB41" s="86">
        <f>юэс!BI40</f>
        <v>0</v>
      </c>
      <c r="WC41" s="86">
        <f>юэс!BJ40</f>
        <v>0</v>
      </c>
      <c r="WD41" s="86">
        <f>юэс!BK40</f>
        <v>0</v>
      </c>
      <c r="WE41" s="86">
        <f>юэс!BL40</f>
        <v>0</v>
      </c>
      <c r="WF41" s="86">
        <f>юэс!BM40</f>
        <v>0</v>
      </c>
      <c r="WG41" s="86">
        <f>юэс!BN40</f>
        <v>0</v>
      </c>
      <c r="WH41" s="86">
        <f>юэс!BO40</f>
        <v>0</v>
      </c>
      <c r="WI41" s="86">
        <f>юэс!BP40</f>
        <v>0</v>
      </c>
      <c r="WJ41" s="86">
        <f>юэс!BQ40</f>
        <v>0</v>
      </c>
      <c r="WK41" s="86">
        <f>юэс!BR40</f>
        <v>0</v>
      </c>
      <c r="WL41" s="86">
        <f>юэс!BS40</f>
        <v>0</v>
      </c>
      <c r="WM41" s="86">
        <f>юэс!BT40</f>
        <v>0</v>
      </c>
      <c r="WN41" s="86">
        <f>юэс!BU40</f>
        <v>0</v>
      </c>
      <c r="WO41" s="86">
        <f>юэс!BV40</f>
        <v>0</v>
      </c>
      <c r="WP41" s="86">
        <f>юэс!BW40</f>
        <v>0</v>
      </c>
      <c r="WQ41" s="86">
        <f>юэс!BX40</f>
        <v>0</v>
      </c>
      <c r="WR41" s="86">
        <f>юэс!BY40</f>
        <v>0</v>
      </c>
      <c r="WS41" s="86">
        <f>юэс!BZ40</f>
        <v>0</v>
      </c>
      <c r="WT41" s="100">
        <f t="shared" si="20"/>
        <v>3</v>
      </c>
      <c r="WU41" s="160"/>
      <c r="WV41" s="86">
        <f>ау!D40</f>
        <v>0</v>
      </c>
      <c r="WW41" s="86">
        <f>ау!E40</f>
        <v>0</v>
      </c>
      <c r="WX41" s="86">
        <f>ау!F40</f>
        <v>0</v>
      </c>
      <c r="WY41" s="86">
        <f>ау!G40</f>
        <v>0</v>
      </c>
      <c r="WZ41" s="86">
        <f>ау!H40</f>
        <v>0</v>
      </c>
      <c r="XA41" s="86">
        <f>ау!I40</f>
        <v>0</v>
      </c>
      <c r="XB41" s="86">
        <f>ау!J40</f>
        <v>0</v>
      </c>
      <c r="XC41" s="86">
        <f>ау!K40</f>
        <v>0</v>
      </c>
      <c r="XD41" s="86">
        <f>ау!L40</f>
        <v>0</v>
      </c>
      <c r="XE41" s="86">
        <f>ау!M40</f>
        <v>0</v>
      </c>
      <c r="XF41" s="86">
        <f>ау!N40</f>
        <v>0</v>
      </c>
      <c r="XG41" s="86">
        <f>ау!O40</f>
        <v>0</v>
      </c>
      <c r="XH41" s="86">
        <f>ау!P40</f>
        <v>0</v>
      </c>
      <c r="XI41" s="86">
        <f>ау!Q40</f>
        <v>0</v>
      </c>
      <c r="XJ41" s="86">
        <f>ау!R40</f>
        <v>0</v>
      </c>
      <c r="XK41" s="86">
        <f>ау!S40</f>
        <v>0</v>
      </c>
      <c r="XL41" s="86">
        <f>ау!T40</f>
        <v>0</v>
      </c>
      <c r="XM41" s="86">
        <f>ау!U40</f>
        <v>0</v>
      </c>
      <c r="XN41" s="86">
        <f>ау!V40</f>
        <v>0</v>
      </c>
      <c r="XO41" s="86">
        <f>ау!W40</f>
        <v>0</v>
      </c>
      <c r="XP41" s="86">
        <f>ау!X40</f>
        <v>0</v>
      </c>
      <c r="XQ41" s="86">
        <f>ау!Y40</f>
        <v>0</v>
      </c>
      <c r="XR41" s="86">
        <f>ау!Z40</f>
        <v>0</v>
      </c>
      <c r="XS41" s="86">
        <f>ау!AA40</f>
        <v>0</v>
      </c>
      <c r="XT41" s="86">
        <f>ау!AB40</f>
        <v>0</v>
      </c>
      <c r="XU41" s="86">
        <f>ау!AC40</f>
        <v>0</v>
      </c>
      <c r="XV41" s="86">
        <f>ау!AD40</f>
        <v>0</v>
      </c>
      <c r="XW41" s="86">
        <f>ау!AE40</f>
        <v>0</v>
      </c>
      <c r="XX41" s="86">
        <f>ау!AF40</f>
        <v>0</v>
      </c>
      <c r="XY41" s="86">
        <f>ау!AG40</f>
        <v>0</v>
      </c>
      <c r="XZ41" s="86">
        <f>ау!AH40</f>
        <v>0</v>
      </c>
      <c r="YA41" s="86">
        <f>ау!AI40</f>
        <v>0</v>
      </c>
      <c r="YB41" s="86">
        <f>ау!AJ40</f>
        <v>0</v>
      </c>
      <c r="YC41" s="86">
        <f>ау!AK40</f>
        <v>0</v>
      </c>
      <c r="YD41" s="86">
        <f>ау!AL40</f>
        <v>0</v>
      </c>
      <c r="YE41" s="86">
        <f>ау!AM40</f>
        <v>0</v>
      </c>
      <c r="YF41" s="86">
        <f>ау!AN40</f>
        <v>0</v>
      </c>
      <c r="YG41" s="86">
        <f>ау!AO40</f>
        <v>0</v>
      </c>
      <c r="YH41" s="86">
        <f>ау!AP40</f>
        <v>0</v>
      </c>
      <c r="YI41" s="86">
        <f>ау!AQ40</f>
        <v>0</v>
      </c>
      <c r="YJ41" s="86">
        <f>ау!AR40</f>
        <v>0</v>
      </c>
      <c r="YK41" s="86">
        <f>ау!AS40</f>
        <v>0</v>
      </c>
      <c r="YL41" s="86">
        <f>ау!AT40</f>
        <v>0</v>
      </c>
      <c r="YM41" s="86">
        <f>ау!AU40</f>
        <v>0</v>
      </c>
      <c r="YN41" s="86">
        <f>ау!AV40</f>
        <v>0</v>
      </c>
      <c r="YO41" s="86">
        <f>ау!AW40</f>
        <v>0</v>
      </c>
      <c r="YP41" s="86">
        <f>ау!AX40</f>
        <v>0</v>
      </c>
      <c r="YQ41" s="86">
        <f>ау!AY40</f>
        <v>0</v>
      </c>
      <c r="YR41" s="86">
        <f>ау!AZ40</f>
        <v>0</v>
      </c>
      <c r="YS41" s="86">
        <f>ау!BA40</f>
        <v>0</v>
      </c>
      <c r="YT41" s="86">
        <f>ау!BB40</f>
        <v>0</v>
      </c>
      <c r="YU41" s="86">
        <f>ау!BC40</f>
        <v>0</v>
      </c>
      <c r="YV41" s="86">
        <f>ау!BD40</f>
        <v>0</v>
      </c>
      <c r="YW41" s="86">
        <f>ау!BE40</f>
        <v>0</v>
      </c>
      <c r="YX41" s="86">
        <f>ау!BF40</f>
        <v>0</v>
      </c>
      <c r="YY41" s="86">
        <f>ау!BG40</f>
        <v>0</v>
      </c>
      <c r="YZ41" s="86">
        <f>ау!BH40</f>
        <v>0</v>
      </c>
      <c r="ZA41" s="86">
        <f>ау!BI40</f>
        <v>0</v>
      </c>
      <c r="ZB41" s="86">
        <f>ау!BJ40</f>
        <v>0</v>
      </c>
      <c r="ZC41" s="86">
        <f>ау!BK40</f>
        <v>0</v>
      </c>
      <c r="ZD41" s="86">
        <f>ау!BL40</f>
        <v>0</v>
      </c>
      <c r="ZE41" s="86">
        <f>ау!BM40</f>
        <v>0</v>
      </c>
      <c r="ZF41" s="86">
        <f>ау!BN40</f>
        <v>0</v>
      </c>
      <c r="ZG41" s="86">
        <f>ау!BO40</f>
        <v>0</v>
      </c>
      <c r="ZH41" s="86">
        <f>ау!BP40</f>
        <v>0</v>
      </c>
      <c r="ZI41" s="86">
        <f>ау!BQ40</f>
        <v>0</v>
      </c>
      <c r="ZJ41" s="86">
        <f>ау!BR40</f>
        <v>0</v>
      </c>
      <c r="ZK41" s="86">
        <f>ау!BS40</f>
        <v>0</v>
      </c>
      <c r="ZL41" s="86">
        <f>ау!BT40</f>
        <v>0</v>
      </c>
      <c r="ZM41" s="86">
        <f>ау!BU40</f>
        <v>0</v>
      </c>
      <c r="ZN41" s="86">
        <f>ау!BV40</f>
        <v>0</v>
      </c>
      <c r="ZO41" s="86">
        <f>ау!BW40</f>
        <v>0</v>
      </c>
      <c r="ZP41" s="86">
        <f>ау!BX40</f>
        <v>0</v>
      </c>
      <c r="ZQ41" s="86">
        <f>ау!BY40</f>
        <v>0</v>
      </c>
      <c r="ZR41" s="86">
        <f>ау!BZ40</f>
        <v>0</v>
      </c>
      <c r="ZS41" s="100">
        <f t="shared" si="21"/>
        <v>0</v>
      </c>
      <c r="ZT41" s="160"/>
      <c r="ZU41" s="86">
        <f>иа!D40</f>
        <v>0</v>
      </c>
      <c r="ZV41" s="86">
        <f>иа!E40</f>
        <v>0</v>
      </c>
      <c r="ZW41" s="86">
        <f>иа!F40</f>
        <v>0</v>
      </c>
      <c r="ZX41" s="86">
        <f>иа!G40</f>
        <v>0</v>
      </c>
      <c r="ZY41" s="86">
        <f>иа!H40</f>
        <v>0</v>
      </c>
      <c r="ZZ41" s="86">
        <f>иа!I40</f>
        <v>0</v>
      </c>
      <c r="AAA41" s="86">
        <f>иа!J40</f>
        <v>0</v>
      </c>
      <c r="AAB41" s="86">
        <f>иа!K40</f>
        <v>0</v>
      </c>
      <c r="AAC41" s="86">
        <f>иа!L40</f>
        <v>0</v>
      </c>
      <c r="AAD41" s="86">
        <f>иа!M40</f>
        <v>0</v>
      </c>
      <c r="AAE41" s="86">
        <f>иа!N40</f>
        <v>0</v>
      </c>
      <c r="AAF41" s="86">
        <f>иа!O40</f>
        <v>0</v>
      </c>
      <c r="AAG41" s="86">
        <f>иа!P40</f>
        <v>0</v>
      </c>
      <c r="AAH41" s="86">
        <f>иа!Q40</f>
        <v>0</v>
      </c>
      <c r="AAI41" s="86">
        <f>иа!R40</f>
        <v>0</v>
      </c>
      <c r="AAJ41" s="86">
        <f>иа!S40</f>
        <v>0</v>
      </c>
      <c r="AAK41" s="86">
        <f>иа!T40</f>
        <v>0</v>
      </c>
      <c r="AAL41" s="86">
        <f>иа!U40</f>
        <v>0</v>
      </c>
      <c r="AAM41" s="86">
        <f>иа!V40</f>
        <v>0</v>
      </c>
      <c r="AAN41" s="86">
        <f>иа!W40</f>
        <v>0</v>
      </c>
      <c r="AAO41" s="86">
        <f>иа!X40</f>
        <v>0</v>
      </c>
      <c r="AAP41" s="86">
        <f>иа!Y40</f>
        <v>0</v>
      </c>
      <c r="AAQ41" s="86">
        <f>иа!Z40</f>
        <v>0</v>
      </c>
      <c r="AAR41" s="86">
        <f>иа!AA40</f>
        <v>0</v>
      </c>
      <c r="AAS41" s="86">
        <f>иа!AB40</f>
        <v>0</v>
      </c>
      <c r="AAT41" s="86">
        <f>иа!AC40</f>
        <v>0</v>
      </c>
      <c r="AAU41" s="86">
        <f>иа!AD40</f>
        <v>0</v>
      </c>
      <c r="AAV41" s="86">
        <f>иа!AE40</f>
        <v>0</v>
      </c>
      <c r="AAW41" s="86">
        <f>иа!AF40</f>
        <v>0</v>
      </c>
      <c r="AAX41" s="86">
        <f>иа!AG40</f>
        <v>0</v>
      </c>
      <c r="AAY41" s="86">
        <f>иа!AH40</f>
        <v>0</v>
      </c>
      <c r="AAZ41" s="86">
        <f>иа!AI40</f>
        <v>0</v>
      </c>
      <c r="ABA41" s="86">
        <f>иа!AJ40</f>
        <v>0</v>
      </c>
      <c r="ABB41" s="86">
        <f>иа!AK40</f>
        <v>0</v>
      </c>
      <c r="ABC41" s="86">
        <f>иа!AL40</f>
        <v>0</v>
      </c>
      <c r="ABD41" s="86">
        <f>иа!AM40</f>
        <v>0</v>
      </c>
      <c r="ABE41" s="86">
        <f>иа!AN40</f>
        <v>0</v>
      </c>
      <c r="ABF41" s="86">
        <f>иа!AO40</f>
        <v>0</v>
      </c>
      <c r="ABG41" s="86">
        <f>иа!AP40</f>
        <v>0</v>
      </c>
      <c r="ABH41" s="86">
        <f>иа!AQ40</f>
        <v>0</v>
      </c>
      <c r="ABI41" s="86">
        <f>иа!AR40</f>
        <v>0</v>
      </c>
      <c r="ABJ41" s="86">
        <f>иа!AS40</f>
        <v>0</v>
      </c>
      <c r="ABK41" s="86">
        <f>иа!AT40</f>
        <v>0</v>
      </c>
      <c r="ABL41" s="86">
        <f>иа!AU40</f>
        <v>0</v>
      </c>
      <c r="ABM41" s="86">
        <f>иа!AV40</f>
        <v>0</v>
      </c>
      <c r="ABN41" s="86">
        <f>иа!AW40</f>
        <v>0</v>
      </c>
      <c r="ABO41" s="86">
        <f>иа!AX40</f>
        <v>0</v>
      </c>
      <c r="ABP41" s="86">
        <f>иа!AY40</f>
        <v>0</v>
      </c>
      <c r="ABQ41" s="86">
        <f>иа!AZ40</f>
        <v>0</v>
      </c>
      <c r="ABR41" s="86">
        <f>иа!BA40</f>
        <v>0</v>
      </c>
      <c r="ABS41" s="86">
        <f>иа!BB40</f>
        <v>0</v>
      </c>
      <c r="ABT41" s="86">
        <f>иа!BC40</f>
        <v>0</v>
      </c>
      <c r="ABU41" s="86">
        <f>иа!BD40</f>
        <v>0</v>
      </c>
      <c r="ABV41" s="86">
        <f>иа!BE40</f>
        <v>0</v>
      </c>
      <c r="ABW41" s="86">
        <f>иа!BF40</f>
        <v>0</v>
      </c>
      <c r="ABX41" s="86">
        <f>иа!BG40</f>
        <v>0</v>
      </c>
      <c r="ABY41" s="86">
        <f>иа!BH40</f>
        <v>0</v>
      </c>
      <c r="ABZ41" s="86">
        <f>иа!BI40</f>
        <v>0</v>
      </c>
      <c r="ACA41" s="86">
        <f>иа!BJ40</f>
        <v>0</v>
      </c>
      <c r="ACB41" s="86">
        <f>иа!BK40</f>
        <v>0</v>
      </c>
      <c r="ACC41" s="86">
        <f>иа!BL40</f>
        <v>0</v>
      </c>
      <c r="ACD41" s="86">
        <f>иа!BM40</f>
        <v>0</v>
      </c>
      <c r="ACE41" s="86">
        <f>иа!BN40</f>
        <v>0</v>
      </c>
      <c r="ACF41" s="86">
        <f>иа!BO40</f>
        <v>0</v>
      </c>
      <c r="ACG41" s="86">
        <f>иа!BP40</f>
        <v>0</v>
      </c>
      <c r="ACH41" s="86">
        <f>иа!BQ40</f>
        <v>0</v>
      </c>
      <c r="ACI41" s="86">
        <f>иа!BR40</f>
        <v>0</v>
      </c>
      <c r="ACJ41" s="86">
        <f>иа!BS40</f>
        <v>0</v>
      </c>
      <c r="ACK41" s="86">
        <f>иа!BT40</f>
        <v>0</v>
      </c>
      <c r="ACL41" s="86">
        <f>иа!BU40</f>
        <v>0</v>
      </c>
      <c r="ACM41" s="86">
        <f>иа!BV40</f>
        <v>0</v>
      </c>
      <c r="ACN41" s="86">
        <f>иа!BW40</f>
        <v>0</v>
      </c>
      <c r="ACO41" s="86">
        <f>иа!BX40</f>
        <v>0</v>
      </c>
      <c r="ACP41" s="86">
        <f>иа!BY40</f>
        <v>0</v>
      </c>
      <c r="ACQ41" s="86">
        <f>иа!BZ40</f>
        <v>0</v>
      </c>
      <c r="ACR41" s="100">
        <f t="shared" si="22"/>
        <v>0</v>
      </c>
      <c r="ACS41" s="160"/>
      <c r="ACT41" s="100">
        <f t="shared" si="23"/>
        <v>11</v>
      </c>
      <c r="ACU41" s="160"/>
    </row>
    <row r="42" spans="1:775" x14ac:dyDescent="0.25">
      <c r="A42" s="173"/>
      <c r="B42" s="174"/>
      <c r="C42" s="14" t="s">
        <v>17</v>
      </c>
      <c r="D42" s="86">
        <f>цэс!D41</f>
        <v>0</v>
      </c>
      <c r="E42" s="86">
        <f>цэс!E41</f>
        <v>0</v>
      </c>
      <c r="F42" s="86">
        <f>цэс!F41</f>
        <v>0</v>
      </c>
      <c r="G42" s="86">
        <f>цэс!G41</f>
        <v>0</v>
      </c>
      <c r="H42" s="86">
        <f>цэс!H41</f>
        <v>0</v>
      </c>
      <c r="I42" s="86">
        <f>цэс!I41</f>
        <v>0</v>
      </c>
      <c r="J42" s="86">
        <f>цэс!J41</f>
        <v>0</v>
      </c>
      <c r="K42" s="86">
        <f>цэс!K41</f>
        <v>0</v>
      </c>
      <c r="L42" s="86">
        <f>цэс!L41</f>
        <v>0</v>
      </c>
      <c r="M42" s="86">
        <f>цэс!M41</f>
        <v>0</v>
      </c>
      <c r="N42" s="86">
        <f>цэс!N41</f>
        <v>0</v>
      </c>
      <c r="O42" s="86">
        <f>цэс!O41</f>
        <v>0</v>
      </c>
      <c r="P42" s="86">
        <f>цэс!P41</f>
        <v>0</v>
      </c>
      <c r="Q42" s="86">
        <f>цэс!Q41</f>
        <v>0</v>
      </c>
      <c r="R42" s="86">
        <f>цэс!R41</f>
        <v>0</v>
      </c>
      <c r="S42" s="86">
        <f>цэс!S41</f>
        <v>0</v>
      </c>
      <c r="T42" s="86">
        <f>цэс!T41</f>
        <v>0</v>
      </c>
      <c r="U42" s="86">
        <f>цэс!U41</f>
        <v>0</v>
      </c>
      <c r="V42" s="86">
        <f>цэс!V41</f>
        <v>0</v>
      </c>
      <c r="W42" s="86">
        <f>цэс!W41</f>
        <v>0</v>
      </c>
      <c r="X42" s="86">
        <f>цэс!X41</f>
        <v>0</v>
      </c>
      <c r="Y42" s="86">
        <f>цэс!Y41</f>
        <v>0</v>
      </c>
      <c r="Z42" s="86">
        <f>цэс!Z41</f>
        <v>0</v>
      </c>
      <c r="AA42" s="86">
        <f>цэс!AA41</f>
        <v>0</v>
      </c>
      <c r="AB42" s="86">
        <f>цэс!AB41</f>
        <v>0</v>
      </c>
      <c r="AC42" s="86">
        <f>цэс!AC41</f>
        <v>0</v>
      </c>
      <c r="AD42" s="86">
        <f>цэс!AD41</f>
        <v>0</v>
      </c>
      <c r="AE42" s="86">
        <f>цэс!AE41</f>
        <v>0</v>
      </c>
      <c r="AF42" s="86">
        <f>цэс!AF41</f>
        <v>0</v>
      </c>
      <c r="AG42" s="86">
        <f>цэс!AG41</f>
        <v>0</v>
      </c>
      <c r="AH42" s="86">
        <f>цэс!AH41</f>
        <v>0</v>
      </c>
      <c r="AI42" s="86">
        <f>цэс!AI41</f>
        <v>0</v>
      </c>
      <c r="AJ42" s="86">
        <f>цэс!AJ41</f>
        <v>0</v>
      </c>
      <c r="AK42" s="86">
        <f>цэс!AK41</f>
        <v>0</v>
      </c>
      <c r="AL42" s="86">
        <f>цэс!AL41</f>
        <v>0</v>
      </c>
      <c r="AM42" s="86">
        <f>цэс!AM41</f>
        <v>0</v>
      </c>
      <c r="AN42" s="86">
        <f>цэс!AN41</f>
        <v>0</v>
      </c>
      <c r="AO42" s="86">
        <f>цэс!AO41</f>
        <v>0</v>
      </c>
      <c r="AP42" s="86">
        <f>цэс!AP41</f>
        <v>0</v>
      </c>
      <c r="AQ42" s="86">
        <f>цэс!AQ41</f>
        <v>0</v>
      </c>
      <c r="AR42" s="86">
        <f>цэс!AR41</f>
        <v>0</v>
      </c>
      <c r="AS42" s="86">
        <f>цэс!AS41</f>
        <v>0</v>
      </c>
      <c r="AT42" s="86">
        <f>цэс!AT41</f>
        <v>0</v>
      </c>
      <c r="AU42" s="86">
        <f>цэс!AU41</f>
        <v>0</v>
      </c>
      <c r="AV42" s="86">
        <f>цэс!AV41</f>
        <v>0</v>
      </c>
      <c r="AW42" s="86">
        <f>цэс!AW41</f>
        <v>0</v>
      </c>
      <c r="AX42" s="86">
        <f>цэс!AX41</f>
        <v>0</v>
      </c>
      <c r="AY42" s="86">
        <f>цэс!AY41</f>
        <v>0</v>
      </c>
      <c r="AZ42" s="86">
        <f>цэс!AZ41</f>
        <v>0</v>
      </c>
      <c r="BA42" s="86">
        <f>цэс!BA41</f>
        <v>0</v>
      </c>
      <c r="BB42" s="86">
        <f>цэс!BB41</f>
        <v>0</v>
      </c>
      <c r="BC42" s="86">
        <f>цэс!BC41</f>
        <v>0</v>
      </c>
      <c r="BD42" s="86">
        <f>цэс!BD41</f>
        <v>0</v>
      </c>
      <c r="BE42" s="86">
        <f>цэс!BE41</f>
        <v>0</v>
      </c>
      <c r="BF42" s="86">
        <f>цэс!BF41</f>
        <v>0</v>
      </c>
      <c r="BG42" s="86">
        <f>цэс!BG41</f>
        <v>0</v>
      </c>
      <c r="BH42" s="86">
        <f>цэс!BH41</f>
        <v>0</v>
      </c>
      <c r="BI42" s="86">
        <f>цэс!BI41</f>
        <v>0</v>
      </c>
      <c r="BJ42" s="86">
        <f>цэс!BJ41</f>
        <v>0</v>
      </c>
      <c r="BK42" s="86">
        <f>цэс!BK41</f>
        <v>0</v>
      </c>
      <c r="BL42" s="86">
        <f>цэс!BL41</f>
        <v>0</v>
      </c>
      <c r="BM42" s="86">
        <f>цэс!BM41</f>
        <v>0</v>
      </c>
      <c r="BN42" s="86">
        <f>цэс!BN41</f>
        <v>0</v>
      </c>
      <c r="BO42" s="86">
        <f>цэс!BO41</f>
        <v>0</v>
      </c>
      <c r="BP42" s="86">
        <f>цэс!BP41</f>
        <v>0</v>
      </c>
      <c r="BQ42" s="86">
        <f>цэс!BQ41</f>
        <v>0</v>
      </c>
      <c r="BR42" s="86">
        <f>цэс!BR41</f>
        <v>0</v>
      </c>
      <c r="BS42" s="86">
        <f>цэс!BS41</f>
        <v>0</v>
      </c>
      <c r="BT42" s="86">
        <f>цэс!BT41</f>
        <v>0</v>
      </c>
      <c r="BU42" s="86">
        <f>цэс!BU41</f>
        <v>0</v>
      </c>
      <c r="BV42" s="86">
        <f>цэс!BV41</f>
        <v>0</v>
      </c>
      <c r="BW42" s="86">
        <f>цэс!BW41</f>
        <v>0</v>
      </c>
      <c r="BX42" s="86">
        <f>цэс!BX41</f>
        <v>0</v>
      </c>
      <c r="BY42" s="86">
        <f>цэс!BY41</f>
        <v>0</v>
      </c>
      <c r="BZ42" s="86">
        <f>цэс!BZ41</f>
        <v>0</v>
      </c>
      <c r="CA42" s="100">
        <f t="shared" si="13"/>
        <v>0</v>
      </c>
      <c r="CB42" s="160"/>
      <c r="CC42" s="86">
        <f>сэс!D41</f>
        <v>0</v>
      </c>
      <c r="CD42" s="86">
        <f>сэс!E41</f>
        <v>0</v>
      </c>
      <c r="CE42" s="86">
        <f>сэс!F41</f>
        <v>0</v>
      </c>
      <c r="CF42" s="86">
        <f>сэс!G41</f>
        <v>0</v>
      </c>
      <c r="CG42" s="86">
        <f>сэс!H41</f>
        <v>0</v>
      </c>
      <c r="CH42" s="86">
        <f>сэс!I41</f>
        <v>0</v>
      </c>
      <c r="CI42" s="86">
        <f>сэс!J41</f>
        <v>0</v>
      </c>
      <c r="CJ42" s="86">
        <f>сэс!K41</f>
        <v>0</v>
      </c>
      <c r="CK42" s="86">
        <f>сэс!L41</f>
        <v>0</v>
      </c>
      <c r="CL42" s="86">
        <f>сэс!M41</f>
        <v>0</v>
      </c>
      <c r="CM42" s="86">
        <f>сэс!N41</f>
        <v>0</v>
      </c>
      <c r="CN42" s="86">
        <f>сэс!O41</f>
        <v>0</v>
      </c>
      <c r="CO42" s="86">
        <f>сэс!P41</f>
        <v>0</v>
      </c>
      <c r="CP42" s="86">
        <f>сэс!Q41</f>
        <v>0</v>
      </c>
      <c r="CQ42" s="86">
        <f>сэс!R41</f>
        <v>0</v>
      </c>
      <c r="CR42" s="86">
        <f>сэс!S41</f>
        <v>0</v>
      </c>
      <c r="CS42" s="86">
        <f>сэс!T41</f>
        <v>0</v>
      </c>
      <c r="CT42" s="86">
        <f>сэс!U41</f>
        <v>0</v>
      </c>
      <c r="CU42" s="86">
        <f>сэс!V41</f>
        <v>0</v>
      </c>
      <c r="CV42" s="86">
        <f>сэс!W41</f>
        <v>0</v>
      </c>
      <c r="CW42" s="86">
        <f>сэс!X41</f>
        <v>0</v>
      </c>
      <c r="CX42" s="86">
        <f>сэс!Y41</f>
        <v>0</v>
      </c>
      <c r="CY42" s="86">
        <f>сэс!Z41</f>
        <v>0</v>
      </c>
      <c r="CZ42" s="86">
        <f>сэс!AA41</f>
        <v>0</v>
      </c>
      <c r="DA42" s="86">
        <f>сэс!AB41</f>
        <v>0</v>
      </c>
      <c r="DB42" s="86">
        <f>сэс!AC41</f>
        <v>0</v>
      </c>
      <c r="DC42" s="86">
        <f>сэс!AD41</f>
        <v>0</v>
      </c>
      <c r="DD42" s="86">
        <f>сэс!AE41</f>
        <v>0</v>
      </c>
      <c r="DE42" s="86">
        <f>сэс!AF41</f>
        <v>0</v>
      </c>
      <c r="DF42" s="86">
        <f>сэс!AG41</f>
        <v>0</v>
      </c>
      <c r="DG42" s="86">
        <f>сэс!AH41</f>
        <v>0</v>
      </c>
      <c r="DH42" s="86">
        <f>сэс!AI41</f>
        <v>0</v>
      </c>
      <c r="DI42" s="86">
        <f>сэс!AJ41</f>
        <v>0</v>
      </c>
      <c r="DJ42" s="86">
        <f>сэс!AK41</f>
        <v>0</v>
      </c>
      <c r="DK42" s="86">
        <f>сэс!AL41</f>
        <v>0</v>
      </c>
      <c r="DL42" s="86">
        <f>сэс!AM41</f>
        <v>0</v>
      </c>
      <c r="DM42" s="86">
        <f>сэс!AN41</f>
        <v>0</v>
      </c>
      <c r="DN42" s="86">
        <f>сэс!AO41</f>
        <v>0</v>
      </c>
      <c r="DO42" s="86">
        <f>сэс!AP41</f>
        <v>0</v>
      </c>
      <c r="DP42" s="86">
        <f>сэс!AQ41</f>
        <v>0</v>
      </c>
      <c r="DQ42" s="86">
        <f>сэс!AR41</f>
        <v>0</v>
      </c>
      <c r="DR42" s="86">
        <f>сэс!AS41</f>
        <v>0</v>
      </c>
      <c r="DS42" s="86">
        <f>сэс!AT41</f>
        <v>0</v>
      </c>
      <c r="DT42" s="86">
        <f>сэс!AU41</f>
        <v>0</v>
      </c>
      <c r="DU42" s="86">
        <f>сэс!AV41</f>
        <v>0</v>
      </c>
      <c r="DV42" s="86">
        <f>сэс!AW41</f>
        <v>0</v>
      </c>
      <c r="DW42" s="86">
        <f>сэс!AX41</f>
        <v>0</v>
      </c>
      <c r="DX42" s="86">
        <f>сэс!AY41</f>
        <v>0</v>
      </c>
      <c r="DY42" s="86">
        <f>сэс!AZ41</f>
        <v>0</v>
      </c>
      <c r="DZ42" s="86">
        <f>сэс!BA41</f>
        <v>0</v>
      </c>
      <c r="EA42" s="86">
        <f>сэс!BB41</f>
        <v>0</v>
      </c>
      <c r="EB42" s="86">
        <f>сэс!BC41</f>
        <v>0</v>
      </c>
      <c r="EC42" s="86">
        <f>сэс!BD41</f>
        <v>0</v>
      </c>
      <c r="ED42" s="86">
        <f>сэс!BE41</f>
        <v>0</v>
      </c>
      <c r="EE42" s="86">
        <f>сэс!BF41</f>
        <v>0</v>
      </c>
      <c r="EF42" s="86">
        <f>сэс!BG41</f>
        <v>0</v>
      </c>
      <c r="EG42" s="86">
        <f>сэс!BH41</f>
        <v>0</v>
      </c>
      <c r="EH42" s="86">
        <f>сэс!BI41</f>
        <v>0</v>
      </c>
      <c r="EI42" s="86">
        <f>сэс!BJ41</f>
        <v>0</v>
      </c>
      <c r="EJ42" s="86">
        <f>сэс!BK41</f>
        <v>0</v>
      </c>
      <c r="EK42" s="86">
        <f>сэс!BL41</f>
        <v>0</v>
      </c>
      <c r="EL42" s="86">
        <f>сэс!BM41</f>
        <v>0</v>
      </c>
      <c r="EM42" s="86">
        <f>сэс!BN41</f>
        <v>0</v>
      </c>
      <c r="EN42" s="86">
        <f>сэс!BO41</f>
        <v>0</v>
      </c>
      <c r="EO42" s="86">
        <f>сэс!BP41</f>
        <v>0</v>
      </c>
      <c r="EP42" s="86">
        <f>сэс!BQ41</f>
        <v>0</v>
      </c>
      <c r="EQ42" s="86">
        <f>сэс!BR41</f>
        <v>0</v>
      </c>
      <c r="ER42" s="86">
        <f>сэс!BS41</f>
        <v>0</v>
      </c>
      <c r="ES42" s="86">
        <f>сэс!BT41</f>
        <v>0</v>
      </c>
      <c r="ET42" s="86">
        <f>сэс!BU41</f>
        <v>0</v>
      </c>
      <c r="EU42" s="86">
        <f>сэс!BV41</f>
        <v>0</v>
      </c>
      <c r="EV42" s="86">
        <f>сэс!BW41</f>
        <v>0</v>
      </c>
      <c r="EW42" s="86">
        <f>сэс!BX41</f>
        <v>0</v>
      </c>
      <c r="EX42" s="86">
        <f>сэс!BY41</f>
        <v>0</v>
      </c>
      <c r="EY42" s="86">
        <f>сэс!BZ41</f>
        <v>0</v>
      </c>
      <c r="EZ42" s="100">
        <f t="shared" si="14"/>
        <v>0</v>
      </c>
      <c r="FA42" s="160"/>
      <c r="FB42" s="86">
        <f>свэс!D41</f>
        <v>0</v>
      </c>
      <c r="FC42" s="86">
        <f>свэс!E41</f>
        <v>0</v>
      </c>
      <c r="FD42" s="86">
        <f>свэс!F41</f>
        <v>0</v>
      </c>
      <c r="FE42" s="86">
        <f>свэс!G41</f>
        <v>0</v>
      </c>
      <c r="FF42" s="86">
        <f>свэс!H41</f>
        <v>0</v>
      </c>
      <c r="FG42" s="86">
        <f>свэс!I41</f>
        <v>0</v>
      </c>
      <c r="FH42" s="86">
        <f>свэс!J41</f>
        <v>0</v>
      </c>
      <c r="FI42" s="86">
        <f>свэс!K41</f>
        <v>0</v>
      </c>
      <c r="FJ42" s="86">
        <f>свэс!L41</f>
        <v>0</v>
      </c>
      <c r="FK42" s="86">
        <f>свэс!M41</f>
        <v>0</v>
      </c>
      <c r="FL42" s="86">
        <f>свэс!N41</f>
        <v>0</v>
      </c>
      <c r="FM42" s="86">
        <f>свэс!O41</f>
        <v>0</v>
      </c>
      <c r="FN42" s="86">
        <f>свэс!P41</f>
        <v>0</v>
      </c>
      <c r="FO42" s="86">
        <f>свэс!Q41</f>
        <v>0</v>
      </c>
      <c r="FP42" s="86">
        <f>свэс!R41</f>
        <v>0</v>
      </c>
      <c r="FQ42" s="86">
        <f>свэс!S41</f>
        <v>0</v>
      </c>
      <c r="FR42" s="86">
        <f>свэс!T41</f>
        <v>0</v>
      </c>
      <c r="FS42" s="86">
        <f>свэс!U41</f>
        <v>0</v>
      </c>
      <c r="FT42" s="86">
        <f>свэс!V41</f>
        <v>0</v>
      </c>
      <c r="FU42" s="86">
        <f>свэс!W41</f>
        <v>0</v>
      </c>
      <c r="FV42" s="86">
        <f>свэс!X41</f>
        <v>0</v>
      </c>
      <c r="FW42" s="86">
        <f>свэс!Y41</f>
        <v>0</v>
      </c>
      <c r="FX42" s="86">
        <f>свэс!Z41</f>
        <v>0</v>
      </c>
      <c r="FY42" s="86">
        <f>свэс!AA41</f>
        <v>0</v>
      </c>
      <c r="FZ42" s="86">
        <f>свэс!AB41</f>
        <v>0</v>
      </c>
      <c r="GA42" s="86">
        <f>свэс!AC41</f>
        <v>0</v>
      </c>
      <c r="GB42" s="86">
        <f>свэс!AD41</f>
        <v>0</v>
      </c>
      <c r="GC42" s="86">
        <f>свэс!AE41</f>
        <v>0</v>
      </c>
      <c r="GD42" s="86">
        <f>свэс!AF41</f>
        <v>0</v>
      </c>
      <c r="GE42" s="86">
        <f>свэс!AG41</f>
        <v>0</v>
      </c>
      <c r="GF42" s="86">
        <f>свэс!AH41</f>
        <v>0</v>
      </c>
      <c r="GG42" s="86">
        <f>свэс!AI41</f>
        <v>0</v>
      </c>
      <c r="GH42" s="86">
        <f>свэс!AJ41</f>
        <v>0</v>
      </c>
      <c r="GI42" s="86">
        <f>свэс!AK41</f>
        <v>0</v>
      </c>
      <c r="GJ42" s="86">
        <f>свэс!AL41</f>
        <v>0</v>
      </c>
      <c r="GK42" s="86">
        <f>свэс!AM41</f>
        <v>0</v>
      </c>
      <c r="GL42" s="86">
        <f>свэс!AN41</f>
        <v>0</v>
      </c>
      <c r="GM42" s="86">
        <f>свэс!AO41</f>
        <v>0</v>
      </c>
      <c r="GN42" s="86">
        <f>свэс!AP41</f>
        <v>0</v>
      </c>
      <c r="GO42" s="86">
        <f>свэс!AQ41</f>
        <v>0</v>
      </c>
      <c r="GP42" s="86">
        <f>свэс!AR41</f>
        <v>0</v>
      </c>
      <c r="GQ42" s="86">
        <f>свэс!AS41</f>
        <v>0</v>
      </c>
      <c r="GR42" s="86">
        <f>свэс!AT41</f>
        <v>0</v>
      </c>
      <c r="GS42" s="86">
        <f>свэс!AU41</f>
        <v>0</v>
      </c>
      <c r="GT42" s="86">
        <f>свэс!AV41</f>
        <v>0</v>
      </c>
      <c r="GU42" s="86">
        <f>свэс!AW41</f>
        <v>0</v>
      </c>
      <c r="GV42" s="86">
        <f>свэс!AX41</f>
        <v>0</v>
      </c>
      <c r="GW42" s="86">
        <f>свэс!AY41</f>
        <v>0</v>
      </c>
      <c r="GX42" s="86">
        <f>свэс!AZ41</f>
        <v>0</v>
      </c>
      <c r="GY42" s="86">
        <f>свэс!BA41</f>
        <v>0</v>
      </c>
      <c r="GZ42" s="86">
        <f>свэс!BB41</f>
        <v>0</v>
      </c>
      <c r="HA42" s="86">
        <f>свэс!BC41</f>
        <v>0</v>
      </c>
      <c r="HB42" s="86">
        <f>свэс!BD41</f>
        <v>0</v>
      </c>
      <c r="HC42" s="86">
        <f>свэс!BE41</f>
        <v>0</v>
      </c>
      <c r="HD42" s="86">
        <f>свэс!BF41</f>
        <v>0</v>
      </c>
      <c r="HE42" s="86">
        <f>свэс!BG41</f>
        <v>0</v>
      </c>
      <c r="HF42" s="86">
        <f>свэс!BH41</f>
        <v>0</v>
      </c>
      <c r="HG42" s="86">
        <f>свэс!BI41</f>
        <v>0</v>
      </c>
      <c r="HH42" s="86">
        <f>свэс!BJ41</f>
        <v>0</v>
      </c>
      <c r="HI42" s="86">
        <f>свэс!BK41</f>
        <v>0</v>
      </c>
      <c r="HJ42" s="86">
        <f>свэс!BL41</f>
        <v>0</v>
      </c>
      <c r="HK42" s="86">
        <f>свэс!BM41</f>
        <v>0</v>
      </c>
      <c r="HL42" s="86">
        <f>свэс!BN41</f>
        <v>0</v>
      </c>
      <c r="HM42" s="86">
        <f>свэс!BO41</f>
        <v>0</v>
      </c>
      <c r="HN42" s="86">
        <f>свэс!BP41</f>
        <v>0</v>
      </c>
      <c r="HO42" s="86">
        <f>свэс!BQ41</f>
        <v>0</v>
      </c>
      <c r="HP42" s="86">
        <f>свэс!BR41</f>
        <v>0</v>
      </c>
      <c r="HQ42" s="86">
        <f>свэс!BS41</f>
        <v>0</v>
      </c>
      <c r="HR42" s="86">
        <f>свэс!BT41</f>
        <v>0</v>
      </c>
      <c r="HS42" s="86">
        <f>свэс!BU41</f>
        <v>0</v>
      </c>
      <c r="HT42" s="86">
        <f>свэс!BV41</f>
        <v>0</v>
      </c>
      <c r="HU42" s="86">
        <f>свэс!BW41</f>
        <v>0</v>
      </c>
      <c r="HV42" s="86">
        <f>свэс!BX41</f>
        <v>0</v>
      </c>
      <c r="HW42" s="86">
        <f>свэс!BY41</f>
        <v>0</v>
      </c>
      <c r="HX42" s="86">
        <f>свэс!BZ41</f>
        <v>0</v>
      </c>
      <c r="HY42" s="100">
        <f t="shared" si="15"/>
        <v>0</v>
      </c>
      <c r="HZ42" s="160"/>
      <c r="IA42" s="86">
        <f>вэс!D41</f>
        <v>0</v>
      </c>
      <c r="IB42" s="86">
        <f>вэс!E41</f>
        <v>0</v>
      </c>
      <c r="IC42" s="86">
        <f>вэс!F41</f>
        <v>5</v>
      </c>
      <c r="ID42" s="86">
        <f>вэс!G41</f>
        <v>0</v>
      </c>
      <c r="IE42" s="86">
        <f>вэс!H41</f>
        <v>0</v>
      </c>
      <c r="IF42" s="86">
        <f>вэс!I41</f>
        <v>0</v>
      </c>
      <c r="IG42" s="86">
        <f>вэс!J41</f>
        <v>0</v>
      </c>
      <c r="IH42" s="86">
        <f>вэс!K41</f>
        <v>0</v>
      </c>
      <c r="II42" s="86">
        <f>вэс!L41</f>
        <v>0</v>
      </c>
      <c r="IJ42" s="86">
        <f>вэс!M41</f>
        <v>0</v>
      </c>
      <c r="IK42" s="86">
        <f>вэс!N41</f>
        <v>0</v>
      </c>
      <c r="IL42" s="86">
        <f>вэс!O41</f>
        <v>0</v>
      </c>
      <c r="IM42" s="86">
        <f>вэс!P41</f>
        <v>0</v>
      </c>
      <c r="IN42" s="86">
        <f>вэс!Q41</f>
        <v>0</v>
      </c>
      <c r="IO42" s="86">
        <f>вэс!R41</f>
        <v>0</v>
      </c>
      <c r="IP42" s="86">
        <f>вэс!S41</f>
        <v>0</v>
      </c>
      <c r="IQ42" s="86">
        <f>вэс!T41</f>
        <v>0</v>
      </c>
      <c r="IR42" s="86">
        <f>вэс!U41</f>
        <v>0</v>
      </c>
      <c r="IS42" s="86">
        <f>вэс!V41</f>
        <v>0</v>
      </c>
      <c r="IT42" s="86">
        <f>вэс!W41</f>
        <v>0</v>
      </c>
      <c r="IU42" s="86">
        <f>вэс!X41</f>
        <v>0</v>
      </c>
      <c r="IV42" s="86">
        <f>вэс!Y41</f>
        <v>0</v>
      </c>
      <c r="IW42" s="86">
        <f>вэс!Z41</f>
        <v>0</v>
      </c>
      <c r="IX42" s="86">
        <f>вэс!AA41</f>
        <v>0</v>
      </c>
      <c r="IY42" s="86">
        <f>вэс!AB41</f>
        <v>0</v>
      </c>
      <c r="IZ42" s="86">
        <f>вэс!AC41</f>
        <v>0</v>
      </c>
      <c r="JA42" s="86">
        <f>вэс!AD41</f>
        <v>0</v>
      </c>
      <c r="JB42" s="86">
        <f>вэс!AE41</f>
        <v>0</v>
      </c>
      <c r="JC42" s="86">
        <f>вэс!AF41</f>
        <v>0</v>
      </c>
      <c r="JD42" s="86">
        <f>вэс!AG41</f>
        <v>0</v>
      </c>
      <c r="JE42" s="86">
        <f>вэс!AH41</f>
        <v>0</v>
      </c>
      <c r="JF42" s="86">
        <f>вэс!AI41</f>
        <v>0</v>
      </c>
      <c r="JG42" s="86">
        <f>вэс!AJ41</f>
        <v>0</v>
      </c>
      <c r="JH42" s="86">
        <f>вэс!AK41</f>
        <v>0</v>
      </c>
      <c r="JI42" s="86">
        <f>вэс!AL41</f>
        <v>0</v>
      </c>
      <c r="JJ42" s="86">
        <f>вэс!AM41</f>
        <v>0</v>
      </c>
      <c r="JK42" s="86">
        <f>вэс!AN41</f>
        <v>0</v>
      </c>
      <c r="JL42" s="86">
        <f>вэс!AO41</f>
        <v>0</v>
      </c>
      <c r="JM42" s="86">
        <f>вэс!AP41</f>
        <v>0</v>
      </c>
      <c r="JN42" s="86">
        <f>вэс!AQ41</f>
        <v>0</v>
      </c>
      <c r="JO42" s="86">
        <f>вэс!AR41</f>
        <v>0</v>
      </c>
      <c r="JP42" s="86">
        <f>вэс!AS41</f>
        <v>0</v>
      </c>
      <c r="JQ42" s="86">
        <f>вэс!AT41</f>
        <v>0</v>
      </c>
      <c r="JR42" s="86">
        <f>вэс!AU41</f>
        <v>0</v>
      </c>
      <c r="JS42" s="86">
        <f>вэс!AV41</f>
        <v>0</v>
      </c>
      <c r="JT42" s="86">
        <f>вэс!AW41</f>
        <v>0</v>
      </c>
      <c r="JU42" s="86">
        <f>вэс!AX41</f>
        <v>0</v>
      </c>
      <c r="JV42" s="86">
        <f>вэс!AY41</f>
        <v>0</v>
      </c>
      <c r="JW42" s="86">
        <f>вэс!AZ41</f>
        <v>0</v>
      </c>
      <c r="JX42" s="86">
        <f>вэс!BA41</f>
        <v>0</v>
      </c>
      <c r="JY42" s="86">
        <f>вэс!BB41</f>
        <v>0</v>
      </c>
      <c r="JZ42" s="86">
        <f>вэс!BC41</f>
        <v>0</v>
      </c>
      <c r="KA42" s="86">
        <f>вэс!BD41</f>
        <v>0</v>
      </c>
      <c r="KB42" s="86">
        <f>вэс!BE41</f>
        <v>0</v>
      </c>
      <c r="KC42" s="86">
        <f>вэс!BF41</f>
        <v>0</v>
      </c>
      <c r="KD42" s="86">
        <f>вэс!BG41</f>
        <v>0</v>
      </c>
      <c r="KE42" s="86">
        <f>вэс!BH41</f>
        <v>0</v>
      </c>
      <c r="KF42" s="86">
        <f>вэс!BI41</f>
        <v>0</v>
      </c>
      <c r="KG42" s="86">
        <f>вэс!BJ41</f>
        <v>0</v>
      </c>
      <c r="KH42" s="86">
        <f>вэс!BK41</f>
        <v>0</v>
      </c>
      <c r="KI42" s="86">
        <f>вэс!BL41</f>
        <v>0</v>
      </c>
      <c r="KJ42" s="86">
        <f>вэс!BM41</f>
        <v>0</v>
      </c>
      <c r="KK42" s="86">
        <f>вэс!BN41</f>
        <v>0</v>
      </c>
      <c r="KL42" s="86">
        <f>вэс!BO41</f>
        <v>0</v>
      </c>
      <c r="KM42" s="86">
        <f>вэс!BP41</f>
        <v>0</v>
      </c>
      <c r="KN42" s="86">
        <f>вэс!BQ41</f>
        <v>0</v>
      </c>
      <c r="KO42" s="86">
        <f>вэс!BR41</f>
        <v>0</v>
      </c>
      <c r="KP42" s="86">
        <f>вэс!BS41</f>
        <v>0</v>
      </c>
      <c r="KQ42" s="86">
        <f>вэс!BT41</f>
        <v>0</v>
      </c>
      <c r="KR42" s="86">
        <f>вэс!BU41</f>
        <v>0</v>
      </c>
      <c r="KS42" s="86">
        <f>вэс!BV41</f>
        <v>0</v>
      </c>
      <c r="KT42" s="86">
        <f>вэс!BW41</f>
        <v>0</v>
      </c>
      <c r="KU42" s="86">
        <f>вэс!BX41</f>
        <v>0</v>
      </c>
      <c r="KV42" s="86">
        <f>вэс!BY41</f>
        <v>0</v>
      </c>
      <c r="KW42" s="86">
        <f>вэс!BZ41</f>
        <v>0</v>
      </c>
      <c r="KX42" s="100">
        <f t="shared" si="16"/>
        <v>5</v>
      </c>
      <c r="KY42" s="160"/>
      <c r="KZ42" s="86">
        <f>ювэс!D41</f>
        <v>1</v>
      </c>
      <c r="LA42" s="86">
        <f>ювэс!E41</f>
        <v>0</v>
      </c>
      <c r="LB42" s="86">
        <f>ювэс!F41</f>
        <v>0</v>
      </c>
      <c r="LC42" s="86">
        <f>ювэс!G41</f>
        <v>0</v>
      </c>
      <c r="LD42" s="86">
        <f>ювэс!H41</f>
        <v>0</v>
      </c>
      <c r="LE42" s="86">
        <f>ювэс!I41</f>
        <v>0</v>
      </c>
      <c r="LF42" s="86">
        <f>ювэс!J41</f>
        <v>0</v>
      </c>
      <c r="LG42" s="86">
        <f>ювэс!K41</f>
        <v>0</v>
      </c>
      <c r="LH42" s="86">
        <f>ювэс!L41</f>
        <v>0</v>
      </c>
      <c r="LI42" s="86">
        <f>ювэс!M41</f>
        <v>0</v>
      </c>
      <c r="LJ42" s="86">
        <f>ювэс!N41</f>
        <v>0</v>
      </c>
      <c r="LK42" s="86">
        <f>ювэс!O41</f>
        <v>0</v>
      </c>
      <c r="LL42" s="86">
        <f>ювэс!P41</f>
        <v>0</v>
      </c>
      <c r="LM42" s="86">
        <f>ювэс!Q41</f>
        <v>0</v>
      </c>
      <c r="LN42" s="86">
        <f>ювэс!R41</f>
        <v>0</v>
      </c>
      <c r="LO42" s="86">
        <f>ювэс!S41</f>
        <v>0</v>
      </c>
      <c r="LP42" s="86">
        <f>ювэс!T41</f>
        <v>0</v>
      </c>
      <c r="LQ42" s="86">
        <f>ювэс!U41</f>
        <v>0</v>
      </c>
      <c r="LR42" s="86">
        <f>ювэс!V41</f>
        <v>0</v>
      </c>
      <c r="LS42" s="86">
        <f>ювэс!W41</f>
        <v>0</v>
      </c>
      <c r="LT42" s="86">
        <f>ювэс!X41</f>
        <v>0</v>
      </c>
      <c r="LU42" s="86">
        <f>ювэс!Y41</f>
        <v>0</v>
      </c>
      <c r="LV42" s="86">
        <f>ювэс!Z41</f>
        <v>0</v>
      </c>
      <c r="LW42" s="86">
        <f>ювэс!AA41</f>
        <v>0</v>
      </c>
      <c r="LX42" s="86">
        <f>ювэс!AB41</f>
        <v>0</v>
      </c>
      <c r="LY42" s="86">
        <f>ювэс!AC41</f>
        <v>0</v>
      </c>
      <c r="LZ42" s="86">
        <f>ювэс!AD41</f>
        <v>0</v>
      </c>
      <c r="MA42" s="86">
        <f>ювэс!AE41</f>
        <v>0</v>
      </c>
      <c r="MB42" s="86">
        <f>ювэс!AF41</f>
        <v>0</v>
      </c>
      <c r="MC42" s="86">
        <f>ювэс!AG41</f>
        <v>0</v>
      </c>
      <c r="MD42" s="86">
        <f>ювэс!AH41</f>
        <v>0</v>
      </c>
      <c r="ME42" s="86">
        <f>ювэс!AI41</f>
        <v>0</v>
      </c>
      <c r="MF42" s="86">
        <f>ювэс!AJ41</f>
        <v>0</v>
      </c>
      <c r="MG42" s="86">
        <f>ювэс!AK41</f>
        <v>0</v>
      </c>
      <c r="MH42" s="86">
        <f>ювэс!AL41</f>
        <v>0</v>
      </c>
      <c r="MI42" s="86">
        <f>ювэс!AM41</f>
        <v>0</v>
      </c>
      <c r="MJ42" s="86">
        <f>ювэс!AN41</f>
        <v>0</v>
      </c>
      <c r="MK42" s="86">
        <f>ювэс!AO41</f>
        <v>0</v>
      </c>
      <c r="ML42" s="86">
        <f>ювэс!AP41</f>
        <v>0</v>
      </c>
      <c r="MM42" s="86">
        <f>ювэс!AQ41</f>
        <v>0</v>
      </c>
      <c r="MN42" s="86">
        <f>ювэс!AR41</f>
        <v>0</v>
      </c>
      <c r="MO42" s="86">
        <f>ювэс!AS41</f>
        <v>0</v>
      </c>
      <c r="MP42" s="86">
        <f>ювэс!AT41</f>
        <v>0</v>
      </c>
      <c r="MQ42" s="86">
        <f>ювэс!AU41</f>
        <v>0</v>
      </c>
      <c r="MR42" s="86">
        <f>ювэс!AV41</f>
        <v>0</v>
      </c>
      <c r="MS42" s="86">
        <f>ювэс!AW41</f>
        <v>0</v>
      </c>
      <c r="MT42" s="86">
        <f>ювэс!AX41</f>
        <v>0</v>
      </c>
      <c r="MU42" s="86">
        <f>ювэс!AY41</f>
        <v>0</v>
      </c>
      <c r="MV42" s="86">
        <f>ювэс!AZ41</f>
        <v>0</v>
      </c>
      <c r="MW42" s="86">
        <f>ювэс!BA41</f>
        <v>0</v>
      </c>
      <c r="MX42" s="86">
        <f>ювэс!BB41</f>
        <v>0</v>
      </c>
      <c r="MY42" s="86">
        <f>ювэс!BC41</f>
        <v>0</v>
      </c>
      <c r="MZ42" s="86">
        <f>ювэс!BD41</f>
        <v>0</v>
      </c>
      <c r="NA42" s="86">
        <f>ювэс!BE41</f>
        <v>0</v>
      </c>
      <c r="NB42" s="86">
        <f>ювэс!BF41</f>
        <v>0</v>
      </c>
      <c r="NC42" s="86">
        <f>ювэс!BG41</f>
        <v>0</v>
      </c>
      <c r="ND42" s="86">
        <f>ювэс!BH41</f>
        <v>0</v>
      </c>
      <c r="NE42" s="86">
        <f>ювэс!BI41</f>
        <v>0</v>
      </c>
      <c r="NF42" s="86">
        <f>ювэс!BJ41</f>
        <v>0</v>
      </c>
      <c r="NG42" s="86">
        <f>ювэс!BK41</f>
        <v>0</v>
      </c>
      <c r="NH42" s="86">
        <f>ювэс!BL41</f>
        <v>0</v>
      </c>
      <c r="NI42" s="86">
        <f>ювэс!BM41</f>
        <v>0</v>
      </c>
      <c r="NJ42" s="86">
        <f>ювэс!BN41</f>
        <v>0</v>
      </c>
      <c r="NK42" s="86">
        <f>ювэс!BO41</f>
        <v>0</v>
      </c>
      <c r="NL42" s="86">
        <f>ювэс!BP41</f>
        <v>0</v>
      </c>
      <c r="NM42" s="86">
        <f>ювэс!BQ41</f>
        <v>0</v>
      </c>
      <c r="NN42" s="86">
        <f>ювэс!BR41</f>
        <v>0</v>
      </c>
      <c r="NO42" s="86">
        <f>ювэс!BS41</f>
        <v>0</v>
      </c>
      <c r="NP42" s="86">
        <f>ювэс!BT41</f>
        <v>0</v>
      </c>
      <c r="NQ42" s="86">
        <f>ювэс!BU41</f>
        <v>0</v>
      </c>
      <c r="NR42" s="86">
        <f>ювэс!BV41</f>
        <v>0</v>
      </c>
      <c r="NS42" s="86">
        <f>ювэс!BW41</f>
        <v>0</v>
      </c>
      <c r="NT42" s="86">
        <f>ювэс!BX41</f>
        <v>0</v>
      </c>
      <c r="NU42" s="86">
        <f>ювэс!BY41</f>
        <v>0</v>
      </c>
      <c r="NV42" s="86">
        <f>ювэс!BZ41</f>
        <v>0</v>
      </c>
      <c r="NW42" s="100">
        <f t="shared" si="17"/>
        <v>1</v>
      </c>
      <c r="NX42" s="160"/>
      <c r="NY42" s="86">
        <f>зэс!D41</f>
        <v>1</v>
      </c>
      <c r="NZ42" s="86">
        <f>зэс!E41</f>
        <v>0</v>
      </c>
      <c r="OA42" s="86">
        <f>зэс!F41</f>
        <v>0</v>
      </c>
      <c r="OB42" s="86">
        <f>зэс!G41</f>
        <v>0</v>
      </c>
      <c r="OC42" s="86">
        <f>зэс!H41</f>
        <v>0</v>
      </c>
      <c r="OD42" s="86">
        <f>зэс!I41</f>
        <v>0</v>
      </c>
      <c r="OE42" s="86">
        <f>зэс!J41</f>
        <v>0</v>
      </c>
      <c r="OF42" s="86">
        <f>зэс!K41</f>
        <v>0</v>
      </c>
      <c r="OG42" s="86">
        <f>зэс!L41</f>
        <v>0</v>
      </c>
      <c r="OH42" s="86">
        <f>зэс!M41</f>
        <v>0</v>
      </c>
      <c r="OI42" s="86">
        <f>зэс!N41</f>
        <v>0</v>
      </c>
      <c r="OJ42" s="86">
        <f>зэс!O41</f>
        <v>0</v>
      </c>
      <c r="OK42" s="86">
        <f>зэс!P41</f>
        <v>0</v>
      </c>
      <c r="OL42" s="86">
        <f>зэс!Q41</f>
        <v>0</v>
      </c>
      <c r="OM42" s="86">
        <f>зэс!R41</f>
        <v>0</v>
      </c>
      <c r="ON42" s="86">
        <f>зэс!S41</f>
        <v>0</v>
      </c>
      <c r="OO42" s="86">
        <f>зэс!T41</f>
        <v>0</v>
      </c>
      <c r="OP42" s="86">
        <f>зэс!U41</f>
        <v>0</v>
      </c>
      <c r="OQ42" s="86">
        <f>зэс!V41</f>
        <v>0</v>
      </c>
      <c r="OR42" s="86">
        <f>зэс!W41</f>
        <v>0</v>
      </c>
      <c r="OS42" s="86">
        <f>зэс!X41</f>
        <v>0</v>
      </c>
      <c r="OT42" s="86">
        <f>зэс!Y41</f>
        <v>0</v>
      </c>
      <c r="OU42" s="86">
        <f>зэс!Z41</f>
        <v>0</v>
      </c>
      <c r="OV42" s="86">
        <f>зэс!AA41</f>
        <v>0</v>
      </c>
      <c r="OW42" s="86">
        <f>зэс!AB41</f>
        <v>0</v>
      </c>
      <c r="OX42" s="86">
        <f>зэс!AC41</f>
        <v>0</v>
      </c>
      <c r="OY42" s="86">
        <f>зэс!AD41</f>
        <v>0</v>
      </c>
      <c r="OZ42" s="86">
        <f>зэс!AE41</f>
        <v>0</v>
      </c>
      <c r="PA42" s="86">
        <f>зэс!AF41</f>
        <v>0</v>
      </c>
      <c r="PB42" s="86">
        <f>зэс!AG41</f>
        <v>0</v>
      </c>
      <c r="PC42" s="86">
        <f>зэс!AH41</f>
        <v>0</v>
      </c>
      <c r="PD42" s="86">
        <f>зэс!AI41</f>
        <v>0</v>
      </c>
      <c r="PE42" s="86">
        <f>зэс!AJ41</f>
        <v>0</v>
      </c>
      <c r="PF42" s="86">
        <f>зэс!AK41</f>
        <v>0</v>
      </c>
      <c r="PG42" s="86">
        <f>зэс!AL41</f>
        <v>0</v>
      </c>
      <c r="PH42" s="86">
        <f>зэс!AM41</f>
        <v>0</v>
      </c>
      <c r="PI42" s="86">
        <f>зэс!AN41</f>
        <v>0</v>
      </c>
      <c r="PJ42" s="86">
        <f>зэс!AO41</f>
        <v>0</v>
      </c>
      <c r="PK42" s="86">
        <f>зэс!AP41</f>
        <v>0</v>
      </c>
      <c r="PL42" s="86">
        <f>зэс!AQ41</f>
        <v>0</v>
      </c>
      <c r="PM42" s="86">
        <f>зэс!AR41</f>
        <v>0</v>
      </c>
      <c r="PN42" s="86">
        <f>зэс!AS41</f>
        <v>0</v>
      </c>
      <c r="PO42" s="86">
        <f>зэс!AT41</f>
        <v>0</v>
      </c>
      <c r="PP42" s="86">
        <f>зэс!AU41</f>
        <v>0</v>
      </c>
      <c r="PQ42" s="86">
        <f>зэс!AV41</f>
        <v>0</v>
      </c>
      <c r="PR42" s="86">
        <f>зэс!AW41</f>
        <v>0</v>
      </c>
      <c r="PS42" s="86">
        <f>зэс!AX41</f>
        <v>0</v>
      </c>
      <c r="PT42" s="86">
        <f>зэс!AY41</f>
        <v>0</v>
      </c>
      <c r="PU42" s="86">
        <f>зэс!AZ41</f>
        <v>0</v>
      </c>
      <c r="PV42" s="86">
        <f>зэс!BA41</f>
        <v>0</v>
      </c>
      <c r="PW42" s="86">
        <f>зэс!BB41</f>
        <v>0</v>
      </c>
      <c r="PX42" s="86">
        <f>зэс!BC41</f>
        <v>0</v>
      </c>
      <c r="PY42" s="86">
        <f>зэс!BD41</f>
        <v>0</v>
      </c>
      <c r="PZ42" s="86">
        <f>зэс!BE41</f>
        <v>0</v>
      </c>
      <c r="QA42" s="86">
        <f>зэс!BF41</f>
        <v>0</v>
      </c>
      <c r="QB42" s="86">
        <f>зэс!BG41</f>
        <v>0</v>
      </c>
      <c r="QC42" s="86">
        <f>зэс!BH41</f>
        <v>0</v>
      </c>
      <c r="QD42" s="86">
        <f>зэс!BI41</f>
        <v>0</v>
      </c>
      <c r="QE42" s="86">
        <f>зэс!BJ41</f>
        <v>0</v>
      </c>
      <c r="QF42" s="86">
        <f>зэс!BK41</f>
        <v>0</v>
      </c>
      <c r="QG42" s="86">
        <f>зэс!BL41</f>
        <v>0</v>
      </c>
      <c r="QH42" s="86">
        <f>зэс!BM41</f>
        <v>0</v>
      </c>
      <c r="QI42" s="86">
        <f>зэс!BN41</f>
        <v>0</v>
      </c>
      <c r="QJ42" s="86">
        <f>зэс!BO41</f>
        <v>0</v>
      </c>
      <c r="QK42" s="86">
        <f>зэс!BP41</f>
        <v>0</v>
      </c>
      <c r="QL42" s="86">
        <f>зэс!BQ41</f>
        <v>0</v>
      </c>
      <c r="QM42" s="86">
        <f>зэс!BR41</f>
        <v>0</v>
      </c>
      <c r="QN42" s="86">
        <f>зэс!BS41</f>
        <v>0</v>
      </c>
      <c r="QO42" s="86">
        <f>зэс!BT41</f>
        <v>0</v>
      </c>
      <c r="QP42" s="86">
        <f>зэс!BU41</f>
        <v>0</v>
      </c>
      <c r="QQ42" s="86">
        <f>зэс!BV41</f>
        <v>0</v>
      </c>
      <c r="QR42" s="86">
        <f>зэс!BW41</f>
        <v>0</v>
      </c>
      <c r="QS42" s="86">
        <f>зэс!BX41</f>
        <v>0</v>
      </c>
      <c r="QT42" s="86">
        <f>зэс!BY41</f>
        <v>0</v>
      </c>
      <c r="QU42" s="86">
        <f>зэс!BZ41</f>
        <v>0</v>
      </c>
      <c r="QV42" s="100">
        <f t="shared" si="18"/>
        <v>1</v>
      </c>
      <c r="QW42" s="160"/>
      <c r="QX42" s="86">
        <f>юзэс!D41</f>
        <v>1</v>
      </c>
      <c r="QY42" s="86">
        <f>юзэс!E41</f>
        <v>0</v>
      </c>
      <c r="QZ42" s="86">
        <f>юзэс!F41</f>
        <v>0</v>
      </c>
      <c r="RA42" s="86">
        <f>юзэс!G41</f>
        <v>0</v>
      </c>
      <c r="RB42" s="86">
        <f>юзэс!H41</f>
        <v>0</v>
      </c>
      <c r="RC42" s="86">
        <f>юзэс!I41</f>
        <v>0</v>
      </c>
      <c r="RD42" s="86">
        <f>юзэс!J41</f>
        <v>0</v>
      </c>
      <c r="RE42" s="86">
        <f>юзэс!K41</f>
        <v>0</v>
      </c>
      <c r="RF42" s="86">
        <f>юзэс!L41</f>
        <v>0</v>
      </c>
      <c r="RG42" s="86">
        <f>юзэс!M41</f>
        <v>0</v>
      </c>
      <c r="RH42" s="86">
        <f>юзэс!N41</f>
        <v>0</v>
      </c>
      <c r="RI42" s="86">
        <f>юзэс!O41</f>
        <v>0</v>
      </c>
      <c r="RJ42" s="86">
        <f>юзэс!P41</f>
        <v>0</v>
      </c>
      <c r="RK42" s="86">
        <f>юзэс!Q41</f>
        <v>0</v>
      </c>
      <c r="RL42" s="86">
        <f>юзэс!R41</f>
        <v>0</v>
      </c>
      <c r="RM42" s="86">
        <f>юзэс!S41</f>
        <v>0</v>
      </c>
      <c r="RN42" s="86">
        <f>юзэс!T41</f>
        <v>0</v>
      </c>
      <c r="RO42" s="86">
        <f>юзэс!U41</f>
        <v>0</v>
      </c>
      <c r="RP42" s="86">
        <f>юзэс!V41</f>
        <v>0</v>
      </c>
      <c r="RQ42" s="86">
        <f>юзэс!W41</f>
        <v>0</v>
      </c>
      <c r="RR42" s="86">
        <f>юзэс!X41</f>
        <v>0</v>
      </c>
      <c r="RS42" s="86">
        <f>юзэс!Y41</f>
        <v>0</v>
      </c>
      <c r="RT42" s="86">
        <f>юзэс!Z41</f>
        <v>0</v>
      </c>
      <c r="RU42" s="86">
        <f>юзэс!AA41</f>
        <v>0</v>
      </c>
      <c r="RV42" s="86">
        <f>юзэс!AB41</f>
        <v>0</v>
      </c>
      <c r="RW42" s="86">
        <f>юзэс!AC41</f>
        <v>0</v>
      </c>
      <c r="RX42" s="86">
        <f>юзэс!AD41</f>
        <v>0</v>
      </c>
      <c r="RY42" s="86">
        <f>юзэс!AE41</f>
        <v>0</v>
      </c>
      <c r="RZ42" s="86">
        <f>юзэс!AF41</f>
        <v>0</v>
      </c>
      <c r="SA42" s="86">
        <f>юзэс!AG41</f>
        <v>0</v>
      </c>
      <c r="SB42" s="86">
        <f>юзэс!AH41</f>
        <v>0</v>
      </c>
      <c r="SC42" s="86">
        <f>юзэс!AI41</f>
        <v>0</v>
      </c>
      <c r="SD42" s="86">
        <f>юзэс!AJ41</f>
        <v>0</v>
      </c>
      <c r="SE42" s="86">
        <f>юзэс!AK41</f>
        <v>0</v>
      </c>
      <c r="SF42" s="86">
        <f>юзэс!AL41</f>
        <v>0</v>
      </c>
      <c r="SG42" s="86">
        <f>юзэс!AM41</f>
        <v>0</v>
      </c>
      <c r="SH42" s="86">
        <f>юзэс!AN41</f>
        <v>0</v>
      </c>
      <c r="SI42" s="86">
        <f>юзэс!AO41</f>
        <v>0</v>
      </c>
      <c r="SJ42" s="86">
        <f>юзэс!AP41</f>
        <v>0</v>
      </c>
      <c r="SK42" s="86">
        <f>юзэс!AQ41</f>
        <v>0</v>
      </c>
      <c r="SL42" s="86">
        <f>юзэс!AR41</f>
        <v>0</v>
      </c>
      <c r="SM42" s="86">
        <f>юзэс!AS41</f>
        <v>0</v>
      </c>
      <c r="SN42" s="86">
        <f>юзэс!AT41</f>
        <v>0</v>
      </c>
      <c r="SO42" s="86">
        <f>юзэс!AU41</f>
        <v>0</v>
      </c>
      <c r="SP42" s="86">
        <f>юзэс!AV41</f>
        <v>0</v>
      </c>
      <c r="SQ42" s="86">
        <f>юзэс!AW41</f>
        <v>0</v>
      </c>
      <c r="SR42" s="86">
        <f>юзэс!AX41</f>
        <v>0</v>
      </c>
      <c r="SS42" s="86">
        <f>юзэс!AY41</f>
        <v>0</v>
      </c>
      <c r="ST42" s="86">
        <f>юзэс!AZ41</f>
        <v>0</v>
      </c>
      <c r="SU42" s="86">
        <f>юзэс!BA41</f>
        <v>0</v>
      </c>
      <c r="SV42" s="86">
        <f>юзэс!BB41</f>
        <v>0</v>
      </c>
      <c r="SW42" s="86">
        <f>юзэс!BC41</f>
        <v>0</v>
      </c>
      <c r="SX42" s="86">
        <f>юзэс!BD41</f>
        <v>0</v>
      </c>
      <c r="SY42" s="86">
        <f>юзэс!BE41</f>
        <v>0</v>
      </c>
      <c r="SZ42" s="86">
        <f>юзэс!BF41</f>
        <v>0</v>
      </c>
      <c r="TA42" s="86">
        <f>юзэс!BG41</f>
        <v>0</v>
      </c>
      <c r="TB42" s="86">
        <f>юзэс!BH41</f>
        <v>0</v>
      </c>
      <c r="TC42" s="86">
        <f>юзэс!BI41</f>
        <v>0</v>
      </c>
      <c r="TD42" s="86">
        <f>юзэс!BJ41</f>
        <v>0</v>
      </c>
      <c r="TE42" s="86">
        <f>юзэс!BK41</f>
        <v>0</v>
      </c>
      <c r="TF42" s="86">
        <f>юзэс!BL41</f>
        <v>0</v>
      </c>
      <c r="TG42" s="86">
        <f>юзэс!BM41</f>
        <v>0</v>
      </c>
      <c r="TH42" s="86">
        <f>юзэс!BN41</f>
        <v>0</v>
      </c>
      <c r="TI42" s="86">
        <f>юзэс!BO41</f>
        <v>0</v>
      </c>
      <c r="TJ42" s="86">
        <f>юзэс!BP41</f>
        <v>0</v>
      </c>
      <c r="TK42" s="86">
        <f>юзэс!BQ41</f>
        <v>0</v>
      </c>
      <c r="TL42" s="86">
        <f>юзэс!BR41</f>
        <v>0</v>
      </c>
      <c r="TM42" s="86">
        <f>юзэс!BS41</f>
        <v>0</v>
      </c>
      <c r="TN42" s="86">
        <f>юзэс!BT41</f>
        <v>0</v>
      </c>
      <c r="TO42" s="86">
        <f>юзэс!BU41</f>
        <v>0</v>
      </c>
      <c r="TP42" s="86">
        <f>юзэс!BV41</f>
        <v>0</v>
      </c>
      <c r="TQ42" s="86">
        <f>юзэс!BW41</f>
        <v>0</v>
      </c>
      <c r="TR42" s="86">
        <f>юзэс!BX41</f>
        <v>0</v>
      </c>
      <c r="TS42" s="86">
        <f>юзэс!BY41</f>
        <v>0</v>
      </c>
      <c r="TT42" s="86">
        <f>юзэс!BZ41</f>
        <v>0</v>
      </c>
      <c r="TU42" s="100">
        <f t="shared" si="19"/>
        <v>1</v>
      </c>
      <c r="TV42" s="160"/>
      <c r="TW42" s="86">
        <f>юэс!D41</f>
        <v>0</v>
      </c>
      <c r="TX42" s="86">
        <f>юэс!E41</f>
        <v>3</v>
      </c>
      <c r="TY42" s="86">
        <f>юэс!F41</f>
        <v>0</v>
      </c>
      <c r="TZ42" s="86">
        <f>юэс!G41</f>
        <v>0</v>
      </c>
      <c r="UA42" s="86">
        <f>юэс!H41</f>
        <v>0</v>
      </c>
      <c r="UB42" s="86">
        <f>юэс!I41</f>
        <v>0</v>
      </c>
      <c r="UC42" s="86">
        <f>юэс!J41</f>
        <v>0</v>
      </c>
      <c r="UD42" s="86">
        <f>юэс!K41</f>
        <v>0</v>
      </c>
      <c r="UE42" s="86">
        <f>юэс!L41</f>
        <v>0</v>
      </c>
      <c r="UF42" s="86">
        <f>юэс!M41</f>
        <v>0</v>
      </c>
      <c r="UG42" s="86">
        <f>юэс!N41</f>
        <v>0</v>
      </c>
      <c r="UH42" s="86">
        <f>юэс!O41</f>
        <v>0</v>
      </c>
      <c r="UI42" s="86">
        <f>юэс!P41</f>
        <v>0</v>
      </c>
      <c r="UJ42" s="86">
        <f>юэс!Q41</f>
        <v>0</v>
      </c>
      <c r="UK42" s="86">
        <f>юэс!R41</f>
        <v>0</v>
      </c>
      <c r="UL42" s="86">
        <f>юэс!S41</f>
        <v>0</v>
      </c>
      <c r="UM42" s="86">
        <f>юэс!T41</f>
        <v>0</v>
      </c>
      <c r="UN42" s="86">
        <f>юэс!U41</f>
        <v>0</v>
      </c>
      <c r="UO42" s="86">
        <f>юэс!V41</f>
        <v>0</v>
      </c>
      <c r="UP42" s="86">
        <f>юэс!W41</f>
        <v>0</v>
      </c>
      <c r="UQ42" s="86">
        <f>юэс!X41</f>
        <v>0</v>
      </c>
      <c r="UR42" s="86">
        <f>юэс!Y41</f>
        <v>0</v>
      </c>
      <c r="US42" s="86">
        <f>юэс!Z41</f>
        <v>0</v>
      </c>
      <c r="UT42" s="86">
        <f>юэс!AA41</f>
        <v>0</v>
      </c>
      <c r="UU42" s="86">
        <f>юэс!AB41</f>
        <v>0</v>
      </c>
      <c r="UV42" s="86">
        <f>юэс!AC41</f>
        <v>0</v>
      </c>
      <c r="UW42" s="86">
        <f>юэс!AD41</f>
        <v>0</v>
      </c>
      <c r="UX42" s="86">
        <f>юэс!AE41</f>
        <v>0</v>
      </c>
      <c r="UY42" s="86">
        <f>юэс!AF41</f>
        <v>0</v>
      </c>
      <c r="UZ42" s="86">
        <f>юэс!AG41</f>
        <v>0</v>
      </c>
      <c r="VA42" s="86">
        <f>юэс!AH41</f>
        <v>0</v>
      </c>
      <c r="VB42" s="86">
        <f>юэс!AI41</f>
        <v>0</v>
      </c>
      <c r="VC42" s="86">
        <f>юэс!AJ41</f>
        <v>0</v>
      </c>
      <c r="VD42" s="86">
        <f>юэс!AK41</f>
        <v>0</v>
      </c>
      <c r="VE42" s="86">
        <f>юэс!AL41</f>
        <v>0</v>
      </c>
      <c r="VF42" s="86">
        <f>юэс!AM41</f>
        <v>0</v>
      </c>
      <c r="VG42" s="86">
        <f>юэс!AN41</f>
        <v>0</v>
      </c>
      <c r="VH42" s="86">
        <f>юэс!AO41</f>
        <v>0</v>
      </c>
      <c r="VI42" s="86">
        <f>юэс!AP41</f>
        <v>0</v>
      </c>
      <c r="VJ42" s="86">
        <f>юэс!AQ41</f>
        <v>0</v>
      </c>
      <c r="VK42" s="86">
        <f>юэс!AR41</f>
        <v>0</v>
      </c>
      <c r="VL42" s="86">
        <f>юэс!AS41</f>
        <v>0</v>
      </c>
      <c r="VM42" s="86">
        <f>юэс!AT41</f>
        <v>0</v>
      </c>
      <c r="VN42" s="86">
        <f>юэс!AU41</f>
        <v>0</v>
      </c>
      <c r="VO42" s="86">
        <f>юэс!AV41</f>
        <v>0</v>
      </c>
      <c r="VP42" s="86">
        <f>юэс!AW41</f>
        <v>0</v>
      </c>
      <c r="VQ42" s="86">
        <f>юэс!AX41</f>
        <v>0</v>
      </c>
      <c r="VR42" s="86">
        <f>юэс!AY41</f>
        <v>0</v>
      </c>
      <c r="VS42" s="86">
        <f>юэс!AZ41</f>
        <v>0</v>
      </c>
      <c r="VT42" s="86">
        <f>юэс!BA41</f>
        <v>0</v>
      </c>
      <c r="VU42" s="86">
        <f>юэс!BB41</f>
        <v>0</v>
      </c>
      <c r="VV42" s="86">
        <f>юэс!BC41</f>
        <v>0</v>
      </c>
      <c r="VW42" s="86">
        <f>юэс!BD41</f>
        <v>0</v>
      </c>
      <c r="VX42" s="86">
        <f>юэс!BE41</f>
        <v>0</v>
      </c>
      <c r="VY42" s="86">
        <f>юэс!BF41</f>
        <v>0</v>
      </c>
      <c r="VZ42" s="86">
        <f>юэс!BG41</f>
        <v>0</v>
      </c>
      <c r="WA42" s="86">
        <f>юэс!BH41</f>
        <v>0</v>
      </c>
      <c r="WB42" s="86">
        <f>юэс!BI41</f>
        <v>0</v>
      </c>
      <c r="WC42" s="86">
        <f>юэс!BJ41</f>
        <v>0</v>
      </c>
      <c r="WD42" s="86">
        <f>юэс!BK41</f>
        <v>0</v>
      </c>
      <c r="WE42" s="86">
        <f>юэс!BL41</f>
        <v>0</v>
      </c>
      <c r="WF42" s="86">
        <f>юэс!BM41</f>
        <v>0</v>
      </c>
      <c r="WG42" s="86">
        <f>юэс!BN41</f>
        <v>0</v>
      </c>
      <c r="WH42" s="86">
        <f>юэс!BO41</f>
        <v>0</v>
      </c>
      <c r="WI42" s="86">
        <f>юэс!BP41</f>
        <v>0</v>
      </c>
      <c r="WJ42" s="86">
        <f>юэс!BQ41</f>
        <v>0</v>
      </c>
      <c r="WK42" s="86">
        <f>юэс!BR41</f>
        <v>0</v>
      </c>
      <c r="WL42" s="86">
        <f>юэс!BS41</f>
        <v>0</v>
      </c>
      <c r="WM42" s="86">
        <f>юэс!BT41</f>
        <v>0</v>
      </c>
      <c r="WN42" s="86">
        <f>юэс!BU41</f>
        <v>0</v>
      </c>
      <c r="WO42" s="86">
        <f>юэс!BV41</f>
        <v>0</v>
      </c>
      <c r="WP42" s="86">
        <f>юэс!BW41</f>
        <v>0</v>
      </c>
      <c r="WQ42" s="86">
        <f>юэс!BX41</f>
        <v>0</v>
      </c>
      <c r="WR42" s="86">
        <f>юэс!BY41</f>
        <v>0</v>
      </c>
      <c r="WS42" s="86">
        <f>юэс!BZ41</f>
        <v>0</v>
      </c>
      <c r="WT42" s="100">
        <f t="shared" si="20"/>
        <v>3</v>
      </c>
      <c r="WU42" s="160"/>
      <c r="WV42" s="86">
        <f>ау!D41</f>
        <v>0</v>
      </c>
      <c r="WW42" s="86">
        <f>ау!E41</f>
        <v>0</v>
      </c>
      <c r="WX42" s="86">
        <f>ау!F41</f>
        <v>0</v>
      </c>
      <c r="WY42" s="86">
        <f>ау!G41</f>
        <v>0</v>
      </c>
      <c r="WZ42" s="86">
        <f>ау!H41</f>
        <v>0</v>
      </c>
      <c r="XA42" s="86">
        <f>ау!I41</f>
        <v>0</v>
      </c>
      <c r="XB42" s="86">
        <f>ау!J41</f>
        <v>0</v>
      </c>
      <c r="XC42" s="86">
        <f>ау!K41</f>
        <v>0</v>
      </c>
      <c r="XD42" s="86">
        <f>ау!L41</f>
        <v>0</v>
      </c>
      <c r="XE42" s="86">
        <f>ау!M41</f>
        <v>0</v>
      </c>
      <c r="XF42" s="86">
        <f>ау!N41</f>
        <v>0</v>
      </c>
      <c r="XG42" s="86">
        <f>ау!O41</f>
        <v>0</v>
      </c>
      <c r="XH42" s="86">
        <f>ау!P41</f>
        <v>0</v>
      </c>
      <c r="XI42" s="86">
        <f>ау!Q41</f>
        <v>0</v>
      </c>
      <c r="XJ42" s="86">
        <f>ау!R41</f>
        <v>0</v>
      </c>
      <c r="XK42" s="86">
        <f>ау!S41</f>
        <v>0</v>
      </c>
      <c r="XL42" s="86">
        <f>ау!T41</f>
        <v>0</v>
      </c>
      <c r="XM42" s="86">
        <f>ау!U41</f>
        <v>0</v>
      </c>
      <c r="XN42" s="86">
        <f>ау!V41</f>
        <v>0</v>
      </c>
      <c r="XO42" s="86">
        <f>ау!W41</f>
        <v>0</v>
      </c>
      <c r="XP42" s="86">
        <f>ау!X41</f>
        <v>0</v>
      </c>
      <c r="XQ42" s="86">
        <f>ау!Y41</f>
        <v>0</v>
      </c>
      <c r="XR42" s="86">
        <f>ау!Z41</f>
        <v>0</v>
      </c>
      <c r="XS42" s="86">
        <f>ау!AA41</f>
        <v>0</v>
      </c>
      <c r="XT42" s="86">
        <f>ау!AB41</f>
        <v>0</v>
      </c>
      <c r="XU42" s="86">
        <f>ау!AC41</f>
        <v>0</v>
      </c>
      <c r="XV42" s="86">
        <f>ау!AD41</f>
        <v>0</v>
      </c>
      <c r="XW42" s="86">
        <f>ау!AE41</f>
        <v>0</v>
      </c>
      <c r="XX42" s="86">
        <f>ау!AF41</f>
        <v>0</v>
      </c>
      <c r="XY42" s="86">
        <f>ау!AG41</f>
        <v>0</v>
      </c>
      <c r="XZ42" s="86">
        <f>ау!AH41</f>
        <v>0</v>
      </c>
      <c r="YA42" s="86">
        <f>ау!AI41</f>
        <v>0</v>
      </c>
      <c r="YB42" s="86">
        <f>ау!AJ41</f>
        <v>0</v>
      </c>
      <c r="YC42" s="86">
        <f>ау!AK41</f>
        <v>0</v>
      </c>
      <c r="YD42" s="86">
        <f>ау!AL41</f>
        <v>0</v>
      </c>
      <c r="YE42" s="86">
        <f>ау!AM41</f>
        <v>0</v>
      </c>
      <c r="YF42" s="86">
        <f>ау!AN41</f>
        <v>0</v>
      </c>
      <c r="YG42" s="86">
        <f>ау!AO41</f>
        <v>0</v>
      </c>
      <c r="YH42" s="86">
        <f>ау!AP41</f>
        <v>0</v>
      </c>
      <c r="YI42" s="86">
        <f>ау!AQ41</f>
        <v>0</v>
      </c>
      <c r="YJ42" s="86">
        <f>ау!AR41</f>
        <v>0</v>
      </c>
      <c r="YK42" s="86">
        <f>ау!AS41</f>
        <v>0</v>
      </c>
      <c r="YL42" s="86">
        <f>ау!AT41</f>
        <v>0</v>
      </c>
      <c r="YM42" s="86">
        <f>ау!AU41</f>
        <v>0</v>
      </c>
      <c r="YN42" s="86">
        <f>ау!AV41</f>
        <v>0</v>
      </c>
      <c r="YO42" s="86">
        <f>ау!AW41</f>
        <v>0</v>
      </c>
      <c r="YP42" s="86">
        <f>ау!AX41</f>
        <v>0</v>
      </c>
      <c r="YQ42" s="86">
        <f>ау!AY41</f>
        <v>0</v>
      </c>
      <c r="YR42" s="86">
        <f>ау!AZ41</f>
        <v>0</v>
      </c>
      <c r="YS42" s="86">
        <f>ау!BA41</f>
        <v>0</v>
      </c>
      <c r="YT42" s="86">
        <f>ау!BB41</f>
        <v>0</v>
      </c>
      <c r="YU42" s="86">
        <f>ау!BC41</f>
        <v>0</v>
      </c>
      <c r="YV42" s="86">
        <f>ау!BD41</f>
        <v>0</v>
      </c>
      <c r="YW42" s="86">
        <f>ау!BE41</f>
        <v>0</v>
      </c>
      <c r="YX42" s="86">
        <f>ау!BF41</f>
        <v>0</v>
      </c>
      <c r="YY42" s="86">
        <f>ау!BG41</f>
        <v>0</v>
      </c>
      <c r="YZ42" s="86">
        <f>ау!BH41</f>
        <v>0</v>
      </c>
      <c r="ZA42" s="86">
        <f>ау!BI41</f>
        <v>0</v>
      </c>
      <c r="ZB42" s="86">
        <f>ау!BJ41</f>
        <v>0</v>
      </c>
      <c r="ZC42" s="86">
        <f>ау!BK41</f>
        <v>0</v>
      </c>
      <c r="ZD42" s="86">
        <f>ау!BL41</f>
        <v>0</v>
      </c>
      <c r="ZE42" s="86">
        <f>ау!BM41</f>
        <v>0</v>
      </c>
      <c r="ZF42" s="86">
        <f>ау!BN41</f>
        <v>0</v>
      </c>
      <c r="ZG42" s="86">
        <f>ау!BO41</f>
        <v>0</v>
      </c>
      <c r="ZH42" s="86">
        <f>ау!BP41</f>
        <v>0</v>
      </c>
      <c r="ZI42" s="86">
        <f>ау!BQ41</f>
        <v>0</v>
      </c>
      <c r="ZJ42" s="86">
        <f>ау!BR41</f>
        <v>0</v>
      </c>
      <c r="ZK42" s="86">
        <f>ау!BS41</f>
        <v>0</v>
      </c>
      <c r="ZL42" s="86">
        <f>ау!BT41</f>
        <v>0</v>
      </c>
      <c r="ZM42" s="86">
        <f>ау!BU41</f>
        <v>0</v>
      </c>
      <c r="ZN42" s="86">
        <f>ау!BV41</f>
        <v>0</v>
      </c>
      <c r="ZO42" s="86">
        <f>ау!BW41</f>
        <v>0</v>
      </c>
      <c r="ZP42" s="86">
        <f>ау!BX41</f>
        <v>0</v>
      </c>
      <c r="ZQ42" s="86">
        <f>ау!BY41</f>
        <v>0</v>
      </c>
      <c r="ZR42" s="86">
        <f>ау!BZ41</f>
        <v>0</v>
      </c>
      <c r="ZS42" s="100">
        <f t="shared" si="21"/>
        <v>0</v>
      </c>
      <c r="ZT42" s="160"/>
      <c r="ZU42" s="86">
        <f>иа!D41</f>
        <v>0</v>
      </c>
      <c r="ZV42" s="86">
        <f>иа!E41</f>
        <v>0</v>
      </c>
      <c r="ZW42" s="86">
        <f>иа!F41</f>
        <v>0</v>
      </c>
      <c r="ZX42" s="86">
        <f>иа!G41</f>
        <v>0</v>
      </c>
      <c r="ZY42" s="86">
        <f>иа!H41</f>
        <v>0</v>
      </c>
      <c r="ZZ42" s="86">
        <f>иа!I41</f>
        <v>0</v>
      </c>
      <c r="AAA42" s="86">
        <f>иа!J41</f>
        <v>0</v>
      </c>
      <c r="AAB42" s="86">
        <f>иа!K41</f>
        <v>0</v>
      </c>
      <c r="AAC42" s="86">
        <f>иа!L41</f>
        <v>0</v>
      </c>
      <c r="AAD42" s="86">
        <f>иа!M41</f>
        <v>0</v>
      </c>
      <c r="AAE42" s="86">
        <f>иа!N41</f>
        <v>0</v>
      </c>
      <c r="AAF42" s="86">
        <f>иа!O41</f>
        <v>0</v>
      </c>
      <c r="AAG42" s="86">
        <f>иа!P41</f>
        <v>0</v>
      </c>
      <c r="AAH42" s="86">
        <f>иа!Q41</f>
        <v>0</v>
      </c>
      <c r="AAI42" s="86">
        <f>иа!R41</f>
        <v>0</v>
      </c>
      <c r="AAJ42" s="86">
        <f>иа!S41</f>
        <v>0</v>
      </c>
      <c r="AAK42" s="86">
        <f>иа!T41</f>
        <v>0</v>
      </c>
      <c r="AAL42" s="86">
        <f>иа!U41</f>
        <v>0</v>
      </c>
      <c r="AAM42" s="86">
        <f>иа!V41</f>
        <v>0</v>
      </c>
      <c r="AAN42" s="86">
        <f>иа!W41</f>
        <v>0</v>
      </c>
      <c r="AAO42" s="86">
        <f>иа!X41</f>
        <v>0</v>
      </c>
      <c r="AAP42" s="86">
        <f>иа!Y41</f>
        <v>0</v>
      </c>
      <c r="AAQ42" s="86">
        <f>иа!Z41</f>
        <v>0</v>
      </c>
      <c r="AAR42" s="86">
        <f>иа!AA41</f>
        <v>0</v>
      </c>
      <c r="AAS42" s="86">
        <f>иа!AB41</f>
        <v>0</v>
      </c>
      <c r="AAT42" s="86">
        <f>иа!AC41</f>
        <v>0</v>
      </c>
      <c r="AAU42" s="86">
        <f>иа!AD41</f>
        <v>0</v>
      </c>
      <c r="AAV42" s="86">
        <f>иа!AE41</f>
        <v>0</v>
      </c>
      <c r="AAW42" s="86">
        <f>иа!AF41</f>
        <v>0</v>
      </c>
      <c r="AAX42" s="86">
        <f>иа!AG41</f>
        <v>0</v>
      </c>
      <c r="AAY42" s="86">
        <f>иа!AH41</f>
        <v>0</v>
      </c>
      <c r="AAZ42" s="86">
        <f>иа!AI41</f>
        <v>0</v>
      </c>
      <c r="ABA42" s="86">
        <f>иа!AJ41</f>
        <v>0</v>
      </c>
      <c r="ABB42" s="86">
        <f>иа!AK41</f>
        <v>0</v>
      </c>
      <c r="ABC42" s="86">
        <f>иа!AL41</f>
        <v>0</v>
      </c>
      <c r="ABD42" s="86">
        <f>иа!AM41</f>
        <v>0</v>
      </c>
      <c r="ABE42" s="86">
        <f>иа!AN41</f>
        <v>0</v>
      </c>
      <c r="ABF42" s="86">
        <f>иа!AO41</f>
        <v>0</v>
      </c>
      <c r="ABG42" s="86">
        <f>иа!AP41</f>
        <v>0</v>
      </c>
      <c r="ABH42" s="86">
        <f>иа!AQ41</f>
        <v>0</v>
      </c>
      <c r="ABI42" s="86">
        <f>иа!AR41</f>
        <v>0</v>
      </c>
      <c r="ABJ42" s="86">
        <f>иа!AS41</f>
        <v>0</v>
      </c>
      <c r="ABK42" s="86">
        <f>иа!AT41</f>
        <v>0</v>
      </c>
      <c r="ABL42" s="86">
        <f>иа!AU41</f>
        <v>0</v>
      </c>
      <c r="ABM42" s="86">
        <f>иа!AV41</f>
        <v>0</v>
      </c>
      <c r="ABN42" s="86">
        <f>иа!AW41</f>
        <v>0</v>
      </c>
      <c r="ABO42" s="86">
        <f>иа!AX41</f>
        <v>0</v>
      </c>
      <c r="ABP42" s="86">
        <f>иа!AY41</f>
        <v>0</v>
      </c>
      <c r="ABQ42" s="86">
        <f>иа!AZ41</f>
        <v>0</v>
      </c>
      <c r="ABR42" s="86">
        <f>иа!BA41</f>
        <v>0</v>
      </c>
      <c r="ABS42" s="86">
        <f>иа!BB41</f>
        <v>0</v>
      </c>
      <c r="ABT42" s="86">
        <f>иа!BC41</f>
        <v>0</v>
      </c>
      <c r="ABU42" s="86">
        <f>иа!BD41</f>
        <v>0</v>
      </c>
      <c r="ABV42" s="86">
        <f>иа!BE41</f>
        <v>0</v>
      </c>
      <c r="ABW42" s="86">
        <f>иа!BF41</f>
        <v>0</v>
      </c>
      <c r="ABX42" s="86">
        <f>иа!BG41</f>
        <v>0</v>
      </c>
      <c r="ABY42" s="86">
        <f>иа!BH41</f>
        <v>0</v>
      </c>
      <c r="ABZ42" s="86">
        <f>иа!BI41</f>
        <v>0</v>
      </c>
      <c r="ACA42" s="86">
        <f>иа!BJ41</f>
        <v>0</v>
      </c>
      <c r="ACB42" s="86">
        <f>иа!BK41</f>
        <v>0</v>
      </c>
      <c r="ACC42" s="86">
        <f>иа!BL41</f>
        <v>0</v>
      </c>
      <c r="ACD42" s="86">
        <f>иа!BM41</f>
        <v>0</v>
      </c>
      <c r="ACE42" s="86">
        <f>иа!BN41</f>
        <v>0</v>
      </c>
      <c r="ACF42" s="86">
        <f>иа!BO41</f>
        <v>0</v>
      </c>
      <c r="ACG42" s="86">
        <f>иа!BP41</f>
        <v>0</v>
      </c>
      <c r="ACH42" s="86">
        <f>иа!BQ41</f>
        <v>0</v>
      </c>
      <c r="ACI42" s="86">
        <f>иа!BR41</f>
        <v>0</v>
      </c>
      <c r="ACJ42" s="86">
        <f>иа!BS41</f>
        <v>0</v>
      </c>
      <c r="ACK42" s="86">
        <f>иа!BT41</f>
        <v>0</v>
      </c>
      <c r="ACL42" s="86">
        <f>иа!BU41</f>
        <v>0</v>
      </c>
      <c r="ACM42" s="86">
        <f>иа!BV41</f>
        <v>0</v>
      </c>
      <c r="ACN42" s="86">
        <f>иа!BW41</f>
        <v>0</v>
      </c>
      <c r="ACO42" s="86">
        <f>иа!BX41</f>
        <v>0</v>
      </c>
      <c r="ACP42" s="86">
        <f>иа!BY41</f>
        <v>0</v>
      </c>
      <c r="ACQ42" s="86">
        <f>иа!BZ41</f>
        <v>0</v>
      </c>
      <c r="ACR42" s="100">
        <f t="shared" si="22"/>
        <v>0</v>
      </c>
      <c r="ACS42" s="160"/>
      <c r="ACT42" s="100">
        <f t="shared" si="23"/>
        <v>11</v>
      </c>
      <c r="ACU42" s="160"/>
    </row>
    <row r="43" spans="1:775" x14ac:dyDescent="0.25">
      <c r="A43" s="173"/>
      <c r="B43" s="174"/>
      <c r="C43" s="14" t="s">
        <v>46</v>
      </c>
      <c r="D43" s="86">
        <f>цэс!D42</f>
        <v>0</v>
      </c>
      <c r="E43" s="86">
        <f>цэс!E42</f>
        <v>0</v>
      </c>
      <c r="F43" s="86">
        <f>цэс!F42</f>
        <v>0</v>
      </c>
      <c r="G43" s="86">
        <f>цэс!G42</f>
        <v>0</v>
      </c>
      <c r="H43" s="86">
        <f>цэс!H42</f>
        <v>0</v>
      </c>
      <c r="I43" s="86">
        <f>цэс!I42</f>
        <v>0</v>
      </c>
      <c r="J43" s="86">
        <f>цэс!J42</f>
        <v>0</v>
      </c>
      <c r="K43" s="86">
        <f>цэс!K42</f>
        <v>0</v>
      </c>
      <c r="L43" s="86">
        <f>цэс!L42</f>
        <v>0</v>
      </c>
      <c r="M43" s="86">
        <f>цэс!M42</f>
        <v>0</v>
      </c>
      <c r="N43" s="86">
        <f>цэс!N42</f>
        <v>0</v>
      </c>
      <c r="O43" s="86">
        <f>цэс!O42</f>
        <v>0</v>
      </c>
      <c r="P43" s="86">
        <f>цэс!P42</f>
        <v>0</v>
      </c>
      <c r="Q43" s="86">
        <f>цэс!Q42</f>
        <v>0</v>
      </c>
      <c r="R43" s="86">
        <f>цэс!R42</f>
        <v>0</v>
      </c>
      <c r="S43" s="86">
        <f>цэс!S42</f>
        <v>0</v>
      </c>
      <c r="T43" s="86">
        <f>цэс!T42</f>
        <v>0</v>
      </c>
      <c r="U43" s="86">
        <f>цэс!U42</f>
        <v>0</v>
      </c>
      <c r="V43" s="86">
        <f>цэс!V42</f>
        <v>0</v>
      </c>
      <c r="W43" s="86">
        <f>цэс!W42</f>
        <v>0</v>
      </c>
      <c r="X43" s="86">
        <f>цэс!X42</f>
        <v>0</v>
      </c>
      <c r="Y43" s="86">
        <f>цэс!Y42</f>
        <v>0</v>
      </c>
      <c r="Z43" s="86">
        <f>цэс!Z42</f>
        <v>0</v>
      </c>
      <c r="AA43" s="86">
        <f>цэс!AA42</f>
        <v>0</v>
      </c>
      <c r="AB43" s="86">
        <f>цэс!AB42</f>
        <v>0</v>
      </c>
      <c r="AC43" s="86">
        <f>цэс!AC42</f>
        <v>0</v>
      </c>
      <c r="AD43" s="86">
        <f>цэс!AD42</f>
        <v>0</v>
      </c>
      <c r="AE43" s="86">
        <f>цэс!AE42</f>
        <v>0</v>
      </c>
      <c r="AF43" s="86">
        <f>цэс!AF42</f>
        <v>0</v>
      </c>
      <c r="AG43" s="86">
        <f>цэс!AG42</f>
        <v>0</v>
      </c>
      <c r="AH43" s="86">
        <f>цэс!AH42</f>
        <v>0</v>
      </c>
      <c r="AI43" s="86">
        <f>цэс!AI42</f>
        <v>0</v>
      </c>
      <c r="AJ43" s="86">
        <f>цэс!AJ42</f>
        <v>0</v>
      </c>
      <c r="AK43" s="86">
        <f>цэс!AK42</f>
        <v>0</v>
      </c>
      <c r="AL43" s="86">
        <f>цэс!AL42</f>
        <v>0</v>
      </c>
      <c r="AM43" s="86">
        <f>цэс!AM42</f>
        <v>0</v>
      </c>
      <c r="AN43" s="86">
        <f>цэс!AN42</f>
        <v>0</v>
      </c>
      <c r="AO43" s="86">
        <f>цэс!AO42</f>
        <v>0</v>
      </c>
      <c r="AP43" s="86">
        <f>цэс!AP42</f>
        <v>0</v>
      </c>
      <c r="AQ43" s="86">
        <f>цэс!AQ42</f>
        <v>0</v>
      </c>
      <c r="AR43" s="86">
        <f>цэс!AR42</f>
        <v>0</v>
      </c>
      <c r="AS43" s="86">
        <f>цэс!AS42</f>
        <v>0</v>
      </c>
      <c r="AT43" s="86">
        <f>цэс!AT42</f>
        <v>0</v>
      </c>
      <c r="AU43" s="86">
        <f>цэс!AU42</f>
        <v>0</v>
      </c>
      <c r="AV43" s="86">
        <f>цэс!AV42</f>
        <v>0</v>
      </c>
      <c r="AW43" s="86">
        <f>цэс!AW42</f>
        <v>0</v>
      </c>
      <c r="AX43" s="86">
        <f>цэс!AX42</f>
        <v>0</v>
      </c>
      <c r="AY43" s="86">
        <f>цэс!AY42</f>
        <v>0</v>
      </c>
      <c r="AZ43" s="86">
        <f>цэс!AZ42</f>
        <v>0</v>
      </c>
      <c r="BA43" s="86">
        <f>цэс!BA42</f>
        <v>0</v>
      </c>
      <c r="BB43" s="86">
        <f>цэс!BB42</f>
        <v>0</v>
      </c>
      <c r="BC43" s="86">
        <f>цэс!BC42</f>
        <v>0</v>
      </c>
      <c r="BD43" s="86">
        <f>цэс!BD42</f>
        <v>0</v>
      </c>
      <c r="BE43" s="86">
        <f>цэс!BE42</f>
        <v>0</v>
      </c>
      <c r="BF43" s="86">
        <f>цэс!BF42</f>
        <v>0</v>
      </c>
      <c r="BG43" s="86">
        <f>цэс!BG42</f>
        <v>0</v>
      </c>
      <c r="BH43" s="86">
        <f>цэс!BH42</f>
        <v>0</v>
      </c>
      <c r="BI43" s="86">
        <f>цэс!BI42</f>
        <v>0</v>
      </c>
      <c r="BJ43" s="86">
        <f>цэс!BJ42</f>
        <v>0</v>
      </c>
      <c r="BK43" s="86">
        <f>цэс!BK42</f>
        <v>0</v>
      </c>
      <c r="BL43" s="86">
        <f>цэс!BL42</f>
        <v>0</v>
      </c>
      <c r="BM43" s="86">
        <f>цэс!BM42</f>
        <v>0</v>
      </c>
      <c r="BN43" s="86">
        <f>цэс!BN42</f>
        <v>0</v>
      </c>
      <c r="BO43" s="86">
        <f>цэс!BO42</f>
        <v>0</v>
      </c>
      <c r="BP43" s="86">
        <f>цэс!BP42</f>
        <v>0</v>
      </c>
      <c r="BQ43" s="86">
        <f>цэс!BQ42</f>
        <v>0</v>
      </c>
      <c r="BR43" s="86">
        <f>цэс!BR42</f>
        <v>0</v>
      </c>
      <c r="BS43" s="86">
        <f>цэс!BS42</f>
        <v>0</v>
      </c>
      <c r="BT43" s="86">
        <f>цэс!BT42</f>
        <v>0</v>
      </c>
      <c r="BU43" s="86">
        <f>цэс!BU42</f>
        <v>0</v>
      </c>
      <c r="BV43" s="86">
        <f>цэс!BV42</f>
        <v>0</v>
      </c>
      <c r="BW43" s="86">
        <f>цэс!BW42</f>
        <v>0</v>
      </c>
      <c r="BX43" s="86">
        <f>цэс!BX42</f>
        <v>0</v>
      </c>
      <c r="BY43" s="86">
        <f>цэс!BY42</f>
        <v>0</v>
      </c>
      <c r="BZ43" s="86">
        <f>цэс!BZ42</f>
        <v>0</v>
      </c>
      <c r="CA43" s="100">
        <f t="shared" si="13"/>
        <v>0</v>
      </c>
      <c r="CB43" s="160"/>
      <c r="CC43" s="86">
        <f>сэс!D42</f>
        <v>0</v>
      </c>
      <c r="CD43" s="86">
        <f>сэс!E42</f>
        <v>0</v>
      </c>
      <c r="CE43" s="86">
        <f>сэс!F42</f>
        <v>0</v>
      </c>
      <c r="CF43" s="86">
        <f>сэс!G42</f>
        <v>0</v>
      </c>
      <c r="CG43" s="86">
        <f>сэс!H42</f>
        <v>0</v>
      </c>
      <c r="CH43" s="86">
        <f>сэс!I42</f>
        <v>0</v>
      </c>
      <c r="CI43" s="86">
        <f>сэс!J42</f>
        <v>0</v>
      </c>
      <c r="CJ43" s="86">
        <f>сэс!K42</f>
        <v>0</v>
      </c>
      <c r="CK43" s="86">
        <f>сэс!L42</f>
        <v>0</v>
      </c>
      <c r="CL43" s="86">
        <f>сэс!M42</f>
        <v>0</v>
      </c>
      <c r="CM43" s="86">
        <f>сэс!N42</f>
        <v>0</v>
      </c>
      <c r="CN43" s="86">
        <f>сэс!O42</f>
        <v>0</v>
      </c>
      <c r="CO43" s="86">
        <f>сэс!P42</f>
        <v>0</v>
      </c>
      <c r="CP43" s="86">
        <f>сэс!Q42</f>
        <v>0</v>
      </c>
      <c r="CQ43" s="86">
        <f>сэс!R42</f>
        <v>0</v>
      </c>
      <c r="CR43" s="86">
        <f>сэс!S42</f>
        <v>0</v>
      </c>
      <c r="CS43" s="86">
        <f>сэс!T42</f>
        <v>0</v>
      </c>
      <c r="CT43" s="86">
        <f>сэс!U42</f>
        <v>0</v>
      </c>
      <c r="CU43" s="86">
        <f>сэс!V42</f>
        <v>0</v>
      </c>
      <c r="CV43" s="86">
        <f>сэс!W42</f>
        <v>0</v>
      </c>
      <c r="CW43" s="86">
        <f>сэс!X42</f>
        <v>0</v>
      </c>
      <c r="CX43" s="86">
        <f>сэс!Y42</f>
        <v>0</v>
      </c>
      <c r="CY43" s="86">
        <f>сэс!Z42</f>
        <v>0</v>
      </c>
      <c r="CZ43" s="86">
        <f>сэс!AA42</f>
        <v>0</v>
      </c>
      <c r="DA43" s="86">
        <f>сэс!AB42</f>
        <v>0</v>
      </c>
      <c r="DB43" s="86">
        <f>сэс!AC42</f>
        <v>0</v>
      </c>
      <c r="DC43" s="86">
        <f>сэс!AD42</f>
        <v>0</v>
      </c>
      <c r="DD43" s="86">
        <f>сэс!AE42</f>
        <v>0</v>
      </c>
      <c r="DE43" s="86">
        <f>сэс!AF42</f>
        <v>0</v>
      </c>
      <c r="DF43" s="86">
        <f>сэс!AG42</f>
        <v>0</v>
      </c>
      <c r="DG43" s="86">
        <f>сэс!AH42</f>
        <v>0</v>
      </c>
      <c r="DH43" s="86">
        <f>сэс!AI42</f>
        <v>0</v>
      </c>
      <c r="DI43" s="86">
        <f>сэс!AJ42</f>
        <v>0</v>
      </c>
      <c r="DJ43" s="86">
        <f>сэс!AK42</f>
        <v>0</v>
      </c>
      <c r="DK43" s="86">
        <f>сэс!AL42</f>
        <v>0</v>
      </c>
      <c r="DL43" s="86">
        <f>сэс!AM42</f>
        <v>0</v>
      </c>
      <c r="DM43" s="86">
        <f>сэс!AN42</f>
        <v>0</v>
      </c>
      <c r="DN43" s="86">
        <f>сэс!AO42</f>
        <v>0</v>
      </c>
      <c r="DO43" s="86">
        <f>сэс!AP42</f>
        <v>0</v>
      </c>
      <c r="DP43" s="86">
        <f>сэс!AQ42</f>
        <v>0</v>
      </c>
      <c r="DQ43" s="86">
        <f>сэс!AR42</f>
        <v>0</v>
      </c>
      <c r="DR43" s="86">
        <f>сэс!AS42</f>
        <v>0</v>
      </c>
      <c r="DS43" s="86">
        <f>сэс!AT42</f>
        <v>0</v>
      </c>
      <c r="DT43" s="86">
        <f>сэс!AU42</f>
        <v>0</v>
      </c>
      <c r="DU43" s="86">
        <f>сэс!AV42</f>
        <v>0</v>
      </c>
      <c r="DV43" s="86">
        <f>сэс!AW42</f>
        <v>0</v>
      </c>
      <c r="DW43" s="86">
        <f>сэс!AX42</f>
        <v>0</v>
      </c>
      <c r="DX43" s="86">
        <f>сэс!AY42</f>
        <v>0</v>
      </c>
      <c r="DY43" s="86">
        <f>сэс!AZ42</f>
        <v>0</v>
      </c>
      <c r="DZ43" s="86">
        <f>сэс!BA42</f>
        <v>0</v>
      </c>
      <c r="EA43" s="86">
        <f>сэс!BB42</f>
        <v>0</v>
      </c>
      <c r="EB43" s="86">
        <f>сэс!BC42</f>
        <v>0</v>
      </c>
      <c r="EC43" s="86">
        <f>сэс!BD42</f>
        <v>0</v>
      </c>
      <c r="ED43" s="86">
        <f>сэс!BE42</f>
        <v>0</v>
      </c>
      <c r="EE43" s="86">
        <f>сэс!BF42</f>
        <v>0</v>
      </c>
      <c r="EF43" s="86">
        <f>сэс!BG42</f>
        <v>0</v>
      </c>
      <c r="EG43" s="86">
        <f>сэс!BH42</f>
        <v>0</v>
      </c>
      <c r="EH43" s="86">
        <f>сэс!BI42</f>
        <v>0</v>
      </c>
      <c r="EI43" s="86">
        <f>сэс!BJ42</f>
        <v>0</v>
      </c>
      <c r="EJ43" s="86">
        <f>сэс!BK42</f>
        <v>0</v>
      </c>
      <c r="EK43" s="86">
        <f>сэс!BL42</f>
        <v>0</v>
      </c>
      <c r="EL43" s="86">
        <f>сэс!BM42</f>
        <v>0</v>
      </c>
      <c r="EM43" s="86">
        <f>сэс!BN42</f>
        <v>0</v>
      </c>
      <c r="EN43" s="86">
        <f>сэс!BO42</f>
        <v>0</v>
      </c>
      <c r="EO43" s="86">
        <f>сэс!BP42</f>
        <v>0</v>
      </c>
      <c r="EP43" s="86">
        <f>сэс!BQ42</f>
        <v>0</v>
      </c>
      <c r="EQ43" s="86">
        <f>сэс!BR42</f>
        <v>0</v>
      </c>
      <c r="ER43" s="86">
        <f>сэс!BS42</f>
        <v>0</v>
      </c>
      <c r="ES43" s="86">
        <f>сэс!BT42</f>
        <v>0</v>
      </c>
      <c r="ET43" s="86">
        <f>сэс!BU42</f>
        <v>0</v>
      </c>
      <c r="EU43" s="86">
        <f>сэс!BV42</f>
        <v>0</v>
      </c>
      <c r="EV43" s="86">
        <f>сэс!BW42</f>
        <v>0</v>
      </c>
      <c r="EW43" s="86">
        <f>сэс!BX42</f>
        <v>0</v>
      </c>
      <c r="EX43" s="86">
        <f>сэс!BY42</f>
        <v>0</v>
      </c>
      <c r="EY43" s="86">
        <f>сэс!BZ42</f>
        <v>0</v>
      </c>
      <c r="EZ43" s="100">
        <f t="shared" si="14"/>
        <v>0</v>
      </c>
      <c r="FA43" s="160"/>
      <c r="FB43" s="86">
        <f>свэс!D42</f>
        <v>0</v>
      </c>
      <c r="FC43" s="86">
        <f>свэс!E42</f>
        <v>0</v>
      </c>
      <c r="FD43" s="86">
        <f>свэс!F42</f>
        <v>0</v>
      </c>
      <c r="FE43" s="86">
        <f>свэс!G42</f>
        <v>0</v>
      </c>
      <c r="FF43" s="86">
        <f>свэс!H42</f>
        <v>0</v>
      </c>
      <c r="FG43" s="86">
        <f>свэс!I42</f>
        <v>0</v>
      </c>
      <c r="FH43" s="86">
        <f>свэс!J42</f>
        <v>0</v>
      </c>
      <c r="FI43" s="86">
        <f>свэс!K42</f>
        <v>0</v>
      </c>
      <c r="FJ43" s="86">
        <f>свэс!L42</f>
        <v>0</v>
      </c>
      <c r="FK43" s="86">
        <f>свэс!M42</f>
        <v>0</v>
      </c>
      <c r="FL43" s="86">
        <f>свэс!N42</f>
        <v>0</v>
      </c>
      <c r="FM43" s="86">
        <f>свэс!O42</f>
        <v>0</v>
      </c>
      <c r="FN43" s="86">
        <f>свэс!P42</f>
        <v>0</v>
      </c>
      <c r="FO43" s="86">
        <f>свэс!Q42</f>
        <v>0</v>
      </c>
      <c r="FP43" s="86">
        <f>свэс!R42</f>
        <v>0</v>
      </c>
      <c r="FQ43" s="86">
        <f>свэс!S42</f>
        <v>0</v>
      </c>
      <c r="FR43" s="86">
        <f>свэс!T42</f>
        <v>0</v>
      </c>
      <c r="FS43" s="86">
        <f>свэс!U42</f>
        <v>0</v>
      </c>
      <c r="FT43" s="86">
        <f>свэс!V42</f>
        <v>0</v>
      </c>
      <c r="FU43" s="86">
        <f>свэс!W42</f>
        <v>0</v>
      </c>
      <c r="FV43" s="86">
        <f>свэс!X42</f>
        <v>0</v>
      </c>
      <c r="FW43" s="86">
        <f>свэс!Y42</f>
        <v>0</v>
      </c>
      <c r="FX43" s="86">
        <f>свэс!Z42</f>
        <v>0</v>
      </c>
      <c r="FY43" s="86">
        <f>свэс!AA42</f>
        <v>0</v>
      </c>
      <c r="FZ43" s="86">
        <f>свэс!AB42</f>
        <v>0</v>
      </c>
      <c r="GA43" s="86">
        <f>свэс!AC42</f>
        <v>0</v>
      </c>
      <c r="GB43" s="86">
        <f>свэс!AD42</f>
        <v>0</v>
      </c>
      <c r="GC43" s="86">
        <f>свэс!AE42</f>
        <v>0</v>
      </c>
      <c r="GD43" s="86">
        <f>свэс!AF42</f>
        <v>0</v>
      </c>
      <c r="GE43" s="86">
        <f>свэс!AG42</f>
        <v>0</v>
      </c>
      <c r="GF43" s="86">
        <f>свэс!AH42</f>
        <v>0</v>
      </c>
      <c r="GG43" s="86">
        <f>свэс!AI42</f>
        <v>0</v>
      </c>
      <c r="GH43" s="86">
        <f>свэс!AJ42</f>
        <v>0</v>
      </c>
      <c r="GI43" s="86">
        <f>свэс!AK42</f>
        <v>0</v>
      </c>
      <c r="GJ43" s="86">
        <f>свэс!AL42</f>
        <v>0</v>
      </c>
      <c r="GK43" s="86">
        <f>свэс!AM42</f>
        <v>0</v>
      </c>
      <c r="GL43" s="86">
        <f>свэс!AN42</f>
        <v>0</v>
      </c>
      <c r="GM43" s="86">
        <f>свэс!AO42</f>
        <v>0</v>
      </c>
      <c r="GN43" s="86">
        <f>свэс!AP42</f>
        <v>0</v>
      </c>
      <c r="GO43" s="86">
        <f>свэс!AQ42</f>
        <v>0</v>
      </c>
      <c r="GP43" s="86">
        <f>свэс!AR42</f>
        <v>0</v>
      </c>
      <c r="GQ43" s="86">
        <f>свэс!AS42</f>
        <v>0</v>
      </c>
      <c r="GR43" s="86">
        <f>свэс!AT42</f>
        <v>0</v>
      </c>
      <c r="GS43" s="86">
        <f>свэс!AU42</f>
        <v>0</v>
      </c>
      <c r="GT43" s="86">
        <f>свэс!AV42</f>
        <v>0</v>
      </c>
      <c r="GU43" s="86">
        <f>свэс!AW42</f>
        <v>0</v>
      </c>
      <c r="GV43" s="86">
        <f>свэс!AX42</f>
        <v>0</v>
      </c>
      <c r="GW43" s="86">
        <f>свэс!AY42</f>
        <v>0</v>
      </c>
      <c r="GX43" s="86">
        <f>свэс!AZ42</f>
        <v>0</v>
      </c>
      <c r="GY43" s="86">
        <f>свэс!BA42</f>
        <v>0</v>
      </c>
      <c r="GZ43" s="86">
        <f>свэс!BB42</f>
        <v>0</v>
      </c>
      <c r="HA43" s="86">
        <f>свэс!BC42</f>
        <v>0</v>
      </c>
      <c r="HB43" s="86">
        <f>свэс!BD42</f>
        <v>0</v>
      </c>
      <c r="HC43" s="86">
        <f>свэс!BE42</f>
        <v>0</v>
      </c>
      <c r="HD43" s="86">
        <f>свэс!BF42</f>
        <v>0</v>
      </c>
      <c r="HE43" s="86">
        <f>свэс!BG42</f>
        <v>0</v>
      </c>
      <c r="HF43" s="86">
        <f>свэс!BH42</f>
        <v>0</v>
      </c>
      <c r="HG43" s="86">
        <f>свэс!BI42</f>
        <v>0</v>
      </c>
      <c r="HH43" s="86">
        <f>свэс!BJ42</f>
        <v>0</v>
      </c>
      <c r="HI43" s="86">
        <f>свэс!BK42</f>
        <v>0</v>
      </c>
      <c r="HJ43" s="86">
        <f>свэс!BL42</f>
        <v>0</v>
      </c>
      <c r="HK43" s="86">
        <f>свэс!BM42</f>
        <v>0</v>
      </c>
      <c r="HL43" s="86">
        <f>свэс!BN42</f>
        <v>0</v>
      </c>
      <c r="HM43" s="86">
        <f>свэс!BO42</f>
        <v>0</v>
      </c>
      <c r="HN43" s="86">
        <f>свэс!BP42</f>
        <v>0</v>
      </c>
      <c r="HO43" s="86">
        <f>свэс!BQ42</f>
        <v>0</v>
      </c>
      <c r="HP43" s="86">
        <f>свэс!BR42</f>
        <v>0</v>
      </c>
      <c r="HQ43" s="86">
        <f>свэс!BS42</f>
        <v>0</v>
      </c>
      <c r="HR43" s="86">
        <f>свэс!BT42</f>
        <v>0</v>
      </c>
      <c r="HS43" s="86">
        <f>свэс!BU42</f>
        <v>0</v>
      </c>
      <c r="HT43" s="86">
        <f>свэс!BV42</f>
        <v>0</v>
      </c>
      <c r="HU43" s="86">
        <f>свэс!BW42</f>
        <v>0</v>
      </c>
      <c r="HV43" s="86">
        <f>свэс!BX42</f>
        <v>0</v>
      </c>
      <c r="HW43" s="86">
        <f>свэс!BY42</f>
        <v>0</v>
      </c>
      <c r="HX43" s="86">
        <f>свэс!BZ42</f>
        <v>0</v>
      </c>
      <c r="HY43" s="100">
        <f t="shared" si="15"/>
        <v>0</v>
      </c>
      <c r="HZ43" s="160"/>
      <c r="IA43" s="86">
        <f>вэс!D42</f>
        <v>0</v>
      </c>
      <c r="IB43" s="86">
        <f>вэс!E42</f>
        <v>0</v>
      </c>
      <c r="IC43" s="86">
        <f>вэс!F42</f>
        <v>1</v>
      </c>
      <c r="ID43" s="86">
        <f>вэс!G42</f>
        <v>0</v>
      </c>
      <c r="IE43" s="86">
        <f>вэс!H42</f>
        <v>0</v>
      </c>
      <c r="IF43" s="86">
        <f>вэс!I42</f>
        <v>0</v>
      </c>
      <c r="IG43" s="86">
        <f>вэс!J42</f>
        <v>0</v>
      </c>
      <c r="IH43" s="86">
        <f>вэс!K42</f>
        <v>0</v>
      </c>
      <c r="II43" s="86">
        <f>вэс!L42</f>
        <v>0</v>
      </c>
      <c r="IJ43" s="86">
        <f>вэс!M42</f>
        <v>0</v>
      </c>
      <c r="IK43" s="86">
        <f>вэс!N42</f>
        <v>0</v>
      </c>
      <c r="IL43" s="86">
        <f>вэс!O42</f>
        <v>0</v>
      </c>
      <c r="IM43" s="86">
        <f>вэс!P42</f>
        <v>0</v>
      </c>
      <c r="IN43" s="86">
        <f>вэс!Q42</f>
        <v>0</v>
      </c>
      <c r="IO43" s="86">
        <f>вэс!R42</f>
        <v>0</v>
      </c>
      <c r="IP43" s="86">
        <f>вэс!S42</f>
        <v>0</v>
      </c>
      <c r="IQ43" s="86">
        <f>вэс!T42</f>
        <v>0</v>
      </c>
      <c r="IR43" s="86">
        <f>вэс!U42</f>
        <v>0</v>
      </c>
      <c r="IS43" s="86">
        <f>вэс!V42</f>
        <v>0</v>
      </c>
      <c r="IT43" s="86">
        <f>вэс!W42</f>
        <v>0</v>
      </c>
      <c r="IU43" s="86">
        <f>вэс!X42</f>
        <v>0</v>
      </c>
      <c r="IV43" s="86">
        <f>вэс!Y42</f>
        <v>0</v>
      </c>
      <c r="IW43" s="86">
        <f>вэс!Z42</f>
        <v>0</v>
      </c>
      <c r="IX43" s="86">
        <f>вэс!AA42</f>
        <v>0</v>
      </c>
      <c r="IY43" s="86">
        <f>вэс!AB42</f>
        <v>0</v>
      </c>
      <c r="IZ43" s="86">
        <f>вэс!AC42</f>
        <v>0</v>
      </c>
      <c r="JA43" s="86">
        <f>вэс!AD42</f>
        <v>0</v>
      </c>
      <c r="JB43" s="86">
        <f>вэс!AE42</f>
        <v>0</v>
      </c>
      <c r="JC43" s="86">
        <f>вэс!AF42</f>
        <v>0</v>
      </c>
      <c r="JD43" s="86">
        <f>вэс!AG42</f>
        <v>0</v>
      </c>
      <c r="JE43" s="86">
        <f>вэс!AH42</f>
        <v>0</v>
      </c>
      <c r="JF43" s="86">
        <f>вэс!AI42</f>
        <v>0</v>
      </c>
      <c r="JG43" s="86">
        <f>вэс!AJ42</f>
        <v>0</v>
      </c>
      <c r="JH43" s="86">
        <f>вэс!AK42</f>
        <v>0</v>
      </c>
      <c r="JI43" s="86">
        <f>вэс!AL42</f>
        <v>0</v>
      </c>
      <c r="JJ43" s="86">
        <f>вэс!AM42</f>
        <v>0</v>
      </c>
      <c r="JK43" s="86">
        <f>вэс!AN42</f>
        <v>0</v>
      </c>
      <c r="JL43" s="86">
        <f>вэс!AO42</f>
        <v>0</v>
      </c>
      <c r="JM43" s="86">
        <f>вэс!AP42</f>
        <v>0</v>
      </c>
      <c r="JN43" s="86">
        <f>вэс!AQ42</f>
        <v>0</v>
      </c>
      <c r="JO43" s="86">
        <f>вэс!AR42</f>
        <v>0</v>
      </c>
      <c r="JP43" s="86">
        <f>вэс!AS42</f>
        <v>0</v>
      </c>
      <c r="JQ43" s="86">
        <f>вэс!AT42</f>
        <v>0</v>
      </c>
      <c r="JR43" s="86">
        <f>вэс!AU42</f>
        <v>0</v>
      </c>
      <c r="JS43" s="86">
        <f>вэс!AV42</f>
        <v>0</v>
      </c>
      <c r="JT43" s="86">
        <f>вэс!AW42</f>
        <v>0</v>
      </c>
      <c r="JU43" s="86">
        <f>вэс!AX42</f>
        <v>0</v>
      </c>
      <c r="JV43" s="86">
        <f>вэс!AY42</f>
        <v>0</v>
      </c>
      <c r="JW43" s="86">
        <f>вэс!AZ42</f>
        <v>0</v>
      </c>
      <c r="JX43" s="86">
        <f>вэс!BA42</f>
        <v>0</v>
      </c>
      <c r="JY43" s="86">
        <f>вэс!BB42</f>
        <v>0</v>
      </c>
      <c r="JZ43" s="86">
        <f>вэс!BC42</f>
        <v>0</v>
      </c>
      <c r="KA43" s="86">
        <f>вэс!BD42</f>
        <v>0</v>
      </c>
      <c r="KB43" s="86">
        <f>вэс!BE42</f>
        <v>0</v>
      </c>
      <c r="KC43" s="86">
        <f>вэс!BF42</f>
        <v>0</v>
      </c>
      <c r="KD43" s="86">
        <f>вэс!BG42</f>
        <v>0</v>
      </c>
      <c r="KE43" s="86">
        <f>вэс!BH42</f>
        <v>0</v>
      </c>
      <c r="KF43" s="86">
        <f>вэс!BI42</f>
        <v>0</v>
      </c>
      <c r="KG43" s="86">
        <f>вэс!BJ42</f>
        <v>0</v>
      </c>
      <c r="KH43" s="86">
        <f>вэс!BK42</f>
        <v>0</v>
      </c>
      <c r="KI43" s="86">
        <f>вэс!BL42</f>
        <v>0</v>
      </c>
      <c r="KJ43" s="86">
        <f>вэс!BM42</f>
        <v>0</v>
      </c>
      <c r="KK43" s="86">
        <f>вэс!BN42</f>
        <v>0</v>
      </c>
      <c r="KL43" s="86">
        <f>вэс!BO42</f>
        <v>0</v>
      </c>
      <c r="KM43" s="86">
        <f>вэс!BP42</f>
        <v>0</v>
      </c>
      <c r="KN43" s="86">
        <f>вэс!BQ42</f>
        <v>0</v>
      </c>
      <c r="KO43" s="86">
        <f>вэс!BR42</f>
        <v>0</v>
      </c>
      <c r="KP43" s="86">
        <f>вэс!BS42</f>
        <v>0</v>
      </c>
      <c r="KQ43" s="86">
        <f>вэс!BT42</f>
        <v>0</v>
      </c>
      <c r="KR43" s="86">
        <f>вэс!BU42</f>
        <v>0</v>
      </c>
      <c r="KS43" s="86">
        <f>вэс!BV42</f>
        <v>0</v>
      </c>
      <c r="KT43" s="86">
        <f>вэс!BW42</f>
        <v>0</v>
      </c>
      <c r="KU43" s="86">
        <f>вэс!BX42</f>
        <v>0</v>
      </c>
      <c r="KV43" s="86">
        <f>вэс!BY42</f>
        <v>0</v>
      </c>
      <c r="KW43" s="86">
        <f>вэс!BZ42</f>
        <v>0</v>
      </c>
      <c r="KX43" s="100">
        <f t="shared" si="16"/>
        <v>1</v>
      </c>
      <c r="KY43" s="160"/>
      <c r="KZ43" s="86">
        <f>ювэс!D42</f>
        <v>1</v>
      </c>
      <c r="LA43" s="86">
        <f>ювэс!E42</f>
        <v>0</v>
      </c>
      <c r="LB43" s="86">
        <f>ювэс!F42</f>
        <v>0</v>
      </c>
      <c r="LC43" s="86">
        <f>ювэс!G42</f>
        <v>0</v>
      </c>
      <c r="LD43" s="86">
        <f>ювэс!H42</f>
        <v>0</v>
      </c>
      <c r="LE43" s="86">
        <f>ювэс!I42</f>
        <v>0</v>
      </c>
      <c r="LF43" s="86">
        <f>ювэс!J42</f>
        <v>0</v>
      </c>
      <c r="LG43" s="86">
        <f>ювэс!K42</f>
        <v>0</v>
      </c>
      <c r="LH43" s="86">
        <f>ювэс!L42</f>
        <v>0</v>
      </c>
      <c r="LI43" s="86">
        <f>ювэс!M42</f>
        <v>0</v>
      </c>
      <c r="LJ43" s="86">
        <f>ювэс!N42</f>
        <v>0</v>
      </c>
      <c r="LK43" s="86">
        <f>ювэс!O42</f>
        <v>0</v>
      </c>
      <c r="LL43" s="86">
        <f>ювэс!P42</f>
        <v>0</v>
      </c>
      <c r="LM43" s="86">
        <f>ювэс!Q42</f>
        <v>0</v>
      </c>
      <c r="LN43" s="86">
        <f>ювэс!R42</f>
        <v>0</v>
      </c>
      <c r="LO43" s="86">
        <f>ювэс!S42</f>
        <v>0</v>
      </c>
      <c r="LP43" s="86">
        <f>ювэс!T42</f>
        <v>0</v>
      </c>
      <c r="LQ43" s="86">
        <f>ювэс!U42</f>
        <v>0</v>
      </c>
      <c r="LR43" s="86">
        <f>ювэс!V42</f>
        <v>0</v>
      </c>
      <c r="LS43" s="86">
        <f>ювэс!W42</f>
        <v>0</v>
      </c>
      <c r="LT43" s="86">
        <f>ювэс!X42</f>
        <v>0</v>
      </c>
      <c r="LU43" s="86">
        <f>ювэс!Y42</f>
        <v>0</v>
      </c>
      <c r="LV43" s="86">
        <f>ювэс!Z42</f>
        <v>0</v>
      </c>
      <c r="LW43" s="86">
        <f>ювэс!AA42</f>
        <v>0</v>
      </c>
      <c r="LX43" s="86">
        <f>ювэс!AB42</f>
        <v>0</v>
      </c>
      <c r="LY43" s="86">
        <f>ювэс!AC42</f>
        <v>0</v>
      </c>
      <c r="LZ43" s="86">
        <f>ювэс!AD42</f>
        <v>0</v>
      </c>
      <c r="MA43" s="86">
        <f>ювэс!AE42</f>
        <v>0</v>
      </c>
      <c r="MB43" s="86">
        <f>ювэс!AF42</f>
        <v>0</v>
      </c>
      <c r="MC43" s="86">
        <f>ювэс!AG42</f>
        <v>0</v>
      </c>
      <c r="MD43" s="86">
        <f>ювэс!AH42</f>
        <v>0</v>
      </c>
      <c r="ME43" s="86">
        <f>ювэс!AI42</f>
        <v>0</v>
      </c>
      <c r="MF43" s="86">
        <f>ювэс!AJ42</f>
        <v>0</v>
      </c>
      <c r="MG43" s="86">
        <f>ювэс!AK42</f>
        <v>0</v>
      </c>
      <c r="MH43" s="86">
        <f>ювэс!AL42</f>
        <v>0</v>
      </c>
      <c r="MI43" s="86">
        <f>ювэс!AM42</f>
        <v>0</v>
      </c>
      <c r="MJ43" s="86">
        <f>ювэс!AN42</f>
        <v>0</v>
      </c>
      <c r="MK43" s="86">
        <f>ювэс!AO42</f>
        <v>0</v>
      </c>
      <c r="ML43" s="86">
        <f>ювэс!AP42</f>
        <v>0</v>
      </c>
      <c r="MM43" s="86">
        <f>ювэс!AQ42</f>
        <v>0</v>
      </c>
      <c r="MN43" s="86">
        <f>ювэс!AR42</f>
        <v>0</v>
      </c>
      <c r="MO43" s="86">
        <f>ювэс!AS42</f>
        <v>0</v>
      </c>
      <c r="MP43" s="86">
        <f>ювэс!AT42</f>
        <v>0</v>
      </c>
      <c r="MQ43" s="86">
        <f>ювэс!AU42</f>
        <v>0</v>
      </c>
      <c r="MR43" s="86">
        <f>ювэс!AV42</f>
        <v>0</v>
      </c>
      <c r="MS43" s="86">
        <f>ювэс!AW42</f>
        <v>0</v>
      </c>
      <c r="MT43" s="86">
        <f>ювэс!AX42</f>
        <v>0</v>
      </c>
      <c r="MU43" s="86">
        <f>ювэс!AY42</f>
        <v>0</v>
      </c>
      <c r="MV43" s="86">
        <f>ювэс!AZ42</f>
        <v>0</v>
      </c>
      <c r="MW43" s="86">
        <f>ювэс!BA42</f>
        <v>0</v>
      </c>
      <c r="MX43" s="86">
        <f>ювэс!BB42</f>
        <v>0</v>
      </c>
      <c r="MY43" s="86">
        <f>ювэс!BC42</f>
        <v>0</v>
      </c>
      <c r="MZ43" s="86">
        <f>ювэс!BD42</f>
        <v>0</v>
      </c>
      <c r="NA43" s="86">
        <f>ювэс!BE42</f>
        <v>0</v>
      </c>
      <c r="NB43" s="86">
        <f>ювэс!BF42</f>
        <v>0</v>
      </c>
      <c r="NC43" s="86">
        <f>ювэс!BG42</f>
        <v>0</v>
      </c>
      <c r="ND43" s="86">
        <f>ювэс!BH42</f>
        <v>0</v>
      </c>
      <c r="NE43" s="86">
        <f>ювэс!BI42</f>
        <v>0</v>
      </c>
      <c r="NF43" s="86">
        <f>ювэс!BJ42</f>
        <v>0</v>
      </c>
      <c r="NG43" s="86">
        <f>ювэс!BK42</f>
        <v>0</v>
      </c>
      <c r="NH43" s="86">
        <f>ювэс!BL42</f>
        <v>0</v>
      </c>
      <c r="NI43" s="86">
        <f>ювэс!BM42</f>
        <v>0</v>
      </c>
      <c r="NJ43" s="86">
        <f>ювэс!BN42</f>
        <v>0</v>
      </c>
      <c r="NK43" s="86">
        <f>ювэс!BO42</f>
        <v>0</v>
      </c>
      <c r="NL43" s="86">
        <f>ювэс!BP42</f>
        <v>0</v>
      </c>
      <c r="NM43" s="86">
        <f>ювэс!BQ42</f>
        <v>0</v>
      </c>
      <c r="NN43" s="86">
        <f>ювэс!BR42</f>
        <v>0</v>
      </c>
      <c r="NO43" s="86">
        <f>ювэс!BS42</f>
        <v>0</v>
      </c>
      <c r="NP43" s="86">
        <f>ювэс!BT42</f>
        <v>0</v>
      </c>
      <c r="NQ43" s="86">
        <f>ювэс!BU42</f>
        <v>0</v>
      </c>
      <c r="NR43" s="86">
        <f>ювэс!BV42</f>
        <v>0</v>
      </c>
      <c r="NS43" s="86">
        <f>ювэс!BW42</f>
        <v>0</v>
      </c>
      <c r="NT43" s="86">
        <f>ювэс!BX42</f>
        <v>0</v>
      </c>
      <c r="NU43" s="86">
        <f>ювэс!BY42</f>
        <v>0</v>
      </c>
      <c r="NV43" s="86">
        <f>ювэс!BZ42</f>
        <v>0</v>
      </c>
      <c r="NW43" s="100">
        <f t="shared" si="17"/>
        <v>1</v>
      </c>
      <c r="NX43" s="160"/>
      <c r="NY43" s="86">
        <f>зэс!D42</f>
        <v>1</v>
      </c>
      <c r="NZ43" s="86">
        <f>зэс!E42</f>
        <v>0</v>
      </c>
      <c r="OA43" s="86">
        <f>зэс!F42</f>
        <v>0</v>
      </c>
      <c r="OB43" s="86">
        <f>зэс!G42</f>
        <v>0</v>
      </c>
      <c r="OC43" s="86">
        <f>зэс!H42</f>
        <v>0</v>
      </c>
      <c r="OD43" s="86">
        <f>зэс!I42</f>
        <v>0</v>
      </c>
      <c r="OE43" s="86">
        <f>зэс!J42</f>
        <v>0</v>
      </c>
      <c r="OF43" s="86">
        <f>зэс!K42</f>
        <v>0</v>
      </c>
      <c r="OG43" s="86">
        <f>зэс!L42</f>
        <v>0</v>
      </c>
      <c r="OH43" s="86">
        <f>зэс!M42</f>
        <v>0</v>
      </c>
      <c r="OI43" s="86">
        <f>зэс!N42</f>
        <v>0</v>
      </c>
      <c r="OJ43" s="86">
        <f>зэс!O42</f>
        <v>0</v>
      </c>
      <c r="OK43" s="86">
        <f>зэс!P42</f>
        <v>0</v>
      </c>
      <c r="OL43" s="86">
        <f>зэс!Q42</f>
        <v>0</v>
      </c>
      <c r="OM43" s="86">
        <f>зэс!R42</f>
        <v>0</v>
      </c>
      <c r="ON43" s="86">
        <f>зэс!S42</f>
        <v>0</v>
      </c>
      <c r="OO43" s="86">
        <f>зэс!T42</f>
        <v>0</v>
      </c>
      <c r="OP43" s="86">
        <f>зэс!U42</f>
        <v>0</v>
      </c>
      <c r="OQ43" s="86">
        <f>зэс!V42</f>
        <v>0</v>
      </c>
      <c r="OR43" s="86">
        <f>зэс!W42</f>
        <v>0</v>
      </c>
      <c r="OS43" s="86">
        <f>зэс!X42</f>
        <v>0</v>
      </c>
      <c r="OT43" s="86">
        <f>зэс!Y42</f>
        <v>0</v>
      </c>
      <c r="OU43" s="86">
        <f>зэс!Z42</f>
        <v>0</v>
      </c>
      <c r="OV43" s="86">
        <f>зэс!AA42</f>
        <v>0</v>
      </c>
      <c r="OW43" s="86">
        <f>зэс!AB42</f>
        <v>0</v>
      </c>
      <c r="OX43" s="86">
        <f>зэс!AC42</f>
        <v>0</v>
      </c>
      <c r="OY43" s="86">
        <f>зэс!AD42</f>
        <v>0</v>
      </c>
      <c r="OZ43" s="86">
        <f>зэс!AE42</f>
        <v>0</v>
      </c>
      <c r="PA43" s="86">
        <f>зэс!AF42</f>
        <v>0</v>
      </c>
      <c r="PB43" s="86">
        <f>зэс!AG42</f>
        <v>0</v>
      </c>
      <c r="PC43" s="86">
        <f>зэс!AH42</f>
        <v>0</v>
      </c>
      <c r="PD43" s="86">
        <f>зэс!AI42</f>
        <v>0</v>
      </c>
      <c r="PE43" s="86">
        <f>зэс!AJ42</f>
        <v>0</v>
      </c>
      <c r="PF43" s="86">
        <f>зэс!AK42</f>
        <v>0</v>
      </c>
      <c r="PG43" s="86">
        <f>зэс!AL42</f>
        <v>0</v>
      </c>
      <c r="PH43" s="86">
        <f>зэс!AM42</f>
        <v>0</v>
      </c>
      <c r="PI43" s="86">
        <f>зэс!AN42</f>
        <v>0</v>
      </c>
      <c r="PJ43" s="86">
        <f>зэс!AO42</f>
        <v>0</v>
      </c>
      <c r="PK43" s="86">
        <f>зэс!AP42</f>
        <v>0</v>
      </c>
      <c r="PL43" s="86">
        <f>зэс!AQ42</f>
        <v>0</v>
      </c>
      <c r="PM43" s="86">
        <f>зэс!AR42</f>
        <v>0</v>
      </c>
      <c r="PN43" s="86">
        <f>зэс!AS42</f>
        <v>0</v>
      </c>
      <c r="PO43" s="86">
        <f>зэс!AT42</f>
        <v>0</v>
      </c>
      <c r="PP43" s="86">
        <f>зэс!AU42</f>
        <v>0</v>
      </c>
      <c r="PQ43" s="86">
        <f>зэс!AV42</f>
        <v>0</v>
      </c>
      <c r="PR43" s="86">
        <f>зэс!AW42</f>
        <v>0</v>
      </c>
      <c r="PS43" s="86">
        <f>зэс!AX42</f>
        <v>0</v>
      </c>
      <c r="PT43" s="86">
        <f>зэс!AY42</f>
        <v>0</v>
      </c>
      <c r="PU43" s="86">
        <f>зэс!AZ42</f>
        <v>0</v>
      </c>
      <c r="PV43" s="86">
        <f>зэс!BA42</f>
        <v>0</v>
      </c>
      <c r="PW43" s="86">
        <f>зэс!BB42</f>
        <v>0</v>
      </c>
      <c r="PX43" s="86">
        <f>зэс!BC42</f>
        <v>0</v>
      </c>
      <c r="PY43" s="86">
        <f>зэс!BD42</f>
        <v>0</v>
      </c>
      <c r="PZ43" s="86">
        <f>зэс!BE42</f>
        <v>0</v>
      </c>
      <c r="QA43" s="86">
        <f>зэс!BF42</f>
        <v>0</v>
      </c>
      <c r="QB43" s="86">
        <f>зэс!BG42</f>
        <v>0</v>
      </c>
      <c r="QC43" s="86">
        <f>зэс!BH42</f>
        <v>0</v>
      </c>
      <c r="QD43" s="86">
        <f>зэс!BI42</f>
        <v>0</v>
      </c>
      <c r="QE43" s="86">
        <f>зэс!BJ42</f>
        <v>0</v>
      </c>
      <c r="QF43" s="86">
        <f>зэс!BK42</f>
        <v>0</v>
      </c>
      <c r="QG43" s="86">
        <f>зэс!BL42</f>
        <v>0</v>
      </c>
      <c r="QH43" s="86">
        <f>зэс!BM42</f>
        <v>0</v>
      </c>
      <c r="QI43" s="86">
        <f>зэс!BN42</f>
        <v>0</v>
      </c>
      <c r="QJ43" s="86">
        <f>зэс!BO42</f>
        <v>0</v>
      </c>
      <c r="QK43" s="86">
        <f>зэс!BP42</f>
        <v>0</v>
      </c>
      <c r="QL43" s="86">
        <f>зэс!BQ42</f>
        <v>0</v>
      </c>
      <c r="QM43" s="86">
        <f>зэс!BR42</f>
        <v>0</v>
      </c>
      <c r="QN43" s="86">
        <f>зэс!BS42</f>
        <v>0</v>
      </c>
      <c r="QO43" s="86">
        <f>зэс!BT42</f>
        <v>0</v>
      </c>
      <c r="QP43" s="86">
        <f>зэс!BU42</f>
        <v>0</v>
      </c>
      <c r="QQ43" s="86">
        <f>зэс!BV42</f>
        <v>0</v>
      </c>
      <c r="QR43" s="86">
        <f>зэс!BW42</f>
        <v>0</v>
      </c>
      <c r="QS43" s="86">
        <f>зэс!BX42</f>
        <v>0</v>
      </c>
      <c r="QT43" s="86">
        <f>зэс!BY42</f>
        <v>0</v>
      </c>
      <c r="QU43" s="86">
        <f>зэс!BZ42</f>
        <v>0</v>
      </c>
      <c r="QV43" s="100">
        <f t="shared" si="18"/>
        <v>1</v>
      </c>
      <c r="QW43" s="160"/>
      <c r="QX43" s="86">
        <f>юзэс!D42</f>
        <v>1</v>
      </c>
      <c r="QY43" s="86">
        <f>юзэс!E42</f>
        <v>0</v>
      </c>
      <c r="QZ43" s="86">
        <f>юзэс!F42</f>
        <v>0</v>
      </c>
      <c r="RA43" s="86">
        <f>юзэс!G42</f>
        <v>0</v>
      </c>
      <c r="RB43" s="86">
        <f>юзэс!H42</f>
        <v>0</v>
      </c>
      <c r="RC43" s="86">
        <f>юзэс!I42</f>
        <v>0</v>
      </c>
      <c r="RD43" s="86">
        <f>юзэс!J42</f>
        <v>0</v>
      </c>
      <c r="RE43" s="86">
        <f>юзэс!K42</f>
        <v>0</v>
      </c>
      <c r="RF43" s="86">
        <f>юзэс!L42</f>
        <v>0</v>
      </c>
      <c r="RG43" s="86">
        <f>юзэс!M42</f>
        <v>0</v>
      </c>
      <c r="RH43" s="86">
        <f>юзэс!N42</f>
        <v>0</v>
      </c>
      <c r="RI43" s="86">
        <f>юзэс!O42</f>
        <v>0</v>
      </c>
      <c r="RJ43" s="86">
        <f>юзэс!P42</f>
        <v>0</v>
      </c>
      <c r="RK43" s="86">
        <f>юзэс!Q42</f>
        <v>0</v>
      </c>
      <c r="RL43" s="86">
        <f>юзэс!R42</f>
        <v>0</v>
      </c>
      <c r="RM43" s="86">
        <f>юзэс!S42</f>
        <v>0</v>
      </c>
      <c r="RN43" s="86">
        <f>юзэс!T42</f>
        <v>0</v>
      </c>
      <c r="RO43" s="86">
        <f>юзэс!U42</f>
        <v>0</v>
      </c>
      <c r="RP43" s="86">
        <f>юзэс!V42</f>
        <v>0</v>
      </c>
      <c r="RQ43" s="86">
        <f>юзэс!W42</f>
        <v>0</v>
      </c>
      <c r="RR43" s="86">
        <f>юзэс!X42</f>
        <v>0</v>
      </c>
      <c r="RS43" s="86">
        <f>юзэс!Y42</f>
        <v>0</v>
      </c>
      <c r="RT43" s="86">
        <f>юзэс!Z42</f>
        <v>0</v>
      </c>
      <c r="RU43" s="86">
        <f>юзэс!AA42</f>
        <v>0</v>
      </c>
      <c r="RV43" s="86">
        <f>юзэс!AB42</f>
        <v>0</v>
      </c>
      <c r="RW43" s="86">
        <f>юзэс!AC42</f>
        <v>0</v>
      </c>
      <c r="RX43" s="86">
        <f>юзэс!AD42</f>
        <v>0</v>
      </c>
      <c r="RY43" s="86">
        <f>юзэс!AE42</f>
        <v>0</v>
      </c>
      <c r="RZ43" s="86">
        <f>юзэс!AF42</f>
        <v>0</v>
      </c>
      <c r="SA43" s="86">
        <f>юзэс!AG42</f>
        <v>0</v>
      </c>
      <c r="SB43" s="86">
        <f>юзэс!AH42</f>
        <v>0</v>
      </c>
      <c r="SC43" s="86">
        <f>юзэс!AI42</f>
        <v>0</v>
      </c>
      <c r="SD43" s="86">
        <f>юзэс!AJ42</f>
        <v>0</v>
      </c>
      <c r="SE43" s="86">
        <f>юзэс!AK42</f>
        <v>0</v>
      </c>
      <c r="SF43" s="86">
        <f>юзэс!AL42</f>
        <v>0</v>
      </c>
      <c r="SG43" s="86">
        <f>юзэс!AM42</f>
        <v>0</v>
      </c>
      <c r="SH43" s="86">
        <f>юзэс!AN42</f>
        <v>0</v>
      </c>
      <c r="SI43" s="86">
        <f>юзэс!AO42</f>
        <v>0</v>
      </c>
      <c r="SJ43" s="86">
        <f>юзэс!AP42</f>
        <v>0</v>
      </c>
      <c r="SK43" s="86">
        <f>юзэс!AQ42</f>
        <v>0</v>
      </c>
      <c r="SL43" s="86">
        <f>юзэс!AR42</f>
        <v>0</v>
      </c>
      <c r="SM43" s="86">
        <f>юзэс!AS42</f>
        <v>0</v>
      </c>
      <c r="SN43" s="86">
        <f>юзэс!AT42</f>
        <v>0</v>
      </c>
      <c r="SO43" s="86">
        <f>юзэс!AU42</f>
        <v>0</v>
      </c>
      <c r="SP43" s="86">
        <f>юзэс!AV42</f>
        <v>0</v>
      </c>
      <c r="SQ43" s="86">
        <f>юзэс!AW42</f>
        <v>0</v>
      </c>
      <c r="SR43" s="86">
        <f>юзэс!AX42</f>
        <v>0</v>
      </c>
      <c r="SS43" s="86">
        <f>юзэс!AY42</f>
        <v>0</v>
      </c>
      <c r="ST43" s="86">
        <f>юзэс!AZ42</f>
        <v>0</v>
      </c>
      <c r="SU43" s="86">
        <f>юзэс!BA42</f>
        <v>0</v>
      </c>
      <c r="SV43" s="86">
        <f>юзэс!BB42</f>
        <v>0</v>
      </c>
      <c r="SW43" s="86">
        <f>юзэс!BC42</f>
        <v>0</v>
      </c>
      <c r="SX43" s="86">
        <f>юзэс!BD42</f>
        <v>0</v>
      </c>
      <c r="SY43" s="86">
        <f>юзэс!BE42</f>
        <v>0</v>
      </c>
      <c r="SZ43" s="86">
        <f>юзэс!BF42</f>
        <v>0</v>
      </c>
      <c r="TA43" s="86">
        <f>юзэс!BG42</f>
        <v>0</v>
      </c>
      <c r="TB43" s="86">
        <f>юзэс!BH42</f>
        <v>0</v>
      </c>
      <c r="TC43" s="86">
        <f>юзэс!BI42</f>
        <v>0</v>
      </c>
      <c r="TD43" s="86">
        <f>юзэс!BJ42</f>
        <v>0</v>
      </c>
      <c r="TE43" s="86">
        <f>юзэс!BK42</f>
        <v>0</v>
      </c>
      <c r="TF43" s="86">
        <f>юзэс!BL42</f>
        <v>0</v>
      </c>
      <c r="TG43" s="86">
        <f>юзэс!BM42</f>
        <v>0</v>
      </c>
      <c r="TH43" s="86">
        <f>юзэс!BN42</f>
        <v>0</v>
      </c>
      <c r="TI43" s="86">
        <f>юзэс!BO42</f>
        <v>0</v>
      </c>
      <c r="TJ43" s="86">
        <f>юзэс!BP42</f>
        <v>0</v>
      </c>
      <c r="TK43" s="86">
        <f>юзэс!BQ42</f>
        <v>0</v>
      </c>
      <c r="TL43" s="86">
        <f>юзэс!BR42</f>
        <v>0</v>
      </c>
      <c r="TM43" s="86">
        <f>юзэс!BS42</f>
        <v>0</v>
      </c>
      <c r="TN43" s="86">
        <f>юзэс!BT42</f>
        <v>0</v>
      </c>
      <c r="TO43" s="86">
        <f>юзэс!BU42</f>
        <v>0</v>
      </c>
      <c r="TP43" s="86">
        <f>юзэс!BV42</f>
        <v>0</v>
      </c>
      <c r="TQ43" s="86">
        <f>юзэс!BW42</f>
        <v>0</v>
      </c>
      <c r="TR43" s="86">
        <f>юзэс!BX42</f>
        <v>0</v>
      </c>
      <c r="TS43" s="86">
        <f>юзэс!BY42</f>
        <v>0</v>
      </c>
      <c r="TT43" s="86">
        <f>юзэс!BZ42</f>
        <v>0</v>
      </c>
      <c r="TU43" s="100">
        <f t="shared" si="19"/>
        <v>1</v>
      </c>
      <c r="TV43" s="160"/>
      <c r="TW43" s="86">
        <f>юэс!D42</f>
        <v>0</v>
      </c>
      <c r="TX43" s="86">
        <f>юэс!E42</f>
        <v>1</v>
      </c>
      <c r="TY43" s="86">
        <f>юэс!F42</f>
        <v>0</v>
      </c>
      <c r="TZ43" s="86">
        <f>юэс!G42</f>
        <v>0</v>
      </c>
      <c r="UA43" s="86">
        <f>юэс!H42</f>
        <v>0</v>
      </c>
      <c r="UB43" s="86">
        <f>юэс!I42</f>
        <v>0</v>
      </c>
      <c r="UC43" s="86">
        <f>юэс!J42</f>
        <v>0</v>
      </c>
      <c r="UD43" s="86">
        <f>юэс!K42</f>
        <v>0</v>
      </c>
      <c r="UE43" s="86">
        <f>юэс!L42</f>
        <v>0</v>
      </c>
      <c r="UF43" s="86">
        <f>юэс!M42</f>
        <v>0</v>
      </c>
      <c r="UG43" s="86">
        <f>юэс!N42</f>
        <v>0</v>
      </c>
      <c r="UH43" s="86">
        <f>юэс!O42</f>
        <v>0</v>
      </c>
      <c r="UI43" s="86">
        <f>юэс!P42</f>
        <v>0</v>
      </c>
      <c r="UJ43" s="86">
        <f>юэс!Q42</f>
        <v>0</v>
      </c>
      <c r="UK43" s="86">
        <f>юэс!R42</f>
        <v>0</v>
      </c>
      <c r="UL43" s="86">
        <f>юэс!S42</f>
        <v>0</v>
      </c>
      <c r="UM43" s="86">
        <f>юэс!T42</f>
        <v>0</v>
      </c>
      <c r="UN43" s="86">
        <f>юэс!U42</f>
        <v>0</v>
      </c>
      <c r="UO43" s="86">
        <f>юэс!V42</f>
        <v>0</v>
      </c>
      <c r="UP43" s="86">
        <f>юэс!W42</f>
        <v>0</v>
      </c>
      <c r="UQ43" s="86">
        <f>юэс!X42</f>
        <v>0</v>
      </c>
      <c r="UR43" s="86">
        <f>юэс!Y42</f>
        <v>0</v>
      </c>
      <c r="US43" s="86">
        <f>юэс!Z42</f>
        <v>0</v>
      </c>
      <c r="UT43" s="86">
        <f>юэс!AA42</f>
        <v>0</v>
      </c>
      <c r="UU43" s="86">
        <f>юэс!AB42</f>
        <v>0</v>
      </c>
      <c r="UV43" s="86">
        <f>юэс!AC42</f>
        <v>0</v>
      </c>
      <c r="UW43" s="86">
        <f>юэс!AD42</f>
        <v>0</v>
      </c>
      <c r="UX43" s="86">
        <f>юэс!AE42</f>
        <v>0</v>
      </c>
      <c r="UY43" s="86">
        <f>юэс!AF42</f>
        <v>0</v>
      </c>
      <c r="UZ43" s="86">
        <f>юэс!AG42</f>
        <v>0</v>
      </c>
      <c r="VA43" s="86">
        <f>юэс!AH42</f>
        <v>0</v>
      </c>
      <c r="VB43" s="86">
        <f>юэс!AI42</f>
        <v>0</v>
      </c>
      <c r="VC43" s="86">
        <f>юэс!AJ42</f>
        <v>0</v>
      </c>
      <c r="VD43" s="86">
        <f>юэс!AK42</f>
        <v>0</v>
      </c>
      <c r="VE43" s="86">
        <f>юэс!AL42</f>
        <v>0</v>
      </c>
      <c r="VF43" s="86">
        <f>юэс!AM42</f>
        <v>0</v>
      </c>
      <c r="VG43" s="86">
        <f>юэс!AN42</f>
        <v>0</v>
      </c>
      <c r="VH43" s="86">
        <f>юэс!AO42</f>
        <v>0</v>
      </c>
      <c r="VI43" s="86">
        <f>юэс!AP42</f>
        <v>0</v>
      </c>
      <c r="VJ43" s="86">
        <f>юэс!AQ42</f>
        <v>0</v>
      </c>
      <c r="VK43" s="86">
        <f>юэс!AR42</f>
        <v>0</v>
      </c>
      <c r="VL43" s="86">
        <f>юэс!AS42</f>
        <v>0</v>
      </c>
      <c r="VM43" s="86">
        <f>юэс!AT42</f>
        <v>0</v>
      </c>
      <c r="VN43" s="86">
        <f>юэс!AU42</f>
        <v>0</v>
      </c>
      <c r="VO43" s="86">
        <f>юэс!AV42</f>
        <v>0</v>
      </c>
      <c r="VP43" s="86">
        <f>юэс!AW42</f>
        <v>0</v>
      </c>
      <c r="VQ43" s="86">
        <f>юэс!AX42</f>
        <v>0</v>
      </c>
      <c r="VR43" s="86">
        <f>юэс!AY42</f>
        <v>0</v>
      </c>
      <c r="VS43" s="86">
        <f>юэс!AZ42</f>
        <v>0</v>
      </c>
      <c r="VT43" s="86">
        <f>юэс!BA42</f>
        <v>0</v>
      </c>
      <c r="VU43" s="86">
        <f>юэс!BB42</f>
        <v>0</v>
      </c>
      <c r="VV43" s="86">
        <f>юэс!BC42</f>
        <v>0</v>
      </c>
      <c r="VW43" s="86">
        <f>юэс!BD42</f>
        <v>0</v>
      </c>
      <c r="VX43" s="86">
        <f>юэс!BE42</f>
        <v>0</v>
      </c>
      <c r="VY43" s="86">
        <f>юэс!BF42</f>
        <v>0</v>
      </c>
      <c r="VZ43" s="86">
        <f>юэс!BG42</f>
        <v>0</v>
      </c>
      <c r="WA43" s="86">
        <f>юэс!BH42</f>
        <v>0</v>
      </c>
      <c r="WB43" s="86">
        <f>юэс!BI42</f>
        <v>0</v>
      </c>
      <c r="WC43" s="86">
        <f>юэс!BJ42</f>
        <v>0</v>
      </c>
      <c r="WD43" s="86">
        <f>юэс!BK42</f>
        <v>0</v>
      </c>
      <c r="WE43" s="86">
        <f>юэс!BL42</f>
        <v>0</v>
      </c>
      <c r="WF43" s="86">
        <f>юэс!BM42</f>
        <v>0</v>
      </c>
      <c r="WG43" s="86">
        <f>юэс!BN42</f>
        <v>0</v>
      </c>
      <c r="WH43" s="86">
        <f>юэс!BO42</f>
        <v>0</v>
      </c>
      <c r="WI43" s="86">
        <f>юэс!BP42</f>
        <v>0</v>
      </c>
      <c r="WJ43" s="86">
        <f>юэс!BQ42</f>
        <v>0</v>
      </c>
      <c r="WK43" s="86">
        <f>юэс!BR42</f>
        <v>0</v>
      </c>
      <c r="WL43" s="86">
        <f>юэс!BS42</f>
        <v>0</v>
      </c>
      <c r="WM43" s="86">
        <f>юэс!BT42</f>
        <v>0</v>
      </c>
      <c r="WN43" s="86">
        <f>юэс!BU42</f>
        <v>0</v>
      </c>
      <c r="WO43" s="86">
        <f>юэс!BV42</f>
        <v>0</v>
      </c>
      <c r="WP43" s="86">
        <f>юэс!BW42</f>
        <v>0</v>
      </c>
      <c r="WQ43" s="86">
        <f>юэс!BX42</f>
        <v>0</v>
      </c>
      <c r="WR43" s="86">
        <f>юэс!BY42</f>
        <v>0</v>
      </c>
      <c r="WS43" s="86">
        <f>юэс!BZ42</f>
        <v>0</v>
      </c>
      <c r="WT43" s="100">
        <f t="shared" si="20"/>
        <v>1</v>
      </c>
      <c r="WU43" s="160"/>
      <c r="WV43" s="86">
        <f>ау!D42</f>
        <v>0</v>
      </c>
      <c r="WW43" s="86">
        <f>ау!E42</f>
        <v>0</v>
      </c>
      <c r="WX43" s="86">
        <f>ау!F42</f>
        <v>0</v>
      </c>
      <c r="WY43" s="86">
        <f>ау!G42</f>
        <v>0</v>
      </c>
      <c r="WZ43" s="86">
        <f>ау!H42</f>
        <v>0</v>
      </c>
      <c r="XA43" s="86">
        <f>ау!I42</f>
        <v>0</v>
      </c>
      <c r="XB43" s="86">
        <f>ау!J42</f>
        <v>0</v>
      </c>
      <c r="XC43" s="86">
        <f>ау!K42</f>
        <v>0</v>
      </c>
      <c r="XD43" s="86">
        <f>ау!L42</f>
        <v>0</v>
      </c>
      <c r="XE43" s="86">
        <f>ау!M42</f>
        <v>0</v>
      </c>
      <c r="XF43" s="86">
        <f>ау!N42</f>
        <v>0</v>
      </c>
      <c r="XG43" s="86">
        <f>ау!O42</f>
        <v>0</v>
      </c>
      <c r="XH43" s="86">
        <f>ау!P42</f>
        <v>0</v>
      </c>
      <c r="XI43" s="86">
        <f>ау!Q42</f>
        <v>0</v>
      </c>
      <c r="XJ43" s="86">
        <f>ау!R42</f>
        <v>0</v>
      </c>
      <c r="XK43" s="86">
        <f>ау!S42</f>
        <v>0</v>
      </c>
      <c r="XL43" s="86">
        <f>ау!T42</f>
        <v>0</v>
      </c>
      <c r="XM43" s="86">
        <f>ау!U42</f>
        <v>0</v>
      </c>
      <c r="XN43" s="86">
        <f>ау!V42</f>
        <v>0</v>
      </c>
      <c r="XO43" s="86">
        <f>ау!W42</f>
        <v>0</v>
      </c>
      <c r="XP43" s="86">
        <f>ау!X42</f>
        <v>0</v>
      </c>
      <c r="XQ43" s="86">
        <f>ау!Y42</f>
        <v>0</v>
      </c>
      <c r="XR43" s="86">
        <f>ау!Z42</f>
        <v>0</v>
      </c>
      <c r="XS43" s="86">
        <f>ау!AA42</f>
        <v>0</v>
      </c>
      <c r="XT43" s="86">
        <f>ау!AB42</f>
        <v>0</v>
      </c>
      <c r="XU43" s="86">
        <f>ау!AC42</f>
        <v>0</v>
      </c>
      <c r="XV43" s="86">
        <f>ау!AD42</f>
        <v>0</v>
      </c>
      <c r="XW43" s="86">
        <f>ау!AE42</f>
        <v>0</v>
      </c>
      <c r="XX43" s="86">
        <f>ау!AF42</f>
        <v>0</v>
      </c>
      <c r="XY43" s="86">
        <f>ау!AG42</f>
        <v>0</v>
      </c>
      <c r="XZ43" s="86">
        <f>ау!AH42</f>
        <v>0</v>
      </c>
      <c r="YA43" s="86">
        <f>ау!AI42</f>
        <v>0</v>
      </c>
      <c r="YB43" s="86">
        <f>ау!AJ42</f>
        <v>0</v>
      </c>
      <c r="YC43" s="86">
        <f>ау!AK42</f>
        <v>0</v>
      </c>
      <c r="YD43" s="86">
        <f>ау!AL42</f>
        <v>0</v>
      </c>
      <c r="YE43" s="86">
        <f>ау!AM42</f>
        <v>0</v>
      </c>
      <c r="YF43" s="86">
        <f>ау!AN42</f>
        <v>0</v>
      </c>
      <c r="YG43" s="86">
        <f>ау!AO42</f>
        <v>0</v>
      </c>
      <c r="YH43" s="86">
        <f>ау!AP42</f>
        <v>0</v>
      </c>
      <c r="YI43" s="86">
        <f>ау!AQ42</f>
        <v>0</v>
      </c>
      <c r="YJ43" s="86">
        <f>ау!AR42</f>
        <v>0</v>
      </c>
      <c r="YK43" s="86">
        <f>ау!AS42</f>
        <v>0</v>
      </c>
      <c r="YL43" s="86">
        <f>ау!AT42</f>
        <v>0</v>
      </c>
      <c r="YM43" s="86">
        <f>ау!AU42</f>
        <v>0</v>
      </c>
      <c r="YN43" s="86">
        <f>ау!AV42</f>
        <v>0</v>
      </c>
      <c r="YO43" s="86">
        <f>ау!AW42</f>
        <v>0</v>
      </c>
      <c r="YP43" s="86">
        <f>ау!AX42</f>
        <v>0</v>
      </c>
      <c r="YQ43" s="86">
        <f>ау!AY42</f>
        <v>0</v>
      </c>
      <c r="YR43" s="86">
        <f>ау!AZ42</f>
        <v>0</v>
      </c>
      <c r="YS43" s="86">
        <f>ау!BA42</f>
        <v>0</v>
      </c>
      <c r="YT43" s="86">
        <f>ау!BB42</f>
        <v>0</v>
      </c>
      <c r="YU43" s="86">
        <f>ау!BC42</f>
        <v>0</v>
      </c>
      <c r="YV43" s="86">
        <f>ау!BD42</f>
        <v>0</v>
      </c>
      <c r="YW43" s="86">
        <f>ау!BE42</f>
        <v>0</v>
      </c>
      <c r="YX43" s="86">
        <f>ау!BF42</f>
        <v>0</v>
      </c>
      <c r="YY43" s="86">
        <f>ау!BG42</f>
        <v>0</v>
      </c>
      <c r="YZ43" s="86">
        <f>ау!BH42</f>
        <v>0</v>
      </c>
      <c r="ZA43" s="86">
        <f>ау!BI42</f>
        <v>0</v>
      </c>
      <c r="ZB43" s="86">
        <f>ау!BJ42</f>
        <v>0</v>
      </c>
      <c r="ZC43" s="86">
        <f>ау!BK42</f>
        <v>0</v>
      </c>
      <c r="ZD43" s="86">
        <f>ау!BL42</f>
        <v>0</v>
      </c>
      <c r="ZE43" s="86">
        <f>ау!BM42</f>
        <v>0</v>
      </c>
      <c r="ZF43" s="86">
        <f>ау!BN42</f>
        <v>0</v>
      </c>
      <c r="ZG43" s="86">
        <f>ау!BO42</f>
        <v>0</v>
      </c>
      <c r="ZH43" s="86">
        <f>ау!BP42</f>
        <v>0</v>
      </c>
      <c r="ZI43" s="86">
        <f>ау!BQ42</f>
        <v>0</v>
      </c>
      <c r="ZJ43" s="86">
        <f>ау!BR42</f>
        <v>0</v>
      </c>
      <c r="ZK43" s="86">
        <f>ау!BS42</f>
        <v>0</v>
      </c>
      <c r="ZL43" s="86">
        <f>ау!BT42</f>
        <v>0</v>
      </c>
      <c r="ZM43" s="86">
        <f>ау!BU42</f>
        <v>0</v>
      </c>
      <c r="ZN43" s="86">
        <f>ау!BV42</f>
        <v>0</v>
      </c>
      <c r="ZO43" s="86">
        <f>ау!BW42</f>
        <v>0</v>
      </c>
      <c r="ZP43" s="86">
        <f>ау!BX42</f>
        <v>0</v>
      </c>
      <c r="ZQ43" s="86">
        <f>ау!BY42</f>
        <v>0</v>
      </c>
      <c r="ZR43" s="86">
        <f>ау!BZ42</f>
        <v>0</v>
      </c>
      <c r="ZS43" s="100">
        <f t="shared" si="21"/>
        <v>0</v>
      </c>
      <c r="ZT43" s="160"/>
      <c r="ZU43" s="86">
        <f>иа!D42</f>
        <v>0</v>
      </c>
      <c r="ZV43" s="86">
        <f>иа!E42</f>
        <v>0</v>
      </c>
      <c r="ZW43" s="86">
        <f>иа!F42</f>
        <v>0</v>
      </c>
      <c r="ZX43" s="86">
        <f>иа!G42</f>
        <v>0</v>
      </c>
      <c r="ZY43" s="86">
        <f>иа!H42</f>
        <v>0</v>
      </c>
      <c r="ZZ43" s="86">
        <f>иа!I42</f>
        <v>0</v>
      </c>
      <c r="AAA43" s="86">
        <f>иа!J42</f>
        <v>0</v>
      </c>
      <c r="AAB43" s="86">
        <f>иа!K42</f>
        <v>0</v>
      </c>
      <c r="AAC43" s="86">
        <f>иа!L42</f>
        <v>0</v>
      </c>
      <c r="AAD43" s="86">
        <f>иа!M42</f>
        <v>0</v>
      </c>
      <c r="AAE43" s="86">
        <f>иа!N42</f>
        <v>0</v>
      </c>
      <c r="AAF43" s="86">
        <f>иа!O42</f>
        <v>0</v>
      </c>
      <c r="AAG43" s="86">
        <f>иа!P42</f>
        <v>0</v>
      </c>
      <c r="AAH43" s="86">
        <f>иа!Q42</f>
        <v>0</v>
      </c>
      <c r="AAI43" s="86">
        <f>иа!R42</f>
        <v>0</v>
      </c>
      <c r="AAJ43" s="86">
        <f>иа!S42</f>
        <v>0</v>
      </c>
      <c r="AAK43" s="86">
        <f>иа!T42</f>
        <v>0</v>
      </c>
      <c r="AAL43" s="86">
        <f>иа!U42</f>
        <v>0</v>
      </c>
      <c r="AAM43" s="86">
        <f>иа!V42</f>
        <v>0</v>
      </c>
      <c r="AAN43" s="86">
        <f>иа!W42</f>
        <v>0</v>
      </c>
      <c r="AAO43" s="86">
        <f>иа!X42</f>
        <v>0</v>
      </c>
      <c r="AAP43" s="86">
        <f>иа!Y42</f>
        <v>0</v>
      </c>
      <c r="AAQ43" s="86">
        <f>иа!Z42</f>
        <v>0</v>
      </c>
      <c r="AAR43" s="86">
        <f>иа!AA42</f>
        <v>0</v>
      </c>
      <c r="AAS43" s="86">
        <f>иа!AB42</f>
        <v>0</v>
      </c>
      <c r="AAT43" s="86">
        <f>иа!AC42</f>
        <v>0</v>
      </c>
      <c r="AAU43" s="86">
        <f>иа!AD42</f>
        <v>0</v>
      </c>
      <c r="AAV43" s="86">
        <f>иа!AE42</f>
        <v>0</v>
      </c>
      <c r="AAW43" s="86">
        <f>иа!AF42</f>
        <v>0</v>
      </c>
      <c r="AAX43" s="86">
        <f>иа!AG42</f>
        <v>0</v>
      </c>
      <c r="AAY43" s="86">
        <f>иа!AH42</f>
        <v>0</v>
      </c>
      <c r="AAZ43" s="86">
        <f>иа!AI42</f>
        <v>0</v>
      </c>
      <c r="ABA43" s="86">
        <f>иа!AJ42</f>
        <v>0</v>
      </c>
      <c r="ABB43" s="86">
        <f>иа!AK42</f>
        <v>0</v>
      </c>
      <c r="ABC43" s="86">
        <f>иа!AL42</f>
        <v>0</v>
      </c>
      <c r="ABD43" s="86">
        <f>иа!AM42</f>
        <v>0</v>
      </c>
      <c r="ABE43" s="86">
        <f>иа!AN42</f>
        <v>0</v>
      </c>
      <c r="ABF43" s="86">
        <f>иа!AO42</f>
        <v>0</v>
      </c>
      <c r="ABG43" s="86">
        <f>иа!AP42</f>
        <v>0</v>
      </c>
      <c r="ABH43" s="86">
        <f>иа!AQ42</f>
        <v>0</v>
      </c>
      <c r="ABI43" s="86">
        <f>иа!AR42</f>
        <v>0</v>
      </c>
      <c r="ABJ43" s="86">
        <f>иа!AS42</f>
        <v>0</v>
      </c>
      <c r="ABK43" s="86">
        <f>иа!AT42</f>
        <v>0</v>
      </c>
      <c r="ABL43" s="86">
        <f>иа!AU42</f>
        <v>0</v>
      </c>
      <c r="ABM43" s="86">
        <f>иа!AV42</f>
        <v>0</v>
      </c>
      <c r="ABN43" s="86">
        <f>иа!AW42</f>
        <v>0</v>
      </c>
      <c r="ABO43" s="86">
        <f>иа!AX42</f>
        <v>0</v>
      </c>
      <c r="ABP43" s="86">
        <f>иа!AY42</f>
        <v>0</v>
      </c>
      <c r="ABQ43" s="86">
        <f>иа!AZ42</f>
        <v>0</v>
      </c>
      <c r="ABR43" s="86">
        <f>иа!BA42</f>
        <v>0</v>
      </c>
      <c r="ABS43" s="86">
        <f>иа!BB42</f>
        <v>0</v>
      </c>
      <c r="ABT43" s="86">
        <f>иа!BC42</f>
        <v>0</v>
      </c>
      <c r="ABU43" s="86">
        <f>иа!BD42</f>
        <v>0</v>
      </c>
      <c r="ABV43" s="86">
        <f>иа!BE42</f>
        <v>0</v>
      </c>
      <c r="ABW43" s="86">
        <f>иа!BF42</f>
        <v>0</v>
      </c>
      <c r="ABX43" s="86">
        <f>иа!BG42</f>
        <v>0</v>
      </c>
      <c r="ABY43" s="86">
        <f>иа!BH42</f>
        <v>0</v>
      </c>
      <c r="ABZ43" s="86">
        <f>иа!BI42</f>
        <v>0</v>
      </c>
      <c r="ACA43" s="86">
        <f>иа!BJ42</f>
        <v>0</v>
      </c>
      <c r="ACB43" s="86">
        <f>иа!BK42</f>
        <v>0</v>
      </c>
      <c r="ACC43" s="86">
        <f>иа!BL42</f>
        <v>0</v>
      </c>
      <c r="ACD43" s="86">
        <f>иа!BM42</f>
        <v>0</v>
      </c>
      <c r="ACE43" s="86">
        <f>иа!BN42</f>
        <v>0</v>
      </c>
      <c r="ACF43" s="86">
        <f>иа!BO42</f>
        <v>0</v>
      </c>
      <c r="ACG43" s="86">
        <f>иа!BP42</f>
        <v>0</v>
      </c>
      <c r="ACH43" s="86">
        <f>иа!BQ42</f>
        <v>0</v>
      </c>
      <c r="ACI43" s="86">
        <f>иа!BR42</f>
        <v>0</v>
      </c>
      <c r="ACJ43" s="86">
        <f>иа!BS42</f>
        <v>0</v>
      </c>
      <c r="ACK43" s="86">
        <f>иа!BT42</f>
        <v>0</v>
      </c>
      <c r="ACL43" s="86">
        <f>иа!BU42</f>
        <v>0</v>
      </c>
      <c r="ACM43" s="86">
        <f>иа!BV42</f>
        <v>0</v>
      </c>
      <c r="ACN43" s="86">
        <f>иа!BW42</f>
        <v>0</v>
      </c>
      <c r="ACO43" s="86">
        <f>иа!BX42</f>
        <v>0</v>
      </c>
      <c r="ACP43" s="86">
        <f>иа!BY42</f>
        <v>0</v>
      </c>
      <c r="ACQ43" s="86">
        <f>иа!BZ42</f>
        <v>0</v>
      </c>
      <c r="ACR43" s="100">
        <f t="shared" si="22"/>
        <v>0</v>
      </c>
      <c r="ACS43" s="160"/>
      <c r="ACT43" s="100">
        <f t="shared" si="23"/>
        <v>5</v>
      </c>
      <c r="ACU43" s="160"/>
    </row>
    <row r="44" spans="1:775" x14ac:dyDescent="0.25">
      <c r="A44" s="173" t="s">
        <v>47</v>
      </c>
      <c r="B44" s="174" t="s">
        <v>48</v>
      </c>
      <c r="C44" s="14" t="s">
        <v>15</v>
      </c>
      <c r="D44" s="86">
        <f>цэс!D43</f>
        <v>0</v>
      </c>
      <c r="E44" s="86">
        <f>цэс!E43</f>
        <v>0</v>
      </c>
      <c r="F44" s="86">
        <f>цэс!F43</f>
        <v>0</v>
      </c>
      <c r="G44" s="86">
        <f>цэс!G43</f>
        <v>0</v>
      </c>
      <c r="H44" s="86">
        <f>цэс!H43</f>
        <v>0</v>
      </c>
      <c r="I44" s="86">
        <f>цэс!I43</f>
        <v>0</v>
      </c>
      <c r="J44" s="86">
        <f>цэс!J43</f>
        <v>0</v>
      </c>
      <c r="K44" s="86">
        <f>цэс!K43</f>
        <v>0</v>
      </c>
      <c r="L44" s="86">
        <f>цэс!L43</f>
        <v>0</v>
      </c>
      <c r="M44" s="86">
        <f>цэс!M43</f>
        <v>0</v>
      </c>
      <c r="N44" s="86">
        <f>цэс!N43</f>
        <v>0</v>
      </c>
      <c r="O44" s="86">
        <f>цэс!O43</f>
        <v>0</v>
      </c>
      <c r="P44" s="86">
        <f>цэс!P43</f>
        <v>0</v>
      </c>
      <c r="Q44" s="86">
        <f>цэс!Q43</f>
        <v>0</v>
      </c>
      <c r="R44" s="86">
        <f>цэс!R43</f>
        <v>0</v>
      </c>
      <c r="S44" s="86">
        <f>цэс!S43</f>
        <v>0</v>
      </c>
      <c r="T44" s="86">
        <f>цэс!T43</f>
        <v>0</v>
      </c>
      <c r="U44" s="86">
        <f>цэс!U43</f>
        <v>0</v>
      </c>
      <c r="V44" s="86">
        <f>цэс!V43</f>
        <v>0</v>
      </c>
      <c r="W44" s="86">
        <f>цэс!W43</f>
        <v>0</v>
      </c>
      <c r="X44" s="86">
        <f>цэс!X43</f>
        <v>0</v>
      </c>
      <c r="Y44" s="86">
        <f>цэс!Y43</f>
        <v>0</v>
      </c>
      <c r="Z44" s="86">
        <f>цэс!Z43</f>
        <v>0</v>
      </c>
      <c r="AA44" s="86">
        <f>цэс!AA43</f>
        <v>0</v>
      </c>
      <c r="AB44" s="86">
        <f>цэс!AB43</f>
        <v>0</v>
      </c>
      <c r="AC44" s="86">
        <f>цэс!AC43</f>
        <v>0</v>
      </c>
      <c r="AD44" s="86">
        <f>цэс!AD43</f>
        <v>0</v>
      </c>
      <c r="AE44" s="86">
        <f>цэс!AE43</f>
        <v>0</v>
      </c>
      <c r="AF44" s="86">
        <f>цэс!AF43</f>
        <v>0</v>
      </c>
      <c r="AG44" s="86">
        <f>цэс!AG43</f>
        <v>0</v>
      </c>
      <c r="AH44" s="86">
        <f>цэс!AH43</f>
        <v>0</v>
      </c>
      <c r="AI44" s="86">
        <f>цэс!AI43</f>
        <v>0</v>
      </c>
      <c r="AJ44" s="86">
        <f>цэс!AJ43</f>
        <v>0</v>
      </c>
      <c r="AK44" s="86">
        <f>цэс!AK43</f>
        <v>0</v>
      </c>
      <c r="AL44" s="86">
        <f>цэс!AL43</f>
        <v>0</v>
      </c>
      <c r="AM44" s="86">
        <f>цэс!AM43</f>
        <v>0</v>
      </c>
      <c r="AN44" s="86">
        <f>цэс!AN43</f>
        <v>0</v>
      </c>
      <c r="AO44" s="86">
        <f>цэс!AO43</f>
        <v>0</v>
      </c>
      <c r="AP44" s="86">
        <f>цэс!AP43</f>
        <v>0</v>
      </c>
      <c r="AQ44" s="86">
        <f>цэс!AQ43</f>
        <v>0</v>
      </c>
      <c r="AR44" s="86">
        <f>цэс!AR43</f>
        <v>0</v>
      </c>
      <c r="AS44" s="86">
        <f>цэс!AS43</f>
        <v>0</v>
      </c>
      <c r="AT44" s="86">
        <f>цэс!AT43</f>
        <v>0</v>
      </c>
      <c r="AU44" s="86">
        <f>цэс!AU43</f>
        <v>0</v>
      </c>
      <c r="AV44" s="86">
        <f>цэс!AV43</f>
        <v>0</v>
      </c>
      <c r="AW44" s="86">
        <f>цэс!AW43</f>
        <v>0</v>
      </c>
      <c r="AX44" s="86">
        <f>цэс!AX43</f>
        <v>0</v>
      </c>
      <c r="AY44" s="86">
        <f>цэс!AY43</f>
        <v>0</v>
      </c>
      <c r="AZ44" s="86">
        <f>цэс!AZ43</f>
        <v>0</v>
      </c>
      <c r="BA44" s="86">
        <f>цэс!BA43</f>
        <v>0</v>
      </c>
      <c r="BB44" s="86">
        <f>цэс!BB43</f>
        <v>0</v>
      </c>
      <c r="BC44" s="86">
        <f>цэс!BC43</f>
        <v>0</v>
      </c>
      <c r="BD44" s="86">
        <f>цэс!BD43</f>
        <v>0</v>
      </c>
      <c r="BE44" s="86">
        <f>цэс!BE43</f>
        <v>0</v>
      </c>
      <c r="BF44" s="86">
        <f>цэс!BF43</f>
        <v>0</v>
      </c>
      <c r="BG44" s="86">
        <f>цэс!BG43</f>
        <v>0</v>
      </c>
      <c r="BH44" s="86">
        <f>цэс!BH43</f>
        <v>0</v>
      </c>
      <c r="BI44" s="86">
        <f>цэс!BI43</f>
        <v>0</v>
      </c>
      <c r="BJ44" s="86">
        <f>цэс!BJ43</f>
        <v>0</v>
      </c>
      <c r="BK44" s="86">
        <f>цэс!BK43</f>
        <v>0</v>
      </c>
      <c r="BL44" s="86">
        <f>цэс!BL43</f>
        <v>0</v>
      </c>
      <c r="BM44" s="86">
        <f>цэс!BM43</f>
        <v>0</v>
      </c>
      <c r="BN44" s="86">
        <f>цэс!BN43</f>
        <v>0</v>
      </c>
      <c r="BO44" s="86">
        <f>цэс!BO43</f>
        <v>0</v>
      </c>
      <c r="BP44" s="86">
        <f>цэс!BP43</f>
        <v>0</v>
      </c>
      <c r="BQ44" s="86">
        <f>цэс!BQ43</f>
        <v>0</v>
      </c>
      <c r="BR44" s="86">
        <f>цэс!BR43</f>
        <v>0</v>
      </c>
      <c r="BS44" s="86">
        <f>цэс!BS43</f>
        <v>0</v>
      </c>
      <c r="BT44" s="86">
        <f>цэс!BT43</f>
        <v>0</v>
      </c>
      <c r="BU44" s="86">
        <f>цэс!BU43</f>
        <v>0</v>
      </c>
      <c r="BV44" s="86">
        <f>цэс!BV43</f>
        <v>0</v>
      </c>
      <c r="BW44" s="86">
        <f>цэс!BW43</f>
        <v>0</v>
      </c>
      <c r="BX44" s="86">
        <f>цэс!BX43</f>
        <v>0</v>
      </c>
      <c r="BY44" s="86">
        <f>цэс!BY43</f>
        <v>0</v>
      </c>
      <c r="BZ44" s="86">
        <f>цэс!BZ43</f>
        <v>0</v>
      </c>
      <c r="CA44" s="43">
        <f t="shared" si="13"/>
        <v>0</v>
      </c>
      <c r="CB44" s="156">
        <f>CA44</f>
        <v>0</v>
      </c>
      <c r="CC44" s="86">
        <f>сэс!D43</f>
        <v>0</v>
      </c>
      <c r="CD44" s="86">
        <f>сэс!E43</f>
        <v>0</v>
      </c>
      <c r="CE44" s="86">
        <f>сэс!F43</f>
        <v>0</v>
      </c>
      <c r="CF44" s="86">
        <f>сэс!G43</f>
        <v>0</v>
      </c>
      <c r="CG44" s="86">
        <f>сэс!H43</f>
        <v>0</v>
      </c>
      <c r="CH44" s="86">
        <f>сэс!I43</f>
        <v>0</v>
      </c>
      <c r="CI44" s="86">
        <f>сэс!J43</f>
        <v>0</v>
      </c>
      <c r="CJ44" s="86">
        <f>сэс!K43</f>
        <v>0</v>
      </c>
      <c r="CK44" s="86">
        <f>сэс!L43</f>
        <v>0</v>
      </c>
      <c r="CL44" s="86">
        <f>сэс!M43</f>
        <v>0</v>
      </c>
      <c r="CM44" s="86">
        <f>сэс!N43</f>
        <v>0</v>
      </c>
      <c r="CN44" s="86">
        <f>сэс!O43</f>
        <v>0</v>
      </c>
      <c r="CO44" s="86">
        <f>сэс!P43</f>
        <v>0</v>
      </c>
      <c r="CP44" s="86">
        <f>сэс!Q43</f>
        <v>0</v>
      </c>
      <c r="CQ44" s="86">
        <f>сэс!R43</f>
        <v>0</v>
      </c>
      <c r="CR44" s="86">
        <f>сэс!S43</f>
        <v>0</v>
      </c>
      <c r="CS44" s="86">
        <f>сэс!T43</f>
        <v>0</v>
      </c>
      <c r="CT44" s="86">
        <f>сэс!U43</f>
        <v>0</v>
      </c>
      <c r="CU44" s="86">
        <f>сэс!V43</f>
        <v>0</v>
      </c>
      <c r="CV44" s="86">
        <f>сэс!W43</f>
        <v>0</v>
      </c>
      <c r="CW44" s="86">
        <f>сэс!X43</f>
        <v>0</v>
      </c>
      <c r="CX44" s="86">
        <f>сэс!Y43</f>
        <v>0</v>
      </c>
      <c r="CY44" s="86">
        <f>сэс!Z43</f>
        <v>0</v>
      </c>
      <c r="CZ44" s="86">
        <f>сэс!AA43</f>
        <v>0</v>
      </c>
      <c r="DA44" s="86">
        <f>сэс!AB43</f>
        <v>0</v>
      </c>
      <c r="DB44" s="86">
        <f>сэс!AC43</f>
        <v>0</v>
      </c>
      <c r="DC44" s="86">
        <f>сэс!AD43</f>
        <v>0</v>
      </c>
      <c r="DD44" s="86">
        <f>сэс!AE43</f>
        <v>0</v>
      </c>
      <c r="DE44" s="86">
        <f>сэс!AF43</f>
        <v>0</v>
      </c>
      <c r="DF44" s="86">
        <f>сэс!AG43</f>
        <v>0</v>
      </c>
      <c r="DG44" s="86">
        <f>сэс!AH43</f>
        <v>0</v>
      </c>
      <c r="DH44" s="86">
        <f>сэс!AI43</f>
        <v>0</v>
      </c>
      <c r="DI44" s="86">
        <f>сэс!AJ43</f>
        <v>0</v>
      </c>
      <c r="DJ44" s="86">
        <f>сэс!AK43</f>
        <v>0</v>
      </c>
      <c r="DK44" s="86">
        <f>сэс!AL43</f>
        <v>0</v>
      </c>
      <c r="DL44" s="86">
        <f>сэс!AM43</f>
        <v>0</v>
      </c>
      <c r="DM44" s="86">
        <f>сэс!AN43</f>
        <v>0</v>
      </c>
      <c r="DN44" s="86">
        <f>сэс!AO43</f>
        <v>0</v>
      </c>
      <c r="DO44" s="86">
        <f>сэс!AP43</f>
        <v>0</v>
      </c>
      <c r="DP44" s="86">
        <f>сэс!AQ43</f>
        <v>0</v>
      </c>
      <c r="DQ44" s="86">
        <f>сэс!AR43</f>
        <v>0</v>
      </c>
      <c r="DR44" s="86">
        <f>сэс!AS43</f>
        <v>0</v>
      </c>
      <c r="DS44" s="86">
        <f>сэс!AT43</f>
        <v>0</v>
      </c>
      <c r="DT44" s="86">
        <f>сэс!AU43</f>
        <v>0</v>
      </c>
      <c r="DU44" s="86">
        <f>сэс!AV43</f>
        <v>0</v>
      </c>
      <c r="DV44" s="86">
        <f>сэс!AW43</f>
        <v>0</v>
      </c>
      <c r="DW44" s="86">
        <f>сэс!AX43</f>
        <v>0</v>
      </c>
      <c r="DX44" s="86">
        <f>сэс!AY43</f>
        <v>0</v>
      </c>
      <c r="DY44" s="86">
        <f>сэс!AZ43</f>
        <v>0</v>
      </c>
      <c r="DZ44" s="86">
        <f>сэс!BA43</f>
        <v>0</v>
      </c>
      <c r="EA44" s="86">
        <f>сэс!BB43</f>
        <v>0</v>
      </c>
      <c r="EB44" s="86">
        <f>сэс!BC43</f>
        <v>0</v>
      </c>
      <c r="EC44" s="86">
        <f>сэс!BD43</f>
        <v>0</v>
      </c>
      <c r="ED44" s="86">
        <f>сэс!BE43</f>
        <v>0</v>
      </c>
      <c r="EE44" s="86">
        <f>сэс!BF43</f>
        <v>0</v>
      </c>
      <c r="EF44" s="86">
        <f>сэс!BG43</f>
        <v>0</v>
      </c>
      <c r="EG44" s="86">
        <f>сэс!BH43</f>
        <v>0</v>
      </c>
      <c r="EH44" s="86">
        <f>сэс!BI43</f>
        <v>0</v>
      </c>
      <c r="EI44" s="86">
        <f>сэс!BJ43</f>
        <v>0</v>
      </c>
      <c r="EJ44" s="86">
        <f>сэс!BK43</f>
        <v>0</v>
      </c>
      <c r="EK44" s="86">
        <f>сэс!BL43</f>
        <v>0</v>
      </c>
      <c r="EL44" s="86">
        <f>сэс!BM43</f>
        <v>0</v>
      </c>
      <c r="EM44" s="86">
        <f>сэс!BN43</f>
        <v>0</v>
      </c>
      <c r="EN44" s="86">
        <f>сэс!BO43</f>
        <v>0</v>
      </c>
      <c r="EO44" s="86">
        <f>сэс!BP43</f>
        <v>0</v>
      </c>
      <c r="EP44" s="86">
        <f>сэс!BQ43</f>
        <v>0</v>
      </c>
      <c r="EQ44" s="86">
        <f>сэс!BR43</f>
        <v>0</v>
      </c>
      <c r="ER44" s="86">
        <f>сэс!BS43</f>
        <v>0</v>
      </c>
      <c r="ES44" s="86">
        <f>сэс!BT43</f>
        <v>0</v>
      </c>
      <c r="ET44" s="86">
        <f>сэс!BU43</f>
        <v>0</v>
      </c>
      <c r="EU44" s="86">
        <f>сэс!BV43</f>
        <v>0</v>
      </c>
      <c r="EV44" s="86">
        <f>сэс!BW43</f>
        <v>0</v>
      </c>
      <c r="EW44" s="86">
        <f>сэс!BX43</f>
        <v>0</v>
      </c>
      <c r="EX44" s="86">
        <f>сэс!BY43</f>
        <v>0</v>
      </c>
      <c r="EY44" s="86">
        <f>сэс!BZ43</f>
        <v>0</v>
      </c>
      <c r="EZ44" s="43">
        <f t="shared" si="14"/>
        <v>0</v>
      </c>
      <c r="FA44" s="156">
        <f>EZ44</f>
        <v>0</v>
      </c>
      <c r="FB44" s="86">
        <f>свэс!D43</f>
        <v>0</v>
      </c>
      <c r="FC44" s="86">
        <f>свэс!E43</f>
        <v>0</v>
      </c>
      <c r="FD44" s="86">
        <f>свэс!F43</f>
        <v>0</v>
      </c>
      <c r="FE44" s="86">
        <f>свэс!G43</f>
        <v>0</v>
      </c>
      <c r="FF44" s="86">
        <f>свэс!H43</f>
        <v>0</v>
      </c>
      <c r="FG44" s="86">
        <f>свэс!I43</f>
        <v>0</v>
      </c>
      <c r="FH44" s="86">
        <f>свэс!J43</f>
        <v>0</v>
      </c>
      <c r="FI44" s="86">
        <f>свэс!K43</f>
        <v>0</v>
      </c>
      <c r="FJ44" s="86">
        <f>свэс!L43</f>
        <v>0</v>
      </c>
      <c r="FK44" s="86">
        <f>свэс!M43</f>
        <v>0</v>
      </c>
      <c r="FL44" s="86">
        <f>свэс!N43</f>
        <v>0</v>
      </c>
      <c r="FM44" s="86">
        <f>свэс!O43</f>
        <v>0</v>
      </c>
      <c r="FN44" s="86">
        <f>свэс!P43</f>
        <v>0</v>
      </c>
      <c r="FO44" s="86">
        <f>свэс!Q43</f>
        <v>0</v>
      </c>
      <c r="FP44" s="86">
        <f>свэс!R43</f>
        <v>0</v>
      </c>
      <c r="FQ44" s="86">
        <f>свэс!S43</f>
        <v>0</v>
      </c>
      <c r="FR44" s="86">
        <f>свэс!T43</f>
        <v>0</v>
      </c>
      <c r="FS44" s="86">
        <f>свэс!U43</f>
        <v>0</v>
      </c>
      <c r="FT44" s="86">
        <f>свэс!V43</f>
        <v>0</v>
      </c>
      <c r="FU44" s="86">
        <f>свэс!W43</f>
        <v>0</v>
      </c>
      <c r="FV44" s="86">
        <f>свэс!X43</f>
        <v>0</v>
      </c>
      <c r="FW44" s="86">
        <f>свэс!Y43</f>
        <v>0</v>
      </c>
      <c r="FX44" s="86">
        <f>свэс!Z43</f>
        <v>0</v>
      </c>
      <c r="FY44" s="86">
        <f>свэс!AA43</f>
        <v>0</v>
      </c>
      <c r="FZ44" s="86">
        <f>свэс!AB43</f>
        <v>0</v>
      </c>
      <c r="GA44" s="86">
        <f>свэс!AC43</f>
        <v>0</v>
      </c>
      <c r="GB44" s="86">
        <f>свэс!AD43</f>
        <v>0</v>
      </c>
      <c r="GC44" s="86">
        <f>свэс!AE43</f>
        <v>0</v>
      </c>
      <c r="GD44" s="86">
        <f>свэс!AF43</f>
        <v>0</v>
      </c>
      <c r="GE44" s="86">
        <f>свэс!AG43</f>
        <v>0</v>
      </c>
      <c r="GF44" s="86">
        <f>свэс!AH43</f>
        <v>0</v>
      </c>
      <c r="GG44" s="86">
        <f>свэс!AI43</f>
        <v>0</v>
      </c>
      <c r="GH44" s="86">
        <f>свэс!AJ43</f>
        <v>0</v>
      </c>
      <c r="GI44" s="86">
        <f>свэс!AK43</f>
        <v>0</v>
      </c>
      <c r="GJ44" s="86">
        <f>свэс!AL43</f>
        <v>0</v>
      </c>
      <c r="GK44" s="86">
        <f>свэс!AM43</f>
        <v>0</v>
      </c>
      <c r="GL44" s="86">
        <f>свэс!AN43</f>
        <v>0</v>
      </c>
      <c r="GM44" s="86">
        <f>свэс!AO43</f>
        <v>0</v>
      </c>
      <c r="GN44" s="86">
        <f>свэс!AP43</f>
        <v>0</v>
      </c>
      <c r="GO44" s="86">
        <f>свэс!AQ43</f>
        <v>0</v>
      </c>
      <c r="GP44" s="86">
        <f>свэс!AR43</f>
        <v>0</v>
      </c>
      <c r="GQ44" s="86">
        <f>свэс!AS43</f>
        <v>0</v>
      </c>
      <c r="GR44" s="86">
        <f>свэс!AT43</f>
        <v>0</v>
      </c>
      <c r="GS44" s="86">
        <f>свэс!AU43</f>
        <v>0</v>
      </c>
      <c r="GT44" s="86">
        <f>свэс!AV43</f>
        <v>0</v>
      </c>
      <c r="GU44" s="86">
        <f>свэс!AW43</f>
        <v>0</v>
      </c>
      <c r="GV44" s="86">
        <f>свэс!AX43</f>
        <v>0</v>
      </c>
      <c r="GW44" s="86">
        <f>свэс!AY43</f>
        <v>0</v>
      </c>
      <c r="GX44" s="86">
        <f>свэс!AZ43</f>
        <v>0</v>
      </c>
      <c r="GY44" s="86">
        <f>свэс!BA43</f>
        <v>0</v>
      </c>
      <c r="GZ44" s="86">
        <f>свэс!BB43</f>
        <v>0</v>
      </c>
      <c r="HA44" s="86">
        <f>свэс!BC43</f>
        <v>0</v>
      </c>
      <c r="HB44" s="86">
        <f>свэс!BD43</f>
        <v>0</v>
      </c>
      <c r="HC44" s="86">
        <f>свэс!BE43</f>
        <v>0</v>
      </c>
      <c r="HD44" s="86">
        <f>свэс!BF43</f>
        <v>0</v>
      </c>
      <c r="HE44" s="86">
        <f>свэс!BG43</f>
        <v>0</v>
      </c>
      <c r="HF44" s="86">
        <f>свэс!BH43</f>
        <v>0</v>
      </c>
      <c r="HG44" s="86">
        <f>свэс!BI43</f>
        <v>0</v>
      </c>
      <c r="HH44" s="86">
        <f>свэс!BJ43</f>
        <v>0</v>
      </c>
      <c r="HI44" s="86">
        <f>свэс!BK43</f>
        <v>0</v>
      </c>
      <c r="HJ44" s="86">
        <f>свэс!BL43</f>
        <v>0</v>
      </c>
      <c r="HK44" s="86">
        <f>свэс!BM43</f>
        <v>0</v>
      </c>
      <c r="HL44" s="86">
        <f>свэс!BN43</f>
        <v>0</v>
      </c>
      <c r="HM44" s="86">
        <f>свэс!BO43</f>
        <v>0</v>
      </c>
      <c r="HN44" s="86">
        <f>свэс!BP43</f>
        <v>0</v>
      </c>
      <c r="HO44" s="86">
        <f>свэс!BQ43</f>
        <v>0</v>
      </c>
      <c r="HP44" s="86">
        <f>свэс!BR43</f>
        <v>0</v>
      </c>
      <c r="HQ44" s="86">
        <f>свэс!BS43</f>
        <v>0</v>
      </c>
      <c r="HR44" s="86">
        <f>свэс!BT43</f>
        <v>0</v>
      </c>
      <c r="HS44" s="86">
        <f>свэс!BU43</f>
        <v>0</v>
      </c>
      <c r="HT44" s="86">
        <f>свэс!BV43</f>
        <v>0</v>
      </c>
      <c r="HU44" s="86">
        <f>свэс!BW43</f>
        <v>0</v>
      </c>
      <c r="HV44" s="86">
        <f>свэс!BX43</f>
        <v>0</v>
      </c>
      <c r="HW44" s="86">
        <f>свэс!BY43</f>
        <v>0</v>
      </c>
      <c r="HX44" s="86">
        <f>свэс!BZ43</f>
        <v>0</v>
      </c>
      <c r="HY44" s="43">
        <f t="shared" si="15"/>
        <v>0</v>
      </c>
      <c r="HZ44" s="156">
        <f>HY44</f>
        <v>0</v>
      </c>
      <c r="IA44" s="86">
        <f>вэс!D43</f>
        <v>0</v>
      </c>
      <c r="IB44" s="86">
        <f>вэс!E43</f>
        <v>0</v>
      </c>
      <c r="IC44" s="86">
        <f>вэс!F43</f>
        <v>0</v>
      </c>
      <c r="ID44" s="86">
        <f>вэс!G43</f>
        <v>0</v>
      </c>
      <c r="IE44" s="86">
        <f>вэс!H43</f>
        <v>0</v>
      </c>
      <c r="IF44" s="86">
        <f>вэс!I43</f>
        <v>0</v>
      </c>
      <c r="IG44" s="86">
        <f>вэс!J43</f>
        <v>0</v>
      </c>
      <c r="IH44" s="86">
        <f>вэс!K43</f>
        <v>0</v>
      </c>
      <c r="II44" s="86">
        <f>вэс!L43</f>
        <v>0</v>
      </c>
      <c r="IJ44" s="86">
        <f>вэс!M43</f>
        <v>0</v>
      </c>
      <c r="IK44" s="86">
        <f>вэс!N43</f>
        <v>0</v>
      </c>
      <c r="IL44" s="86">
        <f>вэс!O43</f>
        <v>0</v>
      </c>
      <c r="IM44" s="86">
        <f>вэс!P43</f>
        <v>0</v>
      </c>
      <c r="IN44" s="86">
        <f>вэс!Q43</f>
        <v>0</v>
      </c>
      <c r="IO44" s="86">
        <f>вэс!R43</f>
        <v>0</v>
      </c>
      <c r="IP44" s="86">
        <f>вэс!S43</f>
        <v>0</v>
      </c>
      <c r="IQ44" s="86">
        <f>вэс!T43</f>
        <v>0</v>
      </c>
      <c r="IR44" s="86">
        <f>вэс!U43</f>
        <v>0</v>
      </c>
      <c r="IS44" s="86">
        <f>вэс!V43</f>
        <v>0</v>
      </c>
      <c r="IT44" s="86">
        <f>вэс!W43</f>
        <v>0</v>
      </c>
      <c r="IU44" s="86">
        <f>вэс!X43</f>
        <v>0</v>
      </c>
      <c r="IV44" s="86">
        <f>вэс!Y43</f>
        <v>0</v>
      </c>
      <c r="IW44" s="86">
        <f>вэс!Z43</f>
        <v>0</v>
      </c>
      <c r="IX44" s="86">
        <f>вэс!AA43</f>
        <v>0</v>
      </c>
      <c r="IY44" s="86">
        <f>вэс!AB43</f>
        <v>0</v>
      </c>
      <c r="IZ44" s="86">
        <f>вэс!AC43</f>
        <v>0</v>
      </c>
      <c r="JA44" s="86">
        <f>вэс!AD43</f>
        <v>0</v>
      </c>
      <c r="JB44" s="86">
        <f>вэс!AE43</f>
        <v>0</v>
      </c>
      <c r="JC44" s="86">
        <f>вэс!AF43</f>
        <v>0</v>
      </c>
      <c r="JD44" s="86">
        <f>вэс!AG43</f>
        <v>0</v>
      </c>
      <c r="JE44" s="86">
        <f>вэс!AH43</f>
        <v>0</v>
      </c>
      <c r="JF44" s="86">
        <f>вэс!AI43</f>
        <v>0</v>
      </c>
      <c r="JG44" s="86">
        <f>вэс!AJ43</f>
        <v>0</v>
      </c>
      <c r="JH44" s="86">
        <f>вэс!AK43</f>
        <v>0</v>
      </c>
      <c r="JI44" s="86">
        <f>вэс!AL43</f>
        <v>0</v>
      </c>
      <c r="JJ44" s="86">
        <f>вэс!AM43</f>
        <v>0</v>
      </c>
      <c r="JK44" s="86">
        <f>вэс!AN43</f>
        <v>0</v>
      </c>
      <c r="JL44" s="86">
        <f>вэс!AO43</f>
        <v>0</v>
      </c>
      <c r="JM44" s="86">
        <f>вэс!AP43</f>
        <v>0</v>
      </c>
      <c r="JN44" s="86">
        <f>вэс!AQ43</f>
        <v>0</v>
      </c>
      <c r="JO44" s="86">
        <f>вэс!AR43</f>
        <v>0</v>
      </c>
      <c r="JP44" s="86">
        <f>вэс!AS43</f>
        <v>0</v>
      </c>
      <c r="JQ44" s="86">
        <f>вэс!AT43</f>
        <v>0</v>
      </c>
      <c r="JR44" s="86">
        <f>вэс!AU43</f>
        <v>0</v>
      </c>
      <c r="JS44" s="86">
        <f>вэс!AV43</f>
        <v>0</v>
      </c>
      <c r="JT44" s="86">
        <f>вэс!AW43</f>
        <v>0</v>
      </c>
      <c r="JU44" s="86">
        <f>вэс!AX43</f>
        <v>0</v>
      </c>
      <c r="JV44" s="86">
        <f>вэс!AY43</f>
        <v>0</v>
      </c>
      <c r="JW44" s="86">
        <f>вэс!AZ43</f>
        <v>0</v>
      </c>
      <c r="JX44" s="86">
        <f>вэс!BA43</f>
        <v>0</v>
      </c>
      <c r="JY44" s="86">
        <f>вэс!BB43</f>
        <v>0</v>
      </c>
      <c r="JZ44" s="86">
        <f>вэс!BC43</f>
        <v>0</v>
      </c>
      <c r="KA44" s="86">
        <f>вэс!BD43</f>
        <v>0</v>
      </c>
      <c r="KB44" s="86">
        <f>вэс!BE43</f>
        <v>0</v>
      </c>
      <c r="KC44" s="86">
        <f>вэс!BF43</f>
        <v>0</v>
      </c>
      <c r="KD44" s="86">
        <f>вэс!BG43</f>
        <v>0</v>
      </c>
      <c r="KE44" s="86">
        <f>вэс!BH43</f>
        <v>0</v>
      </c>
      <c r="KF44" s="86">
        <f>вэс!BI43</f>
        <v>0</v>
      </c>
      <c r="KG44" s="86">
        <f>вэс!BJ43</f>
        <v>0</v>
      </c>
      <c r="KH44" s="86">
        <f>вэс!BK43</f>
        <v>0</v>
      </c>
      <c r="KI44" s="86">
        <f>вэс!BL43</f>
        <v>0</v>
      </c>
      <c r="KJ44" s="86">
        <f>вэс!BM43</f>
        <v>0</v>
      </c>
      <c r="KK44" s="86">
        <f>вэс!BN43</f>
        <v>0</v>
      </c>
      <c r="KL44" s="86">
        <f>вэс!BO43</f>
        <v>0</v>
      </c>
      <c r="KM44" s="86">
        <f>вэс!BP43</f>
        <v>0</v>
      </c>
      <c r="KN44" s="86">
        <f>вэс!BQ43</f>
        <v>0</v>
      </c>
      <c r="KO44" s="86">
        <f>вэс!BR43</f>
        <v>0</v>
      </c>
      <c r="KP44" s="86">
        <f>вэс!BS43</f>
        <v>0</v>
      </c>
      <c r="KQ44" s="86">
        <f>вэс!BT43</f>
        <v>0</v>
      </c>
      <c r="KR44" s="86">
        <f>вэс!BU43</f>
        <v>0</v>
      </c>
      <c r="KS44" s="86">
        <f>вэс!BV43</f>
        <v>0</v>
      </c>
      <c r="KT44" s="86">
        <f>вэс!BW43</f>
        <v>0</v>
      </c>
      <c r="KU44" s="86">
        <f>вэс!BX43</f>
        <v>0</v>
      </c>
      <c r="KV44" s="86">
        <f>вэс!BY43</f>
        <v>0</v>
      </c>
      <c r="KW44" s="86">
        <f>вэс!BZ43</f>
        <v>0</v>
      </c>
      <c r="KX44" s="43">
        <f t="shared" si="16"/>
        <v>0</v>
      </c>
      <c r="KY44" s="156">
        <f>KX44</f>
        <v>0</v>
      </c>
      <c r="KZ44" s="86">
        <f>ювэс!D43</f>
        <v>0</v>
      </c>
      <c r="LA44" s="86">
        <f>ювэс!E43</f>
        <v>0</v>
      </c>
      <c r="LB44" s="86">
        <f>ювэс!F43</f>
        <v>0</v>
      </c>
      <c r="LC44" s="86">
        <f>ювэс!G43</f>
        <v>0</v>
      </c>
      <c r="LD44" s="86">
        <f>ювэс!H43</f>
        <v>0</v>
      </c>
      <c r="LE44" s="86">
        <f>ювэс!I43</f>
        <v>0</v>
      </c>
      <c r="LF44" s="86">
        <f>ювэс!J43</f>
        <v>0</v>
      </c>
      <c r="LG44" s="86">
        <f>ювэс!K43</f>
        <v>0</v>
      </c>
      <c r="LH44" s="86">
        <f>ювэс!L43</f>
        <v>0</v>
      </c>
      <c r="LI44" s="86">
        <f>ювэс!M43</f>
        <v>0</v>
      </c>
      <c r="LJ44" s="86">
        <f>ювэс!N43</f>
        <v>0</v>
      </c>
      <c r="LK44" s="86">
        <f>ювэс!O43</f>
        <v>0</v>
      </c>
      <c r="LL44" s="86">
        <f>ювэс!P43</f>
        <v>0</v>
      </c>
      <c r="LM44" s="86">
        <f>ювэс!Q43</f>
        <v>0</v>
      </c>
      <c r="LN44" s="86">
        <f>ювэс!R43</f>
        <v>0</v>
      </c>
      <c r="LO44" s="86">
        <f>ювэс!S43</f>
        <v>0</v>
      </c>
      <c r="LP44" s="86">
        <f>ювэс!T43</f>
        <v>0</v>
      </c>
      <c r="LQ44" s="86">
        <f>ювэс!U43</f>
        <v>0</v>
      </c>
      <c r="LR44" s="86">
        <f>ювэс!V43</f>
        <v>0</v>
      </c>
      <c r="LS44" s="86">
        <f>ювэс!W43</f>
        <v>0</v>
      </c>
      <c r="LT44" s="86">
        <f>ювэс!X43</f>
        <v>0</v>
      </c>
      <c r="LU44" s="86">
        <f>ювэс!Y43</f>
        <v>0</v>
      </c>
      <c r="LV44" s="86">
        <f>ювэс!Z43</f>
        <v>0</v>
      </c>
      <c r="LW44" s="86">
        <f>ювэс!AA43</f>
        <v>0</v>
      </c>
      <c r="LX44" s="86">
        <f>ювэс!AB43</f>
        <v>0</v>
      </c>
      <c r="LY44" s="86">
        <f>ювэс!AC43</f>
        <v>0</v>
      </c>
      <c r="LZ44" s="86">
        <f>ювэс!AD43</f>
        <v>0</v>
      </c>
      <c r="MA44" s="86">
        <f>ювэс!AE43</f>
        <v>0</v>
      </c>
      <c r="MB44" s="86">
        <f>ювэс!AF43</f>
        <v>0</v>
      </c>
      <c r="MC44" s="86">
        <f>ювэс!AG43</f>
        <v>0</v>
      </c>
      <c r="MD44" s="86">
        <f>ювэс!AH43</f>
        <v>0</v>
      </c>
      <c r="ME44" s="86">
        <f>ювэс!AI43</f>
        <v>0</v>
      </c>
      <c r="MF44" s="86">
        <f>ювэс!AJ43</f>
        <v>0</v>
      </c>
      <c r="MG44" s="86">
        <f>ювэс!AK43</f>
        <v>0</v>
      </c>
      <c r="MH44" s="86">
        <f>ювэс!AL43</f>
        <v>0</v>
      </c>
      <c r="MI44" s="86">
        <f>ювэс!AM43</f>
        <v>0</v>
      </c>
      <c r="MJ44" s="86">
        <f>ювэс!AN43</f>
        <v>0</v>
      </c>
      <c r="MK44" s="86">
        <f>ювэс!AO43</f>
        <v>0</v>
      </c>
      <c r="ML44" s="86">
        <f>ювэс!AP43</f>
        <v>0</v>
      </c>
      <c r="MM44" s="86">
        <f>ювэс!AQ43</f>
        <v>0</v>
      </c>
      <c r="MN44" s="86">
        <f>ювэс!AR43</f>
        <v>0</v>
      </c>
      <c r="MO44" s="86">
        <f>ювэс!AS43</f>
        <v>0</v>
      </c>
      <c r="MP44" s="86">
        <f>ювэс!AT43</f>
        <v>0</v>
      </c>
      <c r="MQ44" s="86">
        <f>ювэс!AU43</f>
        <v>0</v>
      </c>
      <c r="MR44" s="86">
        <f>ювэс!AV43</f>
        <v>0</v>
      </c>
      <c r="MS44" s="86">
        <f>ювэс!AW43</f>
        <v>0</v>
      </c>
      <c r="MT44" s="86">
        <f>ювэс!AX43</f>
        <v>0</v>
      </c>
      <c r="MU44" s="86">
        <f>ювэс!AY43</f>
        <v>0</v>
      </c>
      <c r="MV44" s="86">
        <f>ювэс!AZ43</f>
        <v>0</v>
      </c>
      <c r="MW44" s="86">
        <f>ювэс!BA43</f>
        <v>0</v>
      </c>
      <c r="MX44" s="86">
        <f>ювэс!BB43</f>
        <v>0</v>
      </c>
      <c r="MY44" s="86">
        <f>ювэс!BC43</f>
        <v>0</v>
      </c>
      <c r="MZ44" s="86">
        <f>ювэс!BD43</f>
        <v>0</v>
      </c>
      <c r="NA44" s="86">
        <f>ювэс!BE43</f>
        <v>0</v>
      </c>
      <c r="NB44" s="86">
        <f>ювэс!BF43</f>
        <v>0</v>
      </c>
      <c r="NC44" s="86">
        <f>ювэс!BG43</f>
        <v>0</v>
      </c>
      <c r="ND44" s="86">
        <f>ювэс!BH43</f>
        <v>0</v>
      </c>
      <c r="NE44" s="86">
        <f>ювэс!BI43</f>
        <v>0</v>
      </c>
      <c r="NF44" s="86">
        <f>ювэс!BJ43</f>
        <v>0</v>
      </c>
      <c r="NG44" s="86">
        <f>ювэс!BK43</f>
        <v>0</v>
      </c>
      <c r="NH44" s="86">
        <f>ювэс!BL43</f>
        <v>0</v>
      </c>
      <c r="NI44" s="86">
        <f>ювэс!BM43</f>
        <v>0</v>
      </c>
      <c r="NJ44" s="86">
        <f>ювэс!BN43</f>
        <v>0</v>
      </c>
      <c r="NK44" s="86">
        <f>ювэс!BO43</f>
        <v>0</v>
      </c>
      <c r="NL44" s="86">
        <f>ювэс!BP43</f>
        <v>0</v>
      </c>
      <c r="NM44" s="86">
        <f>ювэс!BQ43</f>
        <v>0</v>
      </c>
      <c r="NN44" s="86">
        <f>ювэс!BR43</f>
        <v>0</v>
      </c>
      <c r="NO44" s="86">
        <f>ювэс!BS43</f>
        <v>0</v>
      </c>
      <c r="NP44" s="86">
        <f>ювэс!BT43</f>
        <v>0</v>
      </c>
      <c r="NQ44" s="86">
        <f>ювэс!BU43</f>
        <v>0</v>
      </c>
      <c r="NR44" s="86">
        <f>ювэс!BV43</f>
        <v>0</v>
      </c>
      <c r="NS44" s="86">
        <f>ювэс!BW43</f>
        <v>0</v>
      </c>
      <c r="NT44" s="86">
        <f>ювэс!BX43</f>
        <v>0</v>
      </c>
      <c r="NU44" s="86">
        <f>ювэс!BY43</f>
        <v>0</v>
      </c>
      <c r="NV44" s="86">
        <f>ювэс!BZ43</f>
        <v>0</v>
      </c>
      <c r="NW44" s="43">
        <f t="shared" si="17"/>
        <v>0</v>
      </c>
      <c r="NX44" s="156">
        <f>NW44</f>
        <v>0</v>
      </c>
      <c r="NY44" s="86">
        <f>зэс!D43</f>
        <v>0</v>
      </c>
      <c r="NZ44" s="86">
        <f>зэс!E43</f>
        <v>0</v>
      </c>
      <c r="OA44" s="86">
        <f>зэс!F43</f>
        <v>0</v>
      </c>
      <c r="OB44" s="86">
        <f>зэс!G43</f>
        <v>0</v>
      </c>
      <c r="OC44" s="86">
        <f>зэс!H43</f>
        <v>0</v>
      </c>
      <c r="OD44" s="86">
        <f>зэс!I43</f>
        <v>0</v>
      </c>
      <c r="OE44" s="86">
        <f>зэс!J43</f>
        <v>0</v>
      </c>
      <c r="OF44" s="86">
        <f>зэс!K43</f>
        <v>0</v>
      </c>
      <c r="OG44" s="86">
        <f>зэс!L43</f>
        <v>0</v>
      </c>
      <c r="OH44" s="86">
        <f>зэс!M43</f>
        <v>0</v>
      </c>
      <c r="OI44" s="86">
        <f>зэс!N43</f>
        <v>0</v>
      </c>
      <c r="OJ44" s="86">
        <f>зэс!O43</f>
        <v>0</v>
      </c>
      <c r="OK44" s="86">
        <f>зэс!P43</f>
        <v>0</v>
      </c>
      <c r="OL44" s="86">
        <f>зэс!Q43</f>
        <v>0</v>
      </c>
      <c r="OM44" s="86">
        <f>зэс!R43</f>
        <v>0</v>
      </c>
      <c r="ON44" s="86">
        <f>зэс!S43</f>
        <v>0</v>
      </c>
      <c r="OO44" s="86">
        <f>зэс!T43</f>
        <v>0</v>
      </c>
      <c r="OP44" s="86">
        <f>зэс!U43</f>
        <v>0</v>
      </c>
      <c r="OQ44" s="86">
        <f>зэс!V43</f>
        <v>0</v>
      </c>
      <c r="OR44" s="86">
        <f>зэс!W43</f>
        <v>0</v>
      </c>
      <c r="OS44" s="86">
        <f>зэс!X43</f>
        <v>0</v>
      </c>
      <c r="OT44" s="86">
        <f>зэс!Y43</f>
        <v>0</v>
      </c>
      <c r="OU44" s="86">
        <f>зэс!Z43</f>
        <v>0</v>
      </c>
      <c r="OV44" s="86">
        <f>зэс!AA43</f>
        <v>0</v>
      </c>
      <c r="OW44" s="86">
        <f>зэс!AB43</f>
        <v>0</v>
      </c>
      <c r="OX44" s="86">
        <f>зэс!AC43</f>
        <v>0</v>
      </c>
      <c r="OY44" s="86">
        <f>зэс!AD43</f>
        <v>0</v>
      </c>
      <c r="OZ44" s="86">
        <f>зэс!AE43</f>
        <v>0</v>
      </c>
      <c r="PA44" s="86">
        <f>зэс!AF43</f>
        <v>0</v>
      </c>
      <c r="PB44" s="86">
        <f>зэс!AG43</f>
        <v>0</v>
      </c>
      <c r="PC44" s="86">
        <f>зэс!AH43</f>
        <v>0</v>
      </c>
      <c r="PD44" s="86">
        <f>зэс!AI43</f>
        <v>0</v>
      </c>
      <c r="PE44" s="86">
        <f>зэс!AJ43</f>
        <v>0</v>
      </c>
      <c r="PF44" s="86">
        <f>зэс!AK43</f>
        <v>0</v>
      </c>
      <c r="PG44" s="86">
        <f>зэс!AL43</f>
        <v>0</v>
      </c>
      <c r="PH44" s="86">
        <f>зэс!AM43</f>
        <v>0</v>
      </c>
      <c r="PI44" s="86">
        <f>зэс!AN43</f>
        <v>0</v>
      </c>
      <c r="PJ44" s="86">
        <f>зэс!AO43</f>
        <v>0</v>
      </c>
      <c r="PK44" s="86">
        <f>зэс!AP43</f>
        <v>0</v>
      </c>
      <c r="PL44" s="86">
        <f>зэс!AQ43</f>
        <v>0</v>
      </c>
      <c r="PM44" s="86">
        <f>зэс!AR43</f>
        <v>0</v>
      </c>
      <c r="PN44" s="86">
        <f>зэс!AS43</f>
        <v>0</v>
      </c>
      <c r="PO44" s="86">
        <f>зэс!AT43</f>
        <v>0</v>
      </c>
      <c r="PP44" s="86">
        <f>зэс!AU43</f>
        <v>0</v>
      </c>
      <c r="PQ44" s="86">
        <f>зэс!AV43</f>
        <v>0</v>
      </c>
      <c r="PR44" s="86">
        <f>зэс!AW43</f>
        <v>0</v>
      </c>
      <c r="PS44" s="86">
        <f>зэс!AX43</f>
        <v>0</v>
      </c>
      <c r="PT44" s="86">
        <f>зэс!AY43</f>
        <v>0</v>
      </c>
      <c r="PU44" s="86">
        <f>зэс!AZ43</f>
        <v>0</v>
      </c>
      <c r="PV44" s="86">
        <f>зэс!BA43</f>
        <v>0</v>
      </c>
      <c r="PW44" s="86">
        <f>зэс!BB43</f>
        <v>0</v>
      </c>
      <c r="PX44" s="86">
        <f>зэс!BC43</f>
        <v>0</v>
      </c>
      <c r="PY44" s="86">
        <f>зэс!BD43</f>
        <v>0</v>
      </c>
      <c r="PZ44" s="86">
        <f>зэс!BE43</f>
        <v>0</v>
      </c>
      <c r="QA44" s="86">
        <f>зэс!BF43</f>
        <v>0</v>
      </c>
      <c r="QB44" s="86">
        <f>зэс!BG43</f>
        <v>0</v>
      </c>
      <c r="QC44" s="86">
        <f>зэс!BH43</f>
        <v>0</v>
      </c>
      <c r="QD44" s="86">
        <f>зэс!BI43</f>
        <v>0</v>
      </c>
      <c r="QE44" s="86">
        <f>зэс!BJ43</f>
        <v>0</v>
      </c>
      <c r="QF44" s="86">
        <f>зэс!BK43</f>
        <v>0</v>
      </c>
      <c r="QG44" s="86">
        <f>зэс!BL43</f>
        <v>0</v>
      </c>
      <c r="QH44" s="86">
        <f>зэс!BM43</f>
        <v>0</v>
      </c>
      <c r="QI44" s="86">
        <f>зэс!BN43</f>
        <v>0</v>
      </c>
      <c r="QJ44" s="86">
        <f>зэс!BO43</f>
        <v>0</v>
      </c>
      <c r="QK44" s="86">
        <f>зэс!BP43</f>
        <v>0</v>
      </c>
      <c r="QL44" s="86">
        <f>зэс!BQ43</f>
        <v>0</v>
      </c>
      <c r="QM44" s="86">
        <f>зэс!BR43</f>
        <v>0</v>
      </c>
      <c r="QN44" s="86">
        <f>зэс!BS43</f>
        <v>0</v>
      </c>
      <c r="QO44" s="86">
        <f>зэс!BT43</f>
        <v>0</v>
      </c>
      <c r="QP44" s="86">
        <f>зэс!BU43</f>
        <v>0</v>
      </c>
      <c r="QQ44" s="86">
        <f>зэс!BV43</f>
        <v>0</v>
      </c>
      <c r="QR44" s="86">
        <f>зэс!BW43</f>
        <v>0</v>
      </c>
      <c r="QS44" s="86">
        <f>зэс!BX43</f>
        <v>0</v>
      </c>
      <c r="QT44" s="86">
        <f>зэс!BY43</f>
        <v>0</v>
      </c>
      <c r="QU44" s="86">
        <f>зэс!BZ43</f>
        <v>0</v>
      </c>
      <c r="QV44" s="43">
        <f t="shared" si="18"/>
        <v>0</v>
      </c>
      <c r="QW44" s="156">
        <f>QV44</f>
        <v>0</v>
      </c>
      <c r="QX44" s="86">
        <f>юзэс!D43</f>
        <v>0</v>
      </c>
      <c r="QY44" s="86">
        <f>юзэс!E43</f>
        <v>0</v>
      </c>
      <c r="QZ44" s="86">
        <f>юзэс!F43</f>
        <v>0</v>
      </c>
      <c r="RA44" s="86">
        <f>юзэс!G43</f>
        <v>0</v>
      </c>
      <c r="RB44" s="86">
        <f>юзэс!H43</f>
        <v>0</v>
      </c>
      <c r="RC44" s="86">
        <f>юзэс!I43</f>
        <v>0</v>
      </c>
      <c r="RD44" s="86">
        <f>юзэс!J43</f>
        <v>0</v>
      </c>
      <c r="RE44" s="86">
        <f>юзэс!K43</f>
        <v>0</v>
      </c>
      <c r="RF44" s="86">
        <f>юзэс!L43</f>
        <v>0</v>
      </c>
      <c r="RG44" s="86">
        <f>юзэс!M43</f>
        <v>0</v>
      </c>
      <c r="RH44" s="86">
        <f>юзэс!N43</f>
        <v>0</v>
      </c>
      <c r="RI44" s="86">
        <f>юзэс!O43</f>
        <v>0</v>
      </c>
      <c r="RJ44" s="86">
        <f>юзэс!P43</f>
        <v>0</v>
      </c>
      <c r="RK44" s="86">
        <f>юзэс!Q43</f>
        <v>0</v>
      </c>
      <c r="RL44" s="86">
        <f>юзэс!R43</f>
        <v>0</v>
      </c>
      <c r="RM44" s="86">
        <f>юзэс!S43</f>
        <v>0</v>
      </c>
      <c r="RN44" s="86">
        <f>юзэс!T43</f>
        <v>0</v>
      </c>
      <c r="RO44" s="86">
        <f>юзэс!U43</f>
        <v>0</v>
      </c>
      <c r="RP44" s="86">
        <f>юзэс!V43</f>
        <v>0</v>
      </c>
      <c r="RQ44" s="86">
        <f>юзэс!W43</f>
        <v>0</v>
      </c>
      <c r="RR44" s="86">
        <f>юзэс!X43</f>
        <v>0</v>
      </c>
      <c r="RS44" s="86">
        <f>юзэс!Y43</f>
        <v>0</v>
      </c>
      <c r="RT44" s="86">
        <f>юзэс!Z43</f>
        <v>0</v>
      </c>
      <c r="RU44" s="86">
        <f>юзэс!AA43</f>
        <v>0</v>
      </c>
      <c r="RV44" s="86">
        <f>юзэс!AB43</f>
        <v>0</v>
      </c>
      <c r="RW44" s="86">
        <f>юзэс!AC43</f>
        <v>0</v>
      </c>
      <c r="RX44" s="86">
        <f>юзэс!AD43</f>
        <v>0</v>
      </c>
      <c r="RY44" s="86">
        <f>юзэс!AE43</f>
        <v>0</v>
      </c>
      <c r="RZ44" s="86">
        <f>юзэс!AF43</f>
        <v>0</v>
      </c>
      <c r="SA44" s="86">
        <f>юзэс!AG43</f>
        <v>0</v>
      </c>
      <c r="SB44" s="86">
        <f>юзэс!AH43</f>
        <v>0</v>
      </c>
      <c r="SC44" s="86">
        <f>юзэс!AI43</f>
        <v>0</v>
      </c>
      <c r="SD44" s="86">
        <f>юзэс!AJ43</f>
        <v>0</v>
      </c>
      <c r="SE44" s="86">
        <f>юзэс!AK43</f>
        <v>0</v>
      </c>
      <c r="SF44" s="86">
        <f>юзэс!AL43</f>
        <v>0</v>
      </c>
      <c r="SG44" s="86">
        <f>юзэс!AM43</f>
        <v>0</v>
      </c>
      <c r="SH44" s="86">
        <f>юзэс!AN43</f>
        <v>0</v>
      </c>
      <c r="SI44" s="86">
        <f>юзэс!AO43</f>
        <v>0</v>
      </c>
      <c r="SJ44" s="86">
        <f>юзэс!AP43</f>
        <v>0</v>
      </c>
      <c r="SK44" s="86">
        <f>юзэс!AQ43</f>
        <v>0</v>
      </c>
      <c r="SL44" s="86">
        <f>юзэс!AR43</f>
        <v>0</v>
      </c>
      <c r="SM44" s="86">
        <f>юзэс!AS43</f>
        <v>0</v>
      </c>
      <c r="SN44" s="86">
        <f>юзэс!AT43</f>
        <v>0</v>
      </c>
      <c r="SO44" s="86">
        <f>юзэс!AU43</f>
        <v>0</v>
      </c>
      <c r="SP44" s="86">
        <f>юзэс!AV43</f>
        <v>0</v>
      </c>
      <c r="SQ44" s="86">
        <f>юзэс!AW43</f>
        <v>0</v>
      </c>
      <c r="SR44" s="86">
        <f>юзэс!AX43</f>
        <v>0</v>
      </c>
      <c r="SS44" s="86">
        <f>юзэс!AY43</f>
        <v>0</v>
      </c>
      <c r="ST44" s="86">
        <f>юзэс!AZ43</f>
        <v>0</v>
      </c>
      <c r="SU44" s="86">
        <f>юзэс!BA43</f>
        <v>0</v>
      </c>
      <c r="SV44" s="86">
        <f>юзэс!BB43</f>
        <v>0</v>
      </c>
      <c r="SW44" s="86">
        <f>юзэс!BC43</f>
        <v>0</v>
      </c>
      <c r="SX44" s="86">
        <f>юзэс!BD43</f>
        <v>0</v>
      </c>
      <c r="SY44" s="86">
        <f>юзэс!BE43</f>
        <v>0</v>
      </c>
      <c r="SZ44" s="86">
        <f>юзэс!BF43</f>
        <v>0</v>
      </c>
      <c r="TA44" s="86">
        <f>юзэс!BG43</f>
        <v>0</v>
      </c>
      <c r="TB44" s="86">
        <f>юзэс!BH43</f>
        <v>0</v>
      </c>
      <c r="TC44" s="86">
        <f>юзэс!BI43</f>
        <v>0</v>
      </c>
      <c r="TD44" s="86">
        <f>юзэс!BJ43</f>
        <v>0</v>
      </c>
      <c r="TE44" s="86">
        <f>юзэс!BK43</f>
        <v>0</v>
      </c>
      <c r="TF44" s="86">
        <f>юзэс!BL43</f>
        <v>0</v>
      </c>
      <c r="TG44" s="86">
        <f>юзэс!BM43</f>
        <v>0</v>
      </c>
      <c r="TH44" s="86">
        <f>юзэс!BN43</f>
        <v>0</v>
      </c>
      <c r="TI44" s="86">
        <f>юзэс!BO43</f>
        <v>0</v>
      </c>
      <c r="TJ44" s="86">
        <f>юзэс!BP43</f>
        <v>0</v>
      </c>
      <c r="TK44" s="86">
        <f>юзэс!BQ43</f>
        <v>0</v>
      </c>
      <c r="TL44" s="86">
        <f>юзэс!BR43</f>
        <v>0</v>
      </c>
      <c r="TM44" s="86">
        <f>юзэс!BS43</f>
        <v>0</v>
      </c>
      <c r="TN44" s="86">
        <f>юзэс!BT43</f>
        <v>0</v>
      </c>
      <c r="TO44" s="86">
        <f>юзэс!BU43</f>
        <v>0</v>
      </c>
      <c r="TP44" s="86">
        <f>юзэс!BV43</f>
        <v>0</v>
      </c>
      <c r="TQ44" s="86">
        <f>юзэс!BW43</f>
        <v>0</v>
      </c>
      <c r="TR44" s="86">
        <f>юзэс!BX43</f>
        <v>0</v>
      </c>
      <c r="TS44" s="86">
        <f>юзэс!BY43</f>
        <v>0</v>
      </c>
      <c r="TT44" s="86">
        <f>юзэс!BZ43</f>
        <v>0</v>
      </c>
      <c r="TU44" s="43">
        <f t="shared" si="19"/>
        <v>0</v>
      </c>
      <c r="TV44" s="156">
        <f>TU44</f>
        <v>0</v>
      </c>
      <c r="TW44" s="86">
        <f>юэс!D43</f>
        <v>0</v>
      </c>
      <c r="TX44" s="86">
        <f>юэс!E43</f>
        <v>0</v>
      </c>
      <c r="TY44" s="86">
        <f>юэс!F43</f>
        <v>0</v>
      </c>
      <c r="TZ44" s="86">
        <f>юэс!G43</f>
        <v>0</v>
      </c>
      <c r="UA44" s="86">
        <f>юэс!H43</f>
        <v>0</v>
      </c>
      <c r="UB44" s="86">
        <f>юэс!I43</f>
        <v>0</v>
      </c>
      <c r="UC44" s="86">
        <f>юэс!J43</f>
        <v>0</v>
      </c>
      <c r="UD44" s="86">
        <f>юэс!K43</f>
        <v>0</v>
      </c>
      <c r="UE44" s="86">
        <f>юэс!L43</f>
        <v>0</v>
      </c>
      <c r="UF44" s="86">
        <f>юэс!M43</f>
        <v>0</v>
      </c>
      <c r="UG44" s="86">
        <f>юэс!N43</f>
        <v>0</v>
      </c>
      <c r="UH44" s="86">
        <f>юэс!O43</f>
        <v>0</v>
      </c>
      <c r="UI44" s="86">
        <f>юэс!P43</f>
        <v>0</v>
      </c>
      <c r="UJ44" s="86">
        <f>юэс!Q43</f>
        <v>0</v>
      </c>
      <c r="UK44" s="86">
        <f>юэс!R43</f>
        <v>0</v>
      </c>
      <c r="UL44" s="86">
        <f>юэс!S43</f>
        <v>0</v>
      </c>
      <c r="UM44" s="86">
        <f>юэс!T43</f>
        <v>0</v>
      </c>
      <c r="UN44" s="86">
        <f>юэс!U43</f>
        <v>0</v>
      </c>
      <c r="UO44" s="86">
        <f>юэс!V43</f>
        <v>0</v>
      </c>
      <c r="UP44" s="86">
        <f>юэс!W43</f>
        <v>0</v>
      </c>
      <c r="UQ44" s="86">
        <f>юэс!X43</f>
        <v>0</v>
      </c>
      <c r="UR44" s="86">
        <f>юэс!Y43</f>
        <v>0</v>
      </c>
      <c r="US44" s="86">
        <f>юэс!Z43</f>
        <v>0</v>
      </c>
      <c r="UT44" s="86">
        <f>юэс!AA43</f>
        <v>0</v>
      </c>
      <c r="UU44" s="86">
        <f>юэс!AB43</f>
        <v>0</v>
      </c>
      <c r="UV44" s="86">
        <f>юэс!AC43</f>
        <v>0</v>
      </c>
      <c r="UW44" s="86">
        <f>юэс!AD43</f>
        <v>0</v>
      </c>
      <c r="UX44" s="86">
        <f>юэс!AE43</f>
        <v>0</v>
      </c>
      <c r="UY44" s="86">
        <f>юэс!AF43</f>
        <v>0</v>
      </c>
      <c r="UZ44" s="86">
        <f>юэс!AG43</f>
        <v>0</v>
      </c>
      <c r="VA44" s="86">
        <f>юэс!AH43</f>
        <v>0</v>
      </c>
      <c r="VB44" s="86">
        <f>юэс!AI43</f>
        <v>0</v>
      </c>
      <c r="VC44" s="86">
        <f>юэс!AJ43</f>
        <v>0</v>
      </c>
      <c r="VD44" s="86">
        <f>юэс!AK43</f>
        <v>0</v>
      </c>
      <c r="VE44" s="86">
        <f>юэс!AL43</f>
        <v>0</v>
      </c>
      <c r="VF44" s="86">
        <f>юэс!AM43</f>
        <v>0</v>
      </c>
      <c r="VG44" s="86">
        <f>юэс!AN43</f>
        <v>0</v>
      </c>
      <c r="VH44" s="86">
        <f>юэс!AO43</f>
        <v>0</v>
      </c>
      <c r="VI44" s="86">
        <f>юэс!AP43</f>
        <v>0</v>
      </c>
      <c r="VJ44" s="86">
        <f>юэс!AQ43</f>
        <v>0</v>
      </c>
      <c r="VK44" s="86">
        <f>юэс!AR43</f>
        <v>0</v>
      </c>
      <c r="VL44" s="86">
        <f>юэс!AS43</f>
        <v>0</v>
      </c>
      <c r="VM44" s="86">
        <f>юэс!AT43</f>
        <v>0</v>
      </c>
      <c r="VN44" s="86">
        <f>юэс!AU43</f>
        <v>0</v>
      </c>
      <c r="VO44" s="86">
        <f>юэс!AV43</f>
        <v>0</v>
      </c>
      <c r="VP44" s="86">
        <f>юэс!AW43</f>
        <v>0</v>
      </c>
      <c r="VQ44" s="86">
        <f>юэс!AX43</f>
        <v>0</v>
      </c>
      <c r="VR44" s="86">
        <f>юэс!AY43</f>
        <v>0</v>
      </c>
      <c r="VS44" s="86">
        <f>юэс!AZ43</f>
        <v>0</v>
      </c>
      <c r="VT44" s="86">
        <f>юэс!BA43</f>
        <v>0</v>
      </c>
      <c r="VU44" s="86">
        <f>юэс!BB43</f>
        <v>0</v>
      </c>
      <c r="VV44" s="86">
        <f>юэс!BC43</f>
        <v>0</v>
      </c>
      <c r="VW44" s="86">
        <f>юэс!BD43</f>
        <v>0</v>
      </c>
      <c r="VX44" s="86">
        <f>юэс!BE43</f>
        <v>0</v>
      </c>
      <c r="VY44" s="86">
        <f>юэс!BF43</f>
        <v>0</v>
      </c>
      <c r="VZ44" s="86">
        <f>юэс!BG43</f>
        <v>0</v>
      </c>
      <c r="WA44" s="86">
        <f>юэс!BH43</f>
        <v>0</v>
      </c>
      <c r="WB44" s="86">
        <f>юэс!BI43</f>
        <v>0</v>
      </c>
      <c r="WC44" s="86">
        <f>юэс!BJ43</f>
        <v>0</v>
      </c>
      <c r="WD44" s="86">
        <f>юэс!BK43</f>
        <v>0</v>
      </c>
      <c r="WE44" s="86">
        <f>юэс!BL43</f>
        <v>0</v>
      </c>
      <c r="WF44" s="86">
        <f>юэс!BM43</f>
        <v>0</v>
      </c>
      <c r="WG44" s="86">
        <f>юэс!BN43</f>
        <v>0</v>
      </c>
      <c r="WH44" s="86">
        <f>юэс!BO43</f>
        <v>0</v>
      </c>
      <c r="WI44" s="86">
        <f>юэс!BP43</f>
        <v>0</v>
      </c>
      <c r="WJ44" s="86">
        <f>юэс!BQ43</f>
        <v>0</v>
      </c>
      <c r="WK44" s="86">
        <f>юэс!BR43</f>
        <v>0</v>
      </c>
      <c r="WL44" s="86">
        <f>юэс!BS43</f>
        <v>0</v>
      </c>
      <c r="WM44" s="86">
        <f>юэс!BT43</f>
        <v>0</v>
      </c>
      <c r="WN44" s="86">
        <f>юэс!BU43</f>
        <v>0</v>
      </c>
      <c r="WO44" s="86">
        <f>юэс!BV43</f>
        <v>0</v>
      </c>
      <c r="WP44" s="86">
        <f>юэс!BW43</f>
        <v>0</v>
      </c>
      <c r="WQ44" s="86">
        <f>юэс!BX43</f>
        <v>0</v>
      </c>
      <c r="WR44" s="86">
        <f>юэс!BY43</f>
        <v>0</v>
      </c>
      <c r="WS44" s="86">
        <f>юэс!BZ43</f>
        <v>0</v>
      </c>
      <c r="WT44" s="43">
        <f t="shared" si="20"/>
        <v>0</v>
      </c>
      <c r="WU44" s="156">
        <f>WT44</f>
        <v>0</v>
      </c>
      <c r="WV44" s="86">
        <f>ау!D43</f>
        <v>0</v>
      </c>
      <c r="WW44" s="86">
        <f>ау!E43</f>
        <v>0</v>
      </c>
      <c r="WX44" s="86">
        <f>ау!F43</f>
        <v>0</v>
      </c>
      <c r="WY44" s="86">
        <f>ау!G43</f>
        <v>0</v>
      </c>
      <c r="WZ44" s="86">
        <f>ау!H43</f>
        <v>0</v>
      </c>
      <c r="XA44" s="86">
        <f>ау!I43</f>
        <v>0</v>
      </c>
      <c r="XB44" s="86">
        <f>ау!J43</f>
        <v>0</v>
      </c>
      <c r="XC44" s="86">
        <f>ау!K43</f>
        <v>0</v>
      </c>
      <c r="XD44" s="86">
        <f>ау!L43</f>
        <v>0</v>
      </c>
      <c r="XE44" s="86">
        <f>ау!M43</f>
        <v>0</v>
      </c>
      <c r="XF44" s="86">
        <f>ау!N43</f>
        <v>0</v>
      </c>
      <c r="XG44" s="86">
        <f>ау!O43</f>
        <v>0</v>
      </c>
      <c r="XH44" s="86">
        <f>ау!P43</f>
        <v>0</v>
      </c>
      <c r="XI44" s="86">
        <f>ау!Q43</f>
        <v>0</v>
      </c>
      <c r="XJ44" s="86">
        <f>ау!R43</f>
        <v>0</v>
      </c>
      <c r="XK44" s="86">
        <f>ау!S43</f>
        <v>0</v>
      </c>
      <c r="XL44" s="86">
        <f>ау!T43</f>
        <v>0</v>
      </c>
      <c r="XM44" s="86">
        <f>ау!U43</f>
        <v>0</v>
      </c>
      <c r="XN44" s="86">
        <f>ау!V43</f>
        <v>0</v>
      </c>
      <c r="XO44" s="86">
        <f>ау!W43</f>
        <v>0</v>
      </c>
      <c r="XP44" s="86">
        <f>ау!X43</f>
        <v>0</v>
      </c>
      <c r="XQ44" s="86">
        <f>ау!Y43</f>
        <v>0</v>
      </c>
      <c r="XR44" s="86">
        <f>ау!Z43</f>
        <v>0</v>
      </c>
      <c r="XS44" s="86">
        <f>ау!AA43</f>
        <v>0</v>
      </c>
      <c r="XT44" s="86">
        <f>ау!AB43</f>
        <v>0</v>
      </c>
      <c r="XU44" s="86">
        <f>ау!AC43</f>
        <v>0</v>
      </c>
      <c r="XV44" s="86">
        <f>ау!AD43</f>
        <v>0</v>
      </c>
      <c r="XW44" s="86">
        <f>ау!AE43</f>
        <v>0</v>
      </c>
      <c r="XX44" s="86">
        <f>ау!AF43</f>
        <v>0</v>
      </c>
      <c r="XY44" s="86">
        <f>ау!AG43</f>
        <v>0</v>
      </c>
      <c r="XZ44" s="86">
        <f>ау!AH43</f>
        <v>0</v>
      </c>
      <c r="YA44" s="86">
        <f>ау!AI43</f>
        <v>0</v>
      </c>
      <c r="YB44" s="86">
        <f>ау!AJ43</f>
        <v>0</v>
      </c>
      <c r="YC44" s="86">
        <f>ау!AK43</f>
        <v>0</v>
      </c>
      <c r="YD44" s="86">
        <f>ау!AL43</f>
        <v>0</v>
      </c>
      <c r="YE44" s="86">
        <f>ау!AM43</f>
        <v>0</v>
      </c>
      <c r="YF44" s="86">
        <f>ау!AN43</f>
        <v>0</v>
      </c>
      <c r="YG44" s="86">
        <f>ау!AO43</f>
        <v>0</v>
      </c>
      <c r="YH44" s="86">
        <f>ау!AP43</f>
        <v>0</v>
      </c>
      <c r="YI44" s="86">
        <f>ау!AQ43</f>
        <v>0</v>
      </c>
      <c r="YJ44" s="86">
        <f>ау!AR43</f>
        <v>0</v>
      </c>
      <c r="YK44" s="86">
        <f>ау!AS43</f>
        <v>0</v>
      </c>
      <c r="YL44" s="86">
        <f>ау!AT43</f>
        <v>0</v>
      </c>
      <c r="YM44" s="86">
        <f>ау!AU43</f>
        <v>0</v>
      </c>
      <c r="YN44" s="86">
        <f>ау!AV43</f>
        <v>0</v>
      </c>
      <c r="YO44" s="86">
        <f>ау!AW43</f>
        <v>0</v>
      </c>
      <c r="YP44" s="86">
        <f>ау!AX43</f>
        <v>0</v>
      </c>
      <c r="YQ44" s="86">
        <f>ау!AY43</f>
        <v>0</v>
      </c>
      <c r="YR44" s="86">
        <f>ау!AZ43</f>
        <v>0</v>
      </c>
      <c r="YS44" s="86">
        <f>ау!BA43</f>
        <v>0</v>
      </c>
      <c r="YT44" s="86">
        <f>ау!BB43</f>
        <v>0</v>
      </c>
      <c r="YU44" s="86">
        <f>ау!BC43</f>
        <v>0</v>
      </c>
      <c r="YV44" s="86">
        <f>ау!BD43</f>
        <v>0</v>
      </c>
      <c r="YW44" s="86">
        <f>ау!BE43</f>
        <v>0</v>
      </c>
      <c r="YX44" s="86">
        <f>ау!BF43</f>
        <v>0</v>
      </c>
      <c r="YY44" s="86">
        <f>ау!BG43</f>
        <v>0</v>
      </c>
      <c r="YZ44" s="86">
        <f>ау!BH43</f>
        <v>0</v>
      </c>
      <c r="ZA44" s="86">
        <f>ау!BI43</f>
        <v>0</v>
      </c>
      <c r="ZB44" s="86">
        <f>ау!BJ43</f>
        <v>0</v>
      </c>
      <c r="ZC44" s="86">
        <f>ау!BK43</f>
        <v>0</v>
      </c>
      <c r="ZD44" s="86">
        <f>ау!BL43</f>
        <v>0</v>
      </c>
      <c r="ZE44" s="86">
        <f>ау!BM43</f>
        <v>0</v>
      </c>
      <c r="ZF44" s="86">
        <f>ау!BN43</f>
        <v>0</v>
      </c>
      <c r="ZG44" s="86">
        <f>ау!BO43</f>
        <v>0</v>
      </c>
      <c r="ZH44" s="86">
        <f>ау!BP43</f>
        <v>0</v>
      </c>
      <c r="ZI44" s="86">
        <f>ау!BQ43</f>
        <v>0</v>
      </c>
      <c r="ZJ44" s="86">
        <f>ау!BR43</f>
        <v>0</v>
      </c>
      <c r="ZK44" s="86">
        <f>ау!BS43</f>
        <v>0</v>
      </c>
      <c r="ZL44" s="86">
        <f>ау!BT43</f>
        <v>0</v>
      </c>
      <c r="ZM44" s="86">
        <f>ау!BU43</f>
        <v>0</v>
      </c>
      <c r="ZN44" s="86">
        <f>ау!BV43</f>
        <v>0</v>
      </c>
      <c r="ZO44" s="86">
        <f>ау!BW43</f>
        <v>0</v>
      </c>
      <c r="ZP44" s="86">
        <f>ау!BX43</f>
        <v>0</v>
      </c>
      <c r="ZQ44" s="86">
        <f>ау!BY43</f>
        <v>0</v>
      </c>
      <c r="ZR44" s="86">
        <f>ау!BZ43</f>
        <v>0</v>
      </c>
      <c r="ZS44" s="43">
        <f t="shared" si="21"/>
        <v>0</v>
      </c>
      <c r="ZT44" s="156">
        <f>ZS44</f>
        <v>0</v>
      </c>
      <c r="ZU44" s="86">
        <f>иа!D43</f>
        <v>0</v>
      </c>
      <c r="ZV44" s="86">
        <f>иа!E43</f>
        <v>0</v>
      </c>
      <c r="ZW44" s="86">
        <f>иа!F43</f>
        <v>0</v>
      </c>
      <c r="ZX44" s="86">
        <f>иа!G43</f>
        <v>0</v>
      </c>
      <c r="ZY44" s="86">
        <f>иа!H43</f>
        <v>0</v>
      </c>
      <c r="ZZ44" s="86">
        <f>иа!I43</f>
        <v>0</v>
      </c>
      <c r="AAA44" s="86">
        <f>иа!J43</f>
        <v>0</v>
      </c>
      <c r="AAB44" s="86">
        <f>иа!K43</f>
        <v>0</v>
      </c>
      <c r="AAC44" s="86">
        <f>иа!L43</f>
        <v>0</v>
      </c>
      <c r="AAD44" s="86">
        <f>иа!M43</f>
        <v>0</v>
      </c>
      <c r="AAE44" s="86">
        <f>иа!N43</f>
        <v>0</v>
      </c>
      <c r="AAF44" s="86">
        <f>иа!O43</f>
        <v>0</v>
      </c>
      <c r="AAG44" s="86">
        <f>иа!P43</f>
        <v>0</v>
      </c>
      <c r="AAH44" s="86">
        <f>иа!Q43</f>
        <v>0</v>
      </c>
      <c r="AAI44" s="86">
        <f>иа!R43</f>
        <v>0</v>
      </c>
      <c r="AAJ44" s="86">
        <f>иа!S43</f>
        <v>0</v>
      </c>
      <c r="AAK44" s="86">
        <f>иа!T43</f>
        <v>0</v>
      </c>
      <c r="AAL44" s="86">
        <f>иа!U43</f>
        <v>0</v>
      </c>
      <c r="AAM44" s="86">
        <f>иа!V43</f>
        <v>0</v>
      </c>
      <c r="AAN44" s="86">
        <f>иа!W43</f>
        <v>0</v>
      </c>
      <c r="AAO44" s="86">
        <f>иа!X43</f>
        <v>0</v>
      </c>
      <c r="AAP44" s="86">
        <f>иа!Y43</f>
        <v>0</v>
      </c>
      <c r="AAQ44" s="86">
        <f>иа!Z43</f>
        <v>0</v>
      </c>
      <c r="AAR44" s="86">
        <f>иа!AA43</f>
        <v>0</v>
      </c>
      <c r="AAS44" s="86">
        <f>иа!AB43</f>
        <v>0</v>
      </c>
      <c r="AAT44" s="86">
        <f>иа!AC43</f>
        <v>0</v>
      </c>
      <c r="AAU44" s="86">
        <f>иа!AD43</f>
        <v>0</v>
      </c>
      <c r="AAV44" s="86">
        <f>иа!AE43</f>
        <v>0</v>
      </c>
      <c r="AAW44" s="86">
        <f>иа!AF43</f>
        <v>0</v>
      </c>
      <c r="AAX44" s="86">
        <f>иа!AG43</f>
        <v>0</v>
      </c>
      <c r="AAY44" s="86">
        <f>иа!AH43</f>
        <v>0</v>
      </c>
      <c r="AAZ44" s="86">
        <f>иа!AI43</f>
        <v>0</v>
      </c>
      <c r="ABA44" s="86">
        <f>иа!AJ43</f>
        <v>0</v>
      </c>
      <c r="ABB44" s="86">
        <f>иа!AK43</f>
        <v>0</v>
      </c>
      <c r="ABC44" s="86">
        <f>иа!AL43</f>
        <v>0</v>
      </c>
      <c r="ABD44" s="86">
        <f>иа!AM43</f>
        <v>0</v>
      </c>
      <c r="ABE44" s="86">
        <f>иа!AN43</f>
        <v>0</v>
      </c>
      <c r="ABF44" s="86">
        <f>иа!AO43</f>
        <v>0</v>
      </c>
      <c r="ABG44" s="86">
        <f>иа!AP43</f>
        <v>0</v>
      </c>
      <c r="ABH44" s="86">
        <f>иа!AQ43</f>
        <v>0</v>
      </c>
      <c r="ABI44" s="86">
        <f>иа!AR43</f>
        <v>0</v>
      </c>
      <c r="ABJ44" s="86">
        <f>иа!AS43</f>
        <v>0</v>
      </c>
      <c r="ABK44" s="86">
        <f>иа!AT43</f>
        <v>0</v>
      </c>
      <c r="ABL44" s="86">
        <f>иа!AU43</f>
        <v>0</v>
      </c>
      <c r="ABM44" s="86">
        <f>иа!AV43</f>
        <v>0</v>
      </c>
      <c r="ABN44" s="86">
        <f>иа!AW43</f>
        <v>0</v>
      </c>
      <c r="ABO44" s="86">
        <f>иа!AX43</f>
        <v>0</v>
      </c>
      <c r="ABP44" s="86">
        <f>иа!AY43</f>
        <v>0</v>
      </c>
      <c r="ABQ44" s="86">
        <f>иа!AZ43</f>
        <v>0</v>
      </c>
      <c r="ABR44" s="86">
        <f>иа!BA43</f>
        <v>0</v>
      </c>
      <c r="ABS44" s="86">
        <f>иа!BB43</f>
        <v>0</v>
      </c>
      <c r="ABT44" s="86">
        <f>иа!BC43</f>
        <v>0</v>
      </c>
      <c r="ABU44" s="86">
        <f>иа!BD43</f>
        <v>0</v>
      </c>
      <c r="ABV44" s="86">
        <f>иа!BE43</f>
        <v>0</v>
      </c>
      <c r="ABW44" s="86">
        <f>иа!BF43</f>
        <v>0</v>
      </c>
      <c r="ABX44" s="86">
        <f>иа!BG43</f>
        <v>0</v>
      </c>
      <c r="ABY44" s="86">
        <f>иа!BH43</f>
        <v>0</v>
      </c>
      <c r="ABZ44" s="86">
        <f>иа!BI43</f>
        <v>0</v>
      </c>
      <c r="ACA44" s="86">
        <f>иа!BJ43</f>
        <v>0</v>
      </c>
      <c r="ACB44" s="86">
        <f>иа!BK43</f>
        <v>0</v>
      </c>
      <c r="ACC44" s="86">
        <f>иа!BL43</f>
        <v>0</v>
      </c>
      <c r="ACD44" s="86">
        <f>иа!BM43</f>
        <v>0</v>
      </c>
      <c r="ACE44" s="86">
        <f>иа!BN43</f>
        <v>0</v>
      </c>
      <c r="ACF44" s="86">
        <f>иа!BO43</f>
        <v>0</v>
      </c>
      <c r="ACG44" s="86">
        <f>иа!BP43</f>
        <v>0</v>
      </c>
      <c r="ACH44" s="86">
        <f>иа!BQ43</f>
        <v>0</v>
      </c>
      <c r="ACI44" s="86">
        <f>иа!BR43</f>
        <v>0</v>
      </c>
      <c r="ACJ44" s="86">
        <f>иа!BS43</f>
        <v>0</v>
      </c>
      <c r="ACK44" s="86">
        <f>иа!BT43</f>
        <v>0</v>
      </c>
      <c r="ACL44" s="86">
        <f>иа!BU43</f>
        <v>0</v>
      </c>
      <c r="ACM44" s="86">
        <f>иа!BV43</f>
        <v>0</v>
      </c>
      <c r="ACN44" s="86">
        <f>иа!BW43</f>
        <v>0</v>
      </c>
      <c r="ACO44" s="86">
        <f>иа!BX43</f>
        <v>0</v>
      </c>
      <c r="ACP44" s="86">
        <f>иа!BY43</f>
        <v>0</v>
      </c>
      <c r="ACQ44" s="86">
        <f>иа!BZ43</f>
        <v>0</v>
      </c>
      <c r="ACR44" s="43">
        <f t="shared" si="22"/>
        <v>0</v>
      </c>
      <c r="ACS44" s="156">
        <f>ACR44</f>
        <v>0</v>
      </c>
      <c r="ACT44" s="43">
        <f t="shared" si="23"/>
        <v>0</v>
      </c>
      <c r="ACU44" s="156">
        <f>ACT44</f>
        <v>0</v>
      </c>
    </row>
    <row r="45" spans="1:775" x14ac:dyDescent="0.25">
      <c r="A45" s="173"/>
      <c r="B45" s="174"/>
      <c r="C45" s="14" t="s">
        <v>20</v>
      </c>
      <c r="D45" s="86">
        <f>цэс!D44</f>
        <v>0</v>
      </c>
      <c r="E45" s="86">
        <f>цэс!E44</f>
        <v>0</v>
      </c>
      <c r="F45" s="86">
        <f>цэс!F44</f>
        <v>0</v>
      </c>
      <c r="G45" s="86">
        <f>цэс!G44</f>
        <v>0</v>
      </c>
      <c r="H45" s="86">
        <f>цэс!H44</f>
        <v>0</v>
      </c>
      <c r="I45" s="86">
        <f>цэс!I44</f>
        <v>0</v>
      </c>
      <c r="J45" s="86">
        <f>цэс!J44</f>
        <v>0</v>
      </c>
      <c r="K45" s="86">
        <f>цэс!K44</f>
        <v>0</v>
      </c>
      <c r="L45" s="86">
        <f>цэс!L44</f>
        <v>0</v>
      </c>
      <c r="M45" s="86">
        <f>цэс!M44</f>
        <v>0</v>
      </c>
      <c r="N45" s="86">
        <f>цэс!N44</f>
        <v>0</v>
      </c>
      <c r="O45" s="86">
        <f>цэс!O44</f>
        <v>0</v>
      </c>
      <c r="P45" s="86">
        <f>цэс!P44</f>
        <v>0</v>
      </c>
      <c r="Q45" s="86">
        <f>цэс!Q44</f>
        <v>0</v>
      </c>
      <c r="R45" s="86">
        <f>цэс!R44</f>
        <v>0</v>
      </c>
      <c r="S45" s="86">
        <f>цэс!S44</f>
        <v>0</v>
      </c>
      <c r="T45" s="86">
        <f>цэс!T44</f>
        <v>0</v>
      </c>
      <c r="U45" s="86">
        <f>цэс!U44</f>
        <v>0</v>
      </c>
      <c r="V45" s="86">
        <f>цэс!V44</f>
        <v>0</v>
      </c>
      <c r="W45" s="86">
        <f>цэс!W44</f>
        <v>0</v>
      </c>
      <c r="X45" s="86">
        <f>цэс!X44</f>
        <v>0</v>
      </c>
      <c r="Y45" s="86">
        <f>цэс!Y44</f>
        <v>0</v>
      </c>
      <c r="Z45" s="86">
        <f>цэс!Z44</f>
        <v>0</v>
      </c>
      <c r="AA45" s="86">
        <f>цэс!AA44</f>
        <v>0</v>
      </c>
      <c r="AB45" s="86">
        <f>цэс!AB44</f>
        <v>0</v>
      </c>
      <c r="AC45" s="86">
        <f>цэс!AC44</f>
        <v>0</v>
      </c>
      <c r="AD45" s="86">
        <f>цэс!AD44</f>
        <v>0</v>
      </c>
      <c r="AE45" s="86">
        <f>цэс!AE44</f>
        <v>0</v>
      </c>
      <c r="AF45" s="86">
        <f>цэс!AF44</f>
        <v>0</v>
      </c>
      <c r="AG45" s="86">
        <f>цэс!AG44</f>
        <v>0</v>
      </c>
      <c r="AH45" s="86">
        <f>цэс!AH44</f>
        <v>0</v>
      </c>
      <c r="AI45" s="86">
        <f>цэс!AI44</f>
        <v>0</v>
      </c>
      <c r="AJ45" s="86">
        <f>цэс!AJ44</f>
        <v>0</v>
      </c>
      <c r="AK45" s="86">
        <f>цэс!AK44</f>
        <v>0</v>
      </c>
      <c r="AL45" s="86">
        <f>цэс!AL44</f>
        <v>0</v>
      </c>
      <c r="AM45" s="86">
        <f>цэс!AM44</f>
        <v>0</v>
      </c>
      <c r="AN45" s="86">
        <f>цэс!AN44</f>
        <v>0</v>
      </c>
      <c r="AO45" s="86">
        <f>цэс!AO44</f>
        <v>0</v>
      </c>
      <c r="AP45" s="86">
        <f>цэс!AP44</f>
        <v>0</v>
      </c>
      <c r="AQ45" s="86">
        <f>цэс!AQ44</f>
        <v>0</v>
      </c>
      <c r="AR45" s="86">
        <f>цэс!AR44</f>
        <v>0</v>
      </c>
      <c r="AS45" s="86">
        <f>цэс!AS44</f>
        <v>0</v>
      </c>
      <c r="AT45" s="86">
        <f>цэс!AT44</f>
        <v>0</v>
      </c>
      <c r="AU45" s="86">
        <f>цэс!AU44</f>
        <v>0</v>
      </c>
      <c r="AV45" s="86">
        <f>цэс!AV44</f>
        <v>0</v>
      </c>
      <c r="AW45" s="86">
        <f>цэс!AW44</f>
        <v>0</v>
      </c>
      <c r="AX45" s="86">
        <f>цэс!AX44</f>
        <v>0</v>
      </c>
      <c r="AY45" s="86">
        <f>цэс!AY44</f>
        <v>0</v>
      </c>
      <c r="AZ45" s="86">
        <f>цэс!AZ44</f>
        <v>0</v>
      </c>
      <c r="BA45" s="86">
        <f>цэс!BA44</f>
        <v>0</v>
      </c>
      <c r="BB45" s="86">
        <f>цэс!BB44</f>
        <v>0</v>
      </c>
      <c r="BC45" s="86">
        <f>цэс!BC44</f>
        <v>0</v>
      </c>
      <c r="BD45" s="86">
        <f>цэс!BD44</f>
        <v>0</v>
      </c>
      <c r="BE45" s="86">
        <f>цэс!BE44</f>
        <v>0</v>
      </c>
      <c r="BF45" s="86">
        <f>цэс!BF44</f>
        <v>0</v>
      </c>
      <c r="BG45" s="86">
        <f>цэс!BG44</f>
        <v>0</v>
      </c>
      <c r="BH45" s="86">
        <f>цэс!BH44</f>
        <v>0</v>
      </c>
      <c r="BI45" s="86">
        <f>цэс!BI44</f>
        <v>0</v>
      </c>
      <c r="BJ45" s="86">
        <f>цэс!BJ44</f>
        <v>0</v>
      </c>
      <c r="BK45" s="86">
        <f>цэс!BK44</f>
        <v>0</v>
      </c>
      <c r="BL45" s="86">
        <f>цэс!BL44</f>
        <v>0</v>
      </c>
      <c r="BM45" s="86">
        <f>цэс!BM44</f>
        <v>0</v>
      </c>
      <c r="BN45" s="86">
        <f>цэс!BN44</f>
        <v>0</v>
      </c>
      <c r="BO45" s="86">
        <f>цэс!BO44</f>
        <v>0</v>
      </c>
      <c r="BP45" s="86">
        <f>цэс!BP44</f>
        <v>0</v>
      </c>
      <c r="BQ45" s="86">
        <f>цэс!BQ44</f>
        <v>0</v>
      </c>
      <c r="BR45" s="86">
        <f>цэс!BR44</f>
        <v>0</v>
      </c>
      <c r="BS45" s="86">
        <f>цэс!BS44</f>
        <v>0</v>
      </c>
      <c r="BT45" s="86">
        <f>цэс!BT44</f>
        <v>0</v>
      </c>
      <c r="BU45" s="86">
        <f>цэс!BU44</f>
        <v>0</v>
      </c>
      <c r="BV45" s="86">
        <f>цэс!BV44</f>
        <v>0</v>
      </c>
      <c r="BW45" s="86">
        <f>цэс!BW44</f>
        <v>0</v>
      </c>
      <c r="BX45" s="86">
        <f>цэс!BX44</f>
        <v>0</v>
      </c>
      <c r="BY45" s="86">
        <f>цэс!BY44</f>
        <v>0</v>
      </c>
      <c r="BZ45" s="86">
        <f>цэс!BZ44</f>
        <v>0</v>
      </c>
      <c r="CA45" s="43">
        <f t="shared" si="13"/>
        <v>0</v>
      </c>
      <c r="CB45" s="156"/>
      <c r="CC45" s="86">
        <f>сэс!D44</f>
        <v>0</v>
      </c>
      <c r="CD45" s="86">
        <f>сэс!E44</f>
        <v>0</v>
      </c>
      <c r="CE45" s="86">
        <f>сэс!F44</f>
        <v>0</v>
      </c>
      <c r="CF45" s="86">
        <f>сэс!G44</f>
        <v>0</v>
      </c>
      <c r="CG45" s="86">
        <f>сэс!H44</f>
        <v>0</v>
      </c>
      <c r="CH45" s="86">
        <f>сэс!I44</f>
        <v>0</v>
      </c>
      <c r="CI45" s="86">
        <f>сэс!J44</f>
        <v>0</v>
      </c>
      <c r="CJ45" s="86">
        <f>сэс!K44</f>
        <v>0</v>
      </c>
      <c r="CK45" s="86">
        <f>сэс!L44</f>
        <v>0</v>
      </c>
      <c r="CL45" s="86">
        <f>сэс!M44</f>
        <v>0</v>
      </c>
      <c r="CM45" s="86">
        <f>сэс!N44</f>
        <v>0</v>
      </c>
      <c r="CN45" s="86">
        <f>сэс!O44</f>
        <v>0</v>
      </c>
      <c r="CO45" s="86">
        <f>сэс!P44</f>
        <v>0</v>
      </c>
      <c r="CP45" s="86">
        <f>сэс!Q44</f>
        <v>0</v>
      </c>
      <c r="CQ45" s="86">
        <f>сэс!R44</f>
        <v>0</v>
      </c>
      <c r="CR45" s="86">
        <f>сэс!S44</f>
        <v>0</v>
      </c>
      <c r="CS45" s="86">
        <f>сэс!T44</f>
        <v>0</v>
      </c>
      <c r="CT45" s="86">
        <f>сэс!U44</f>
        <v>0</v>
      </c>
      <c r="CU45" s="86">
        <f>сэс!V44</f>
        <v>0</v>
      </c>
      <c r="CV45" s="86">
        <f>сэс!W44</f>
        <v>0</v>
      </c>
      <c r="CW45" s="86">
        <f>сэс!X44</f>
        <v>0</v>
      </c>
      <c r="CX45" s="86">
        <f>сэс!Y44</f>
        <v>0</v>
      </c>
      <c r="CY45" s="86">
        <f>сэс!Z44</f>
        <v>0</v>
      </c>
      <c r="CZ45" s="86">
        <f>сэс!AA44</f>
        <v>0</v>
      </c>
      <c r="DA45" s="86">
        <f>сэс!AB44</f>
        <v>0</v>
      </c>
      <c r="DB45" s="86">
        <f>сэс!AC44</f>
        <v>0</v>
      </c>
      <c r="DC45" s="86">
        <f>сэс!AD44</f>
        <v>0</v>
      </c>
      <c r="DD45" s="86">
        <f>сэс!AE44</f>
        <v>0</v>
      </c>
      <c r="DE45" s="86">
        <f>сэс!AF44</f>
        <v>0</v>
      </c>
      <c r="DF45" s="86">
        <f>сэс!AG44</f>
        <v>0</v>
      </c>
      <c r="DG45" s="86">
        <f>сэс!AH44</f>
        <v>0</v>
      </c>
      <c r="DH45" s="86">
        <f>сэс!AI44</f>
        <v>0</v>
      </c>
      <c r="DI45" s="86">
        <f>сэс!AJ44</f>
        <v>0</v>
      </c>
      <c r="DJ45" s="86">
        <f>сэс!AK44</f>
        <v>0</v>
      </c>
      <c r="DK45" s="86">
        <f>сэс!AL44</f>
        <v>0</v>
      </c>
      <c r="DL45" s="86">
        <f>сэс!AM44</f>
        <v>0</v>
      </c>
      <c r="DM45" s="86">
        <f>сэс!AN44</f>
        <v>0</v>
      </c>
      <c r="DN45" s="86">
        <f>сэс!AO44</f>
        <v>0</v>
      </c>
      <c r="DO45" s="86">
        <f>сэс!AP44</f>
        <v>0</v>
      </c>
      <c r="DP45" s="86">
        <f>сэс!AQ44</f>
        <v>0</v>
      </c>
      <c r="DQ45" s="86">
        <f>сэс!AR44</f>
        <v>0</v>
      </c>
      <c r="DR45" s="86">
        <f>сэс!AS44</f>
        <v>0</v>
      </c>
      <c r="DS45" s="86">
        <f>сэс!AT44</f>
        <v>0</v>
      </c>
      <c r="DT45" s="86">
        <f>сэс!AU44</f>
        <v>0</v>
      </c>
      <c r="DU45" s="86">
        <f>сэс!AV44</f>
        <v>0</v>
      </c>
      <c r="DV45" s="86">
        <f>сэс!AW44</f>
        <v>0</v>
      </c>
      <c r="DW45" s="86">
        <f>сэс!AX44</f>
        <v>0</v>
      </c>
      <c r="DX45" s="86">
        <f>сэс!AY44</f>
        <v>0</v>
      </c>
      <c r="DY45" s="86">
        <f>сэс!AZ44</f>
        <v>0</v>
      </c>
      <c r="DZ45" s="86">
        <f>сэс!BA44</f>
        <v>0</v>
      </c>
      <c r="EA45" s="86">
        <f>сэс!BB44</f>
        <v>0</v>
      </c>
      <c r="EB45" s="86">
        <f>сэс!BC44</f>
        <v>0</v>
      </c>
      <c r="EC45" s="86">
        <f>сэс!BD44</f>
        <v>0</v>
      </c>
      <c r="ED45" s="86">
        <f>сэс!BE44</f>
        <v>0</v>
      </c>
      <c r="EE45" s="86">
        <f>сэс!BF44</f>
        <v>0</v>
      </c>
      <c r="EF45" s="86">
        <f>сэс!BG44</f>
        <v>0</v>
      </c>
      <c r="EG45" s="86">
        <f>сэс!BH44</f>
        <v>0</v>
      </c>
      <c r="EH45" s="86">
        <f>сэс!BI44</f>
        <v>0</v>
      </c>
      <c r="EI45" s="86">
        <f>сэс!BJ44</f>
        <v>0</v>
      </c>
      <c r="EJ45" s="86">
        <f>сэс!BK44</f>
        <v>0</v>
      </c>
      <c r="EK45" s="86">
        <f>сэс!BL44</f>
        <v>0</v>
      </c>
      <c r="EL45" s="86">
        <f>сэс!BM44</f>
        <v>0</v>
      </c>
      <c r="EM45" s="86">
        <f>сэс!BN44</f>
        <v>0</v>
      </c>
      <c r="EN45" s="86">
        <f>сэс!BO44</f>
        <v>0</v>
      </c>
      <c r="EO45" s="86">
        <f>сэс!BP44</f>
        <v>0</v>
      </c>
      <c r="EP45" s="86">
        <f>сэс!BQ44</f>
        <v>0</v>
      </c>
      <c r="EQ45" s="86">
        <f>сэс!BR44</f>
        <v>0</v>
      </c>
      <c r="ER45" s="86">
        <f>сэс!BS44</f>
        <v>0</v>
      </c>
      <c r="ES45" s="86">
        <f>сэс!BT44</f>
        <v>0</v>
      </c>
      <c r="ET45" s="86">
        <f>сэс!BU44</f>
        <v>0</v>
      </c>
      <c r="EU45" s="86">
        <f>сэс!BV44</f>
        <v>0</v>
      </c>
      <c r="EV45" s="86">
        <f>сэс!BW44</f>
        <v>0</v>
      </c>
      <c r="EW45" s="86">
        <f>сэс!BX44</f>
        <v>0</v>
      </c>
      <c r="EX45" s="86">
        <f>сэс!BY44</f>
        <v>0</v>
      </c>
      <c r="EY45" s="86">
        <f>сэс!BZ44</f>
        <v>0</v>
      </c>
      <c r="EZ45" s="43">
        <f t="shared" si="14"/>
        <v>0</v>
      </c>
      <c r="FA45" s="156"/>
      <c r="FB45" s="86">
        <f>свэс!D44</f>
        <v>0</v>
      </c>
      <c r="FC45" s="86">
        <f>свэс!E44</f>
        <v>0</v>
      </c>
      <c r="FD45" s="86">
        <f>свэс!F44</f>
        <v>0</v>
      </c>
      <c r="FE45" s="86">
        <f>свэс!G44</f>
        <v>0</v>
      </c>
      <c r="FF45" s="86">
        <f>свэс!H44</f>
        <v>0</v>
      </c>
      <c r="FG45" s="86">
        <f>свэс!I44</f>
        <v>0</v>
      </c>
      <c r="FH45" s="86">
        <f>свэс!J44</f>
        <v>0</v>
      </c>
      <c r="FI45" s="86">
        <f>свэс!K44</f>
        <v>0</v>
      </c>
      <c r="FJ45" s="86">
        <f>свэс!L44</f>
        <v>0</v>
      </c>
      <c r="FK45" s="86">
        <f>свэс!M44</f>
        <v>0</v>
      </c>
      <c r="FL45" s="86">
        <f>свэс!N44</f>
        <v>0</v>
      </c>
      <c r="FM45" s="86">
        <f>свэс!O44</f>
        <v>0</v>
      </c>
      <c r="FN45" s="86">
        <f>свэс!P44</f>
        <v>0</v>
      </c>
      <c r="FO45" s="86">
        <f>свэс!Q44</f>
        <v>0</v>
      </c>
      <c r="FP45" s="86">
        <f>свэс!R44</f>
        <v>0</v>
      </c>
      <c r="FQ45" s="86">
        <f>свэс!S44</f>
        <v>0</v>
      </c>
      <c r="FR45" s="86">
        <f>свэс!T44</f>
        <v>0</v>
      </c>
      <c r="FS45" s="86">
        <f>свэс!U44</f>
        <v>0</v>
      </c>
      <c r="FT45" s="86">
        <f>свэс!V44</f>
        <v>0</v>
      </c>
      <c r="FU45" s="86">
        <f>свэс!W44</f>
        <v>0</v>
      </c>
      <c r="FV45" s="86">
        <f>свэс!X44</f>
        <v>0</v>
      </c>
      <c r="FW45" s="86">
        <f>свэс!Y44</f>
        <v>0</v>
      </c>
      <c r="FX45" s="86">
        <f>свэс!Z44</f>
        <v>0</v>
      </c>
      <c r="FY45" s="86">
        <f>свэс!AA44</f>
        <v>0</v>
      </c>
      <c r="FZ45" s="86">
        <f>свэс!AB44</f>
        <v>0</v>
      </c>
      <c r="GA45" s="86">
        <f>свэс!AC44</f>
        <v>0</v>
      </c>
      <c r="GB45" s="86">
        <f>свэс!AD44</f>
        <v>0</v>
      </c>
      <c r="GC45" s="86">
        <f>свэс!AE44</f>
        <v>0</v>
      </c>
      <c r="GD45" s="86">
        <f>свэс!AF44</f>
        <v>0</v>
      </c>
      <c r="GE45" s="86">
        <f>свэс!AG44</f>
        <v>0</v>
      </c>
      <c r="GF45" s="86">
        <f>свэс!AH44</f>
        <v>0</v>
      </c>
      <c r="GG45" s="86">
        <f>свэс!AI44</f>
        <v>0</v>
      </c>
      <c r="GH45" s="86">
        <f>свэс!AJ44</f>
        <v>0</v>
      </c>
      <c r="GI45" s="86">
        <f>свэс!AK44</f>
        <v>0</v>
      </c>
      <c r="GJ45" s="86">
        <f>свэс!AL44</f>
        <v>0</v>
      </c>
      <c r="GK45" s="86">
        <f>свэс!AM44</f>
        <v>0</v>
      </c>
      <c r="GL45" s="86">
        <f>свэс!AN44</f>
        <v>0</v>
      </c>
      <c r="GM45" s="86">
        <f>свэс!AO44</f>
        <v>0</v>
      </c>
      <c r="GN45" s="86">
        <f>свэс!AP44</f>
        <v>0</v>
      </c>
      <c r="GO45" s="86">
        <f>свэс!AQ44</f>
        <v>0</v>
      </c>
      <c r="GP45" s="86">
        <f>свэс!AR44</f>
        <v>0</v>
      </c>
      <c r="GQ45" s="86">
        <f>свэс!AS44</f>
        <v>0</v>
      </c>
      <c r="GR45" s="86">
        <f>свэс!AT44</f>
        <v>0</v>
      </c>
      <c r="GS45" s="86">
        <f>свэс!AU44</f>
        <v>0</v>
      </c>
      <c r="GT45" s="86">
        <f>свэс!AV44</f>
        <v>0</v>
      </c>
      <c r="GU45" s="86">
        <f>свэс!AW44</f>
        <v>0</v>
      </c>
      <c r="GV45" s="86">
        <f>свэс!AX44</f>
        <v>0</v>
      </c>
      <c r="GW45" s="86">
        <f>свэс!AY44</f>
        <v>0</v>
      </c>
      <c r="GX45" s="86">
        <f>свэс!AZ44</f>
        <v>0</v>
      </c>
      <c r="GY45" s="86">
        <f>свэс!BA44</f>
        <v>0</v>
      </c>
      <c r="GZ45" s="86">
        <f>свэс!BB44</f>
        <v>0</v>
      </c>
      <c r="HA45" s="86">
        <f>свэс!BC44</f>
        <v>0</v>
      </c>
      <c r="HB45" s="86">
        <f>свэс!BD44</f>
        <v>0</v>
      </c>
      <c r="HC45" s="86">
        <f>свэс!BE44</f>
        <v>0</v>
      </c>
      <c r="HD45" s="86">
        <f>свэс!BF44</f>
        <v>0</v>
      </c>
      <c r="HE45" s="86">
        <f>свэс!BG44</f>
        <v>0</v>
      </c>
      <c r="HF45" s="86">
        <f>свэс!BH44</f>
        <v>0</v>
      </c>
      <c r="HG45" s="86">
        <f>свэс!BI44</f>
        <v>0</v>
      </c>
      <c r="HH45" s="86">
        <f>свэс!BJ44</f>
        <v>0</v>
      </c>
      <c r="HI45" s="86">
        <f>свэс!BK44</f>
        <v>0</v>
      </c>
      <c r="HJ45" s="86">
        <f>свэс!BL44</f>
        <v>0</v>
      </c>
      <c r="HK45" s="86">
        <f>свэс!BM44</f>
        <v>0</v>
      </c>
      <c r="HL45" s="86">
        <f>свэс!BN44</f>
        <v>0</v>
      </c>
      <c r="HM45" s="86">
        <f>свэс!BO44</f>
        <v>0</v>
      </c>
      <c r="HN45" s="86">
        <f>свэс!BP44</f>
        <v>0</v>
      </c>
      <c r="HO45" s="86">
        <f>свэс!BQ44</f>
        <v>0</v>
      </c>
      <c r="HP45" s="86">
        <f>свэс!BR44</f>
        <v>0</v>
      </c>
      <c r="HQ45" s="86">
        <f>свэс!BS44</f>
        <v>0</v>
      </c>
      <c r="HR45" s="86">
        <f>свэс!BT44</f>
        <v>0</v>
      </c>
      <c r="HS45" s="86">
        <f>свэс!BU44</f>
        <v>0</v>
      </c>
      <c r="HT45" s="86">
        <f>свэс!BV44</f>
        <v>0</v>
      </c>
      <c r="HU45" s="86">
        <f>свэс!BW44</f>
        <v>0</v>
      </c>
      <c r="HV45" s="86">
        <f>свэс!BX44</f>
        <v>0</v>
      </c>
      <c r="HW45" s="86">
        <f>свэс!BY44</f>
        <v>0</v>
      </c>
      <c r="HX45" s="86">
        <f>свэс!BZ44</f>
        <v>0</v>
      </c>
      <c r="HY45" s="43">
        <f t="shared" si="15"/>
        <v>0</v>
      </c>
      <c r="HZ45" s="156"/>
      <c r="IA45" s="86">
        <f>вэс!D44</f>
        <v>0</v>
      </c>
      <c r="IB45" s="86">
        <f>вэс!E44</f>
        <v>0</v>
      </c>
      <c r="IC45" s="86">
        <f>вэс!F44</f>
        <v>0</v>
      </c>
      <c r="ID45" s="86">
        <f>вэс!G44</f>
        <v>0</v>
      </c>
      <c r="IE45" s="86">
        <f>вэс!H44</f>
        <v>0</v>
      </c>
      <c r="IF45" s="86">
        <f>вэс!I44</f>
        <v>0</v>
      </c>
      <c r="IG45" s="86">
        <f>вэс!J44</f>
        <v>0</v>
      </c>
      <c r="IH45" s="86">
        <f>вэс!K44</f>
        <v>0</v>
      </c>
      <c r="II45" s="86">
        <f>вэс!L44</f>
        <v>0</v>
      </c>
      <c r="IJ45" s="86">
        <f>вэс!M44</f>
        <v>0</v>
      </c>
      <c r="IK45" s="86">
        <f>вэс!N44</f>
        <v>0</v>
      </c>
      <c r="IL45" s="86">
        <f>вэс!O44</f>
        <v>0</v>
      </c>
      <c r="IM45" s="86">
        <f>вэс!P44</f>
        <v>0</v>
      </c>
      <c r="IN45" s="86">
        <f>вэс!Q44</f>
        <v>0</v>
      </c>
      <c r="IO45" s="86">
        <f>вэс!R44</f>
        <v>0</v>
      </c>
      <c r="IP45" s="86">
        <f>вэс!S44</f>
        <v>0</v>
      </c>
      <c r="IQ45" s="86">
        <f>вэс!T44</f>
        <v>0</v>
      </c>
      <c r="IR45" s="86">
        <f>вэс!U44</f>
        <v>0</v>
      </c>
      <c r="IS45" s="86">
        <f>вэс!V44</f>
        <v>0</v>
      </c>
      <c r="IT45" s="86">
        <f>вэс!W44</f>
        <v>0</v>
      </c>
      <c r="IU45" s="86">
        <f>вэс!X44</f>
        <v>0</v>
      </c>
      <c r="IV45" s="86">
        <f>вэс!Y44</f>
        <v>0</v>
      </c>
      <c r="IW45" s="86">
        <f>вэс!Z44</f>
        <v>0</v>
      </c>
      <c r="IX45" s="86">
        <f>вэс!AA44</f>
        <v>0</v>
      </c>
      <c r="IY45" s="86">
        <f>вэс!AB44</f>
        <v>0</v>
      </c>
      <c r="IZ45" s="86">
        <f>вэс!AC44</f>
        <v>0</v>
      </c>
      <c r="JA45" s="86">
        <f>вэс!AD44</f>
        <v>0</v>
      </c>
      <c r="JB45" s="86">
        <f>вэс!AE44</f>
        <v>0</v>
      </c>
      <c r="JC45" s="86">
        <f>вэс!AF44</f>
        <v>0</v>
      </c>
      <c r="JD45" s="86">
        <f>вэс!AG44</f>
        <v>0</v>
      </c>
      <c r="JE45" s="86">
        <f>вэс!AH44</f>
        <v>0</v>
      </c>
      <c r="JF45" s="86">
        <f>вэс!AI44</f>
        <v>0</v>
      </c>
      <c r="JG45" s="86">
        <f>вэс!AJ44</f>
        <v>0</v>
      </c>
      <c r="JH45" s="86">
        <f>вэс!AK44</f>
        <v>0</v>
      </c>
      <c r="JI45" s="86">
        <f>вэс!AL44</f>
        <v>0</v>
      </c>
      <c r="JJ45" s="86">
        <f>вэс!AM44</f>
        <v>0</v>
      </c>
      <c r="JK45" s="86">
        <f>вэс!AN44</f>
        <v>0</v>
      </c>
      <c r="JL45" s="86">
        <f>вэс!AO44</f>
        <v>0</v>
      </c>
      <c r="JM45" s="86">
        <f>вэс!AP44</f>
        <v>0</v>
      </c>
      <c r="JN45" s="86">
        <f>вэс!AQ44</f>
        <v>0</v>
      </c>
      <c r="JO45" s="86">
        <f>вэс!AR44</f>
        <v>0</v>
      </c>
      <c r="JP45" s="86">
        <f>вэс!AS44</f>
        <v>0</v>
      </c>
      <c r="JQ45" s="86">
        <f>вэс!AT44</f>
        <v>0</v>
      </c>
      <c r="JR45" s="86">
        <f>вэс!AU44</f>
        <v>0</v>
      </c>
      <c r="JS45" s="86">
        <f>вэс!AV44</f>
        <v>0</v>
      </c>
      <c r="JT45" s="86">
        <f>вэс!AW44</f>
        <v>0</v>
      </c>
      <c r="JU45" s="86">
        <f>вэс!AX44</f>
        <v>0</v>
      </c>
      <c r="JV45" s="86">
        <f>вэс!AY44</f>
        <v>0</v>
      </c>
      <c r="JW45" s="86">
        <f>вэс!AZ44</f>
        <v>0</v>
      </c>
      <c r="JX45" s="86">
        <f>вэс!BA44</f>
        <v>0</v>
      </c>
      <c r="JY45" s="86">
        <f>вэс!BB44</f>
        <v>0</v>
      </c>
      <c r="JZ45" s="86">
        <f>вэс!BC44</f>
        <v>0</v>
      </c>
      <c r="KA45" s="86">
        <f>вэс!BD44</f>
        <v>0</v>
      </c>
      <c r="KB45" s="86">
        <f>вэс!BE44</f>
        <v>0</v>
      </c>
      <c r="KC45" s="86">
        <f>вэс!BF44</f>
        <v>0</v>
      </c>
      <c r="KD45" s="86">
        <f>вэс!BG44</f>
        <v>0</v>
      </c>
      <c r="KE45" s="86">
        <f>вэс!BH44</f>
        <v>0</v>
      </c>
      <c r="KF45" s="86">
        <f>вэс!BI44</f>
        <v>0</v>
      </c>
      <c r="KG45" s="86">
        <f>вэс!BJ44</f>
        <v>0</v>
      </c>
      <c r="KH45" s="86">
        <f>вэс!BK44</f>
        <v>0</v>
      </c>
      <c r="KI45" s="86">
        <f>вэс!BL44</f>
        <v>0</v>
      </c>
      <c r="KJ45" s="86">
        <f>вэс!BM44</f>
        <v>0</v>
      </c>
      <c r="KK45" s="86">
        <f>вэс!BN44</f>
        <v>0</v>
      </c>
      <c r="KL45" s="86">
        <f>вэс!BO44</f>
        <v>0</v>
      </c>
      <c r="KM45" s="86">
        <f>вэс!BP44</f>
        <v>0</v>
      </c>
      <c r="KN45" s="86">
        <f>вэс!BQ44</f>
        <v>0</v>
      </c>
      <c r="KO45" s="86">
        <f>вэс!BR44</f>
        <v>0</v>
      </c>
      <c r="KP45" s="86">
        <f>вэс!BS44</f>
        <v>0</v>
      </c>
      <c r="KQ45" s="86">
        <f>вэс!BT44</f>
        <v>0</v>
      </c>
      <c r="KR45" s="86">
        <f>вэс!BU44</f>
        <v>0</v>
      </c>
      <c r="KS45" s="86">
        <f>вэс!BV44</f>
        <v>0</v>
      </c>
      <c r="KT45" s="86">
        <f>вэс!BW44</f>
        <v>0</v>
      </c>
      <c r="KU45" s="86">
        <f>вэс!BX44</f>
        <v>0</v>
      </c>
      <c r="KV45" s="86">
        <f>вэс!BY44</f>
        <v>0</v>
      </c>
      <c r="KW45" s="86">
        <f>вэс!BZ44</f>
        <v>0</v>
      </c>
      <c r="KX45" s="43">
        <f t="shared" si="16"/>
        <v>0</v>
      </c>
      <c r="KY45" s="156"/>
      <c r="KZ45" s="86">
        <f>ювэс!D44</f>
        <v>0</v>
      </c>
      <c r="LA45" s="86">
        <f>ювэс!E44</f>
        <v>0</v>
      </c>
      <c r="LB45" s="86">
        <f>ювэс!F44</f>
        <v>0</v>
      </c>
      <c r="LC45" s="86">
        <f>ювэс!G44</f>
        <v>0</v>
      </c>
      <c r="LD45" s="86">
        <f>ювэс!H44</f>
        <v>0</v>
      </c>
      <c r="LE45" s="86">
        <f>ювэс!I44</f>
        <v>0</v>
      </c>
      <c r="LF45" s="86">
        <f>ювэс!J44</f>
        <v>0</v>
      </c>
      <c r="LG45" s="86">
        <f>ювэс!K44</f>
        <v>0</v>
      </c>
      <c r="LH45" s="86">
        <f>ювэс!L44</f>
        <v>0</v>
      </c>
      <c r="LI45" s="86">
        <f>ювэс!M44</f>
        <v>0</v>
      </c>
      <c r="LJ45" s="86">
        <f>ювэс!N44</f>
        <v>0</v>
      </c>
      <c r="LK45" s="86">
        <f>ювэс!O44</f>
        <v>0</v>
      </c>
      <c r="LL45" s="86">
        <f>ювэс!P44</f>
        <v>0</v>
      </c>
      <c r="LM45" s="86">
        <f>ювэс!Q44</f>
        <v>0</v>
      </c>
      <c r="LN45" s="86">
        <f>ювэс!R44</f>
        <v>0</v>
      </c>
      <c r="LO45" s="86">
        <f>ювэс!S44</f>
        <v>0</v>
      </c>
      <c r="LP45" s="86">
        <f>ювэс!T44</f>
        <v>0</v>
      </c>
      <c r="LQ45" s="86">
        <f>ювэс!U44</f>
        <v>0</v>
      </c>
      <c r="LR45" s="86">
        <f>ювэс!V44</f>
        <v>0</v>
      </c>
      <c r="LS45" s="86">
        <f>ювэс!W44</f>
        <v>0</v>
      </c>
      <c r="LT45" s="86">
        <f>ювэс!X44</f>
        <v>0</v>
      </c>
      <c r="LU45" s="86">
        <f>ювэс!Y44</f>
        <v>0</v>
      </c>
      <c r="LV45" s="86">
        <f>ювэс!Z44</f>
        <v>0</v>
      </c>
      <c r="LW45" s="86">
        <f>ювэс!AA44</f>
        <v>0</v>
      </c>
      <c r="LX45" s="86">
        <f>ювэс!AB44</f>
        <v>0</v>
      </c>
      <c r="LY45" s="86">
        <f>ювэс!AC44</f>
        <v>0</v>
      </c>
      <c r="LZ45" s="86">
        <f>ювэс!AD44</f>
        <v>0</v>
      </c>
      <c r="MA45" s="86">
        <f>ювэс!AE44</f>
        <v>0</v>
      </c>
      <c r="MB45" s="86">
        <f>ювэс!AF44</f>
        <v>0</v>
      </c>
      <c r="MC45" s="86">
        <f>ювэс!AG44</f>
        <v>0</v>
      </c>
      <c r="MD45" s="86">
        <f>ювэс!AH44</f>
        <v>0</v>
      </c>
      <c r="ME45" s="86">
        <f>ювэс!AI44</f>
        <v>0</v>
      </c>
      <c r="MF45" s="86">
        <f>ювэс!AJ44</f>
        <v>0</v>
      </c>
      <c r="MG45" s="86">
        <f>ювэс!AK44</f>
        <v>0</v>
      </c>
      <c r="MH45" s="86">
        <f>ювэс!AL44</f>
        <v>0</v>
      </c>
      <c r="MI45" s="86">
        <f>ювэс!AM44</f>
        <v>0</v>
      </c>
      <c r="MJ45" s="86">
        <f>ювэс!AN44</f>
        <v>0</v>
      </c>
      <c r="MK45" s="86">
        <f>ювэс!AO44</f>
        <v>0</v>
      </c>
      <c r="ML45" s="86">
        <f>ювэс!AP44</f>
        <v>0</v>
      </c>
      <c r="MM45" s="86">
        <f>ювэс!AQ44</f>
        <v>0</v>
      </c>
      <c r="MN45" s="86">
        <f>ювэс!AR44</f>
        <v>0</v>
      </c>
      <c r="MO45" s="86">
        <f>ювэс!AS44</f>
        <v>0</v>
      </c>
      <c r="MP45" s="86">
        <f>ювэс!AT44</f>
        <v>0</v>
      </c>
      <c r="MQ45" s="86">
        <f>ювэс!AU44</f>
        <v>0</v>
      </c>
      <c r="MR45" s="86">
        <f>ювэс!AV44</f>
        <v>0</v>
      </c>
      <c r="MS45" s="86">
        <f>ювэс!AW44</f>
        <v>0</v>
      </c>
      <c r="MT45" s="86">
        <f>ювэс!AX44</f>
        <v>0</v>
      </c>
      <c r="MU45" s="86">
        <f>ювэс!AY44</f>
        <v>0</v>
      </c>
      <c r="MV45" s="86">
        <f>ювэс!AZ44</f>
        <v>0</v>
      </c>
      <c r="MW45" s="86">
        <f>ювэс!BA44</f>
        <v>0</v>
      </c>
      <c r="MX45" s="86">
        <f>ювэс!BB44</f>
        <v>0</v>
      </c>
      <c r="MY45" s="86">
        <f>ювэс!BC44</f>
        <v>0</v>
      </c>
      <c r="MZ45" s="86">
        <f>ювэс!BD44</f>
        <v>0</v>
      </c>
      <c r="NA45" s="86">
        <f>ювэс!BE44</f>
        <v>0</v>
      </c>
      <c r="NB45" s="86">
        <f>ювэс!BF44</f>
        <v>0</v>
      </c>
      <c r="NC45" s="86">
        <f>ювэс!BG44</f>
        <v>0</v>
      </c>
      <c r="ND45" s="86">
        <f>ювэс!BH44</f>
        <v>0</v>
      </c>
      <c r="NE45" s="86">
        <f>ювэс!BI44</f>
        <v>0</v>
      </c>
      <c r="NF45" s="86">
        <f>ювэс!BJ44</f>
        <v>0</v>
      </c>
      <c r="NG45" s="86">
        <f>ювэс!BK44</f>
        <v>0</v>
      </c>
      <c r="NH45" s="86">
        <f>ювэс!BL44</f>
        <v>0</v>
      </c>
      <c r="NI45" s="86">
        <f>ювэс!BM44</f>
        <v>0</v>
      </c>
      <c r="NJ45" s="86">
        <f>ювэс!BN44</f>
        <v>0</v>
      </c>
      <c r="NK45" s="86">
        <f>ювэс!BO44</f>
        <v>0</v>
      </c>
      <c r="NL45" s="86">
        <f>ювэс!BP44</f>
        <v>0</v>
      </c>
      <c r="NM45" s="86">
        <f>ювэс!BQ44</f>
        <v>0</v>
      </c>
      <c r="NN45" s="86">
        <f>ювэс!BR44</f>
        <v>0</v>
      </c>
      <c r="NO45" s="86">
        <f>ювэс!BS44</f>
        <v>0</v>
      </c>
      <c r="NP45" s="86">
        <f>ювэс!BT44</f>
        <v>0</v>
      </c>
      <c r="NQ45" s="86">
        <f>ювэс!BU44</f>
        <v>0</v>
      </c>
      <c r="NR45" s="86">
        <f>ювэс!BV44</f>
        <v>0</v>
      </c>
      <c r="NS45" s="86">
        <f>ювэс!BW44</f>
        <v>0</v>
      </c>
      <c r="NT45" s="86">
        <f>ювэс!BX44</f>
        <v>0</v>
      </c>
      <c r="NU45" s="86">
        <f>ювэс!BY44</f>
        <v>0</v>
      </c>
      <c r="NV45" s="86">
        <f>ювэс!BZ44</f>
        <v>0</v>
      </c>
      <c r="NW45" s="43">
        <f t="shared" si="17"/>
        <v>0</v>
      </c>
      <c r="NX45" s="156"/>
      <c r="NY45" s="86">
        <f>зэс!D44</f>
        <v>0</v>
      </c>
      <c r="NZ45" s="86">
        <f>зэс!E44</f>
        <v>0</v>
      </c>
      <c r="OA45" s="86">
        <f>зэс!F44</f>
        <v>0</v>
      </c>
      <c r="OB45" s="86">
        <f>зэс!G44</f>
        <v>0</v>
      </c>
      <c r="OC45" s="86">
        <f>зэс!H44</f>
        <v>0</v>
      </c>
      <c r="OD45" s="86">
        <f>зэс!I44</f>
        <v>0</v>
      </c>
      <c r="OE45" s="86">
        <f>зэс!J44</f>
        <v>0</v>
      </c>
      <c r="OF45" s="86">
        <f>зэс!K44</f>
        <v>0</v>
      </c>
      <c r="OG45" s="86">
        <f>зэс!L44</f>
        <v>0</v>
      </c>
      <c r="OH45" s="86">
        <f>зэс!M44</f>
        <v>0</v>
      </c>
      <c r="OI45" s="86">
        <f>зэс!N44</f>
        <v>0</v>
      </c>
      <c r="OJ45" s="86">
        <f>зэс!O44</f>
        <v>0</v>
      </c>
      <c r="OK45" s="86">
        <f>зэс!P44</f>
        <v>0</v>
      </c>
      <c r="OL45" s="86">
        <f>зэс!Q44</f>
        <v>0</v>
      </c>
      <c r="OM45" s="86">
        <f>зэс!R44</f>
        <v>0</v>
      </c>
      <c r="ON45" s="86">
        <f>зэс!S44</f>
        <v>0</v>
      </c>
      <c r="OO45" s="86">
        <f>зэс!T44</f>
        <v>0</v>
      </c>
      <c r="OP45" s="86">
        <f>зэс!U44</f>
        <v>0</v>
      </c>
      <c r="OQ45" s="86">
        <f>зэс!V44</f>
        <v>0</v>
      </c>
      <c r="OR45" s="86">
        <f>зэс!W44</f>
        <v>0</v>
      </c>
      <c r="OS45" s="86">
        <f>зэс!X44</f>
        <v>0</v>
      </c>
      <c r="OT45" s="86">
        <f>зэс!Y44</f>
        <v>0</v>
      </c>
      <c r="OU45" s="86">
        <f>зэс!Z44</f>
        <v>0</v>
      </c>
      <c r="OV45" s="86">
        <f>зэс!AA44</f>
        <v>0</v>
      </c>
      <c r="OW45" s="86">
        <f>зэс!AB44</f>
        <v>0</v>
      </c>
      <c r="OX45" s="86">
        <f>зэс!AC44</f>
        <v>0</v>
      </c>
      <c r="OY45" s="86">
        <f>зэс!AD44</f>
        <v>0</v>
      </c>
      <c r="OZ45" s="86">
        <f>зэс!AE44</f>
        <v>0</v>
      </c>
      <c r="PA45" s="86">
        <f>зэс!AF44</f>
        <v>0</v>
      </c>
      <c r="PB45" s="86">
        <f>зэс!AG44</f>
        <v>0</v>
      </c>
      <c r="PC45" s="86">
        <f>зэс!AH44</f>
        <v>0</v>
      </c>
      <c r="PD45" s="86">
        <f>зэс!AI44</f>
        <v>0</v>
      </c>
      <c r="PE45" s="86">
        <f>зэс!AJ44</f>
        <v>0</v>
      </c>
      <c r="PF45" s="86">
        <f>зэс!AK44</f>
        <v>0</v>
      </c>
      <c r="PG45" s="86">
        <f>зэс!AL44</f>
        <v>0</v>
      </c>
      <c r="PH45" s="86">
        <f>зэс!AM44</f>
        <v>0</v>
      </c>
      <c r="PI45" s="86">
        <f>зэс!AN44</f>
        <v>0</v>
      </c>
      <c r="PJ45" s="86">
        <f>зэс!AO44</f>
        <v>0</v>
      </c>
      <c r="PK45" s="86">
        <f>зэс!AP44</f>
        <v>0</v>
      </c>
      <c r="PL45" s="86">
        <f>зэс!AQ44</f>
        <v>0</v>
      </c>
      <c r="PM45" s="86">
        <f>зэс!AR44</f>
        <v>0</v>
      </c>
      <c r="PN45" s="86">
        <f>зэс!AS44</f>
        <v>0</v>
      </c>
      <c r="PO45" s="86">
        <f>зэс!AT44</f>
        <v>0</v>
      </c>
      <c r="PP45" s="86">
        <f>зэс!AU44</f>
        <v>0</v>
      </c>
      <c r="PQ45" s="86">
        <f>зэс!AV44</f>
        <v>0</v>
      </c>
      <c r="PR45" s="86">
        <f>зэс!AW44</f>
        <v>0</v>
      </c>
      <c r="PS45" s="86">
        <f>зэс!AX44</f>
        <v>0</v>
      </c>
      <c r="PT45" s="86">
        <f>зэс!AY44</f>
        <v>0</v>
      </c>
      <c r="PU45" s="86">
        <f>зэс!AZ44</f>
        <v>0</v>
      </c>
      <c r="PV45" s="86">
        <f>зэс!BA44</f>
        <v>0</v>
      </c>
      <c r="PW45" s="86">
        <f>зэс!BB44</f>
        <v>0</v>
      </c>
      <c r="PX45" s="86">
        <f>зэс!BC44</f>
        <v>0</v>
      </c>
      <c r="PY45" s="86">
        <f>зэс!BD44</f>
        <v>0</v>
      </c>
      <c r="PZ45" s="86">
        <f>зэс!BE44</f>
        <v>0</v>
      </c>
      <c r="QA45" s="86">
        <f>зэс!BF44</f>
        <v>0</v>
      </c>
      <c r="QB45" s="86">
        <f>зэс!BG44</f>
        <v>0</v>
      </c>
      <c r="QC45" s="86">
        <f>зэс!BH44</f>
        <v>0</v>
      </c>
      <c r="QD45" s="86">
        <f>зэс!BI44</f>
        <v>0</v>
      </c>
      <c r="QE45" s="86">
        <f>зэс!BJ44</f>
        <v>0</v>
      </c>
      <c r="QF45" s="86">
        <f>зэс!BK44</f>
        <v>0</v>
      </c>
      <c r="QG45" s="86">
        <f>зэс!BL44</f>
        <v>0</v>
      </c>
      <c r="QH45" s="86">
        <f>зэс!BM44</f>
        <v>0</v>
      </c>
      <c r="QI45" s="86">
        <f>зэс!BN44</f>
        <v>0</v>
      </c>
      <c r="QJ45" s="86">
        <f>зэс!BO44</f>
        <v>0</v>
      </c>
      <c r="QK45" s="86">
        <f>зэс!BP44</f>
        <v>0</v>
      </c>
      <c r="QL45" s="86">
        <f>зэс!BQ44</f>
        <v>0</v>
      </c>
      <c r="QM45" s="86">
        <f>зэс!BR44</f>
        <v>0</v>
      </c>
      <c r="QN45" s="86">
        <f>зэс!BS44</f>
        <v>0</v>
      </c>
      <c r="QO45" s="86">
        <f>зэс!BT44</f>
        <v>0</v>
      </c>
      <c r="QP45" s="86">
        <f>зэс!BU44</f>
        <v>0</v>
      </c>
      <c r="QQ45" s="86">
        <f>зэс!BV44</f>
        <v>0</v>
      </c>
      <c r="QR45" s="86">
        <f>зэс!BW44</f>
        <v>0</v>
      </c>
      <c r="QS45" s="86">
        <f>зэс!BX44</f>
        <v>0</v>
      </c>
      <c r="QT45" s="86">
        <f>зэс!BY44</f>
        <v>0</v>
      </c>
      <c r="QU45" s="86">
        <f>зэс!BZ44</f>
        <v>0</v>
      </c>
      <c r="QV45" s="43">
        <f t="shared" si="18"/>
        <v>0</v>
      </c>
      <c r="QW45" s="156"/>
      <c r="QX45" s="86">
        <f>юзэс!D44</f>
        <v>0</v>
      </c>
      <c r="QY45" s="86">
        <f>юзэс!E44</f>
        <v>0</v>
      </c>
      <c r="QZ45" s="86">
        <f>юзэс!F44</f>
        <v>0</v>
      </c>
      <c r="RA45" s="86">
        <f>юзэс!G44</f>
        <v>0</v>
      </c>
      <c r="RB45" s="86">
        <f>юзэс!H44</f>
        <v>0</v>
      </c>
      <c r="RC45" s="86">
        <f>юзэс!I44</f>
        <v>0</v>
      </c>
      <c r="RD45" s="86">
        <f>юзэс!J44</f>
        <v>0</v>
      </c>
      <c r="RE45" s="86">
        <f>юзэс!K44</f>
        <v>0</v>
      </c>
      <c r="RF45" s="86">
        <f>юзэс!L44</f>
        <v>0</v>
      </c>
      <c r="RG45" s="86">
        <f>юзэс!M44</f>
        <v>0</v>
      </c>
      <c r="RH45" s="86">
        <f>юзэс!N44</f>
        <v>0</v>
      </c>
      <c r="RI45" s="86">
        <f>юзэс!O44</f>
        <v>0</v>
      </c>
      <c r="RJ45" s="86">
        <f>юзэс!P44</f>
        <v>0</v>
      </c>
      <c r="RK45" s="86">
        <f>юзэс!Q44</f>
        <v>0</v>
      </c>
      <c r="RL45" s="86">
        <f>юзэс!R44</f>
        <v>0</v>
      </c>
      <c r="RM45" s="86">
        <f>юзэс!S44</f>
        <v>0</v>
      </c>
      <c r="RN45" s="86">
        <f>юзэс!T44</f>
        <v>0</v>
      </c>
      <c r="RO45" s="86">
        <f>юзэс!U44</f>
        <v>0</v>
      </c>
      <c r="RP45" s="86">
        <f>юзэс!V44</f>
        <v>0</v>
      </c>
      <c r="RQ45" s="86">
        <f>юзэс!W44</f>
        <v>0</v>
      </c>
      <c r="RR45" s="86">
        <f>юзэс!X44</f>
        <v>0</v>
      </c>
      <c r="RS45" s="86">
        <f>юзэс!Y44</f>
        <v>0</v>
      </c>
      <c r="RT45" s="86">
        <f>юзэс!Z44</f>
        <v>0</v>
      </c>
      <c r="RU45" s="86">
        <f>юзэс!AA44</f>
        <v>0</v>
      </c>
      <c r="RV45" s="86">
        <f>юзэс!AB44</f>
        <v>0</v>
      </c>
      <c r="RW45" s="86">
        <f>юзэс!AC44</f>
        <v>0</v>
      </c>
      <c r="RX45" s="86">
        <f>юзэс!AD44</f>
        <v>0</v>
      </c>
      <c r="RY45" s="86">
        <f>юзэс!AE44</f>
        <v>0</v>
      </c>
      <c r="RZ45" s="86">
        <f>юзэс!AF44</f>
        <v>0</v>
      </c>
      <c r="SA45" s="86">
        <f>юзэс!AG44</f>
        <v>0</v>
      </c>
      <c r="SB45" s="86">
        <f>юзэс!AH44</f>
        <v>0</v>
      </c>
      <c r="SC45" s="86">
        <f>юзэс!AI44</f>
        <v>0</v>
      </c>
      <c r="SD45" s="86">
        <f>юзэс!AJ44</f>
        <v>0</v>
      </c>
      <c r="SE45" s="86">
        <f>юзэс!AK44</f>
        <v>0</v>
      </c>
      <c r="SF45" s="86">
        <f>юзэс!AL44</f>
        <v>0</v>
      </c>
      <c r="SG45" s="86">
        <f>юзэс!AM44</f>
        <v>0</v>
      </c>
      <c r="SH45" s="86">
        <f>юзэс!AN44</f>
        <v>0</v>
      </c>
      <c r="SI45" s="86">
        <f>юзэс!AO44</f>
        <v>0</v>
      </c>
      <c r="SJ45" s="86">
        <f>юзэс!AP44</f>
        <v>0</v>
      </c>
      <c r="SK45" s="86">
        <f>юзэс!AQ44</f>
        <v>0</v>
      </c>
      <c r="SL45" s="86">
        <f>юзэс!AR44</f>
        <v>0</v>
      </c>
      <c r="SM45" s="86">
        <f>юзэс!AS44</f>
        <v>0</v>
      </c>
      <c r="SN45" s="86">
        <f>юзэс!AT44</f>
        <v>0</v>
      </c>
      <c r="SO45" s="86">
        <f>юзэс!AU44</f>
        <v>0</v>
      </c>
      <c r="SP45" s="86">
        <f>юзэс!AV44</f>
        <v>0</v>
      </c>
      <c r="SQ45" s="86">
        <f>юзэс!AW44</f>
        <v>0</v>
      </c>
      <c r="SR45" s="86">
        <f>юзэс!AX44</f>
        <v>0</v>
      </c>
      <c r="SS45" s="86">
        <f>юзэс!AY44</f>
        <v>0</v>
      </c>
      <c r="ST45" s="86">
        <f>юзэс!AZ44</f>
        <v>0</v>
      </c>
      <c r="SU45" s="86">
        <f>юзэс!BA44</f>
        <v>0</v>
      </c>
      <c r="SV45" s="86">
        <f>юзэс!BB44</f>
        <v>0</v>
      </c>
      <c r="SW45" s="86">
        <f>юзэс!BC44</f>
        <v>0</v>
      </c>
      <c r="SX45" s="86">
        <f>юзэс!BD44</f>
        <v>0</v>
      </c>
      <c r="SY45" s="86">
        <f>юзэс!BE44</f>
        <v>0</v>
      </c>
      <c r="SZ45" s="86">
        <f>юзэс!BF44</f>
        <v>0</v>
      </c>
      <c r="TA45" s="86">
        <f>юзэс!BG44</f>
        <v>0</v>
      </c>
      <c r="TB45" s="86">
        <f>юзэс!BH44</f>
        <v>0</v>
      </c>
      <c r="TC45" s="86">
        <f>юзэс!BI44</f>
        <v>0</v>
      </c>
      <c r="TD45" s="86">
        <f>юзэс!BJ44</f>
        <v>0</v>
      </c>
      <c r="TE45" s="86">
        <f>юзэс!BK44</f>
        <v>0</v>
      </c>
      <c r="TF45" s="86">
        <f>юзэс!BL44</f>
        <v>0</v>
      </c>
      <c r="TG45" s="86">
        <f>юзэс!BM44</f>
        <v>0</v>
      </c>
      <c r="TH45" s="86">
        <f>юзэс!BN44</f>
        <v>0</v>
      </c>
      <c r="TI45" s="86">
        <f>юзэс!BO44</f>
        <v>0</v>
      </c>
      <c r="TJ45" s="86">
        <f>юзэс!BP44</f>
        <v>0</v>
      </c>
      <c r="TK45" s="86">
        <f>юзэс!BQ44</f>
        <v>0</v>
      </c>
      <c r="TL45" s="86">
        <f>юзэс!BR44</f>
        <v>0</v>
      </c>
      <c r="TM45" s="86">
        <f>юзэс!BS44</f>
        <v>0</v>
      </c>
      <c r="TN45" s="86">
        <f>юзэс!BT44</f>
        <v>0</v>
      </c>
      <c r="TO45" s="86">
        <f>юзэс!BU44</f>
        <v>0</v>
      </c>
      <c r="TP45" s="86">
        <f>юзэс!BV44</f>
        <v>0</v>
      </c>
      <c r="TQ45" s="86">
        <f>юзэс!BW44</f>
        <v>0</v>
      </c>
      <c r="TR45" s="86">
        <f>юзэс!BX44</f>
        <v>0</v>
      </c>
      <c r="TS45" s="86">
        <f>юзэс!BY44</f>
        <v>0</v>
      </c>
      <c r="TT45" s="86">
        <f>юзэс!BZ44</f>
        <v>0</v>
      </c>
      <c r="TU45" s="43">
        <f t="shared" si="19"/>
        <v>0</v>
      </c>
      <c r="TV45" s="156"/>
      <c r="TW45" s="86">
        <f>юэс!D44</f>
        <v>0</v>
      </c>
      <c r="TX45" s="86">
        <f>юэс!E44</f>
        <v>0</v>
      </c>
      <c r="TY45" s="86">
        <f>юэс!F44</f>
        <v>0</v>
      </c>
      <c r="TZ45" s="86">
        <f>юэс!G44</f>
        <v>0</v>
      </c>
      <c r="UA45" s="86">
        <f>юэс!H44</f>
        <v>0</v>
      </c>
      <c r="UB45" s="86">
        <f>юэс!I44</f>
        <v>0</v>
      </c>
      <c r="UC45" s="86">
        <f>юэс!J44</f>
        <v>0</v>
      </c>
      <c r="UD45" s="86">
        <f>юэс!K44</f>
        <v>0</v>
      </c>
      <c r="UE45" s="86">
        <f>юэс!L44</f>
        <v>0</v>
      </c>
      <c r="UF45" s="86">
        <f>юэс!M44</f>
        <v>0</v>
      </c>
      <c r="UG45" s="86">
        <f>юэс!N44</f>
        <v>0</v>
      </c>
      <c r="UH45" s="86">
        <f>юэс!O44</f>
        <v>0</v>
      </c>
      <c r="UI45" s="86">
        <f>юэс!P44</f>
        <v>0</v>
      </c>
      <c r="UJ45" s="86">
        <f>юэс!Q44</f>
        <v>0</v>
      </c>
      <c r="UK45" s="86">
        <f>юэс!R44</f>
        <v>0</v>
      </c>
      <c r="UL45" s="86">
        <f>юэс!S44</f>
        <v>0</v>
      </c>
      <c r="UM45" s="86">
        <f>юэс!T44</f>
        <v>0</v>
      </c>
      <c r="UN45" s="86">
        <f>юэс!U44</f>
        <v>0</v>
      </c>
      <c r="UO45" s="86">
        <f>юэс!V44</f>
        <v>0</v>
      </c>
      <c r="UP45" s="86">
        <f>юэс!W44</f>
        <v>0</v>
      </c>
      <c r="UQ45" s="86">
        <f>юэс!X44</f>
        <v>0</v>
      </c>
      <c r="UR45" s="86">
        <f>юэс!Y44</f>
        <v>0</v>
      </c>
      <c r="US45" s="86">
        <f>юэс!Z44</f>
        <v>0</v>
      </c>
      <c r="UT45" s="86">
        <f>юэс!AA44</f>
        <v>0</v>
      </c>
      <c r="UU45" s="86">
        <f>юэс!AB44</f>
        <v>0</v>
      </c>
      <c r="UV45" s="86">
        <f>юэс!AC44</f>
        <v>0</v>
      </c>
      <c r="UW45" s="86">
        <f>юэс!AD44</f>
        <v>0</v>
      </c>
      <c r="UX45" s="86">
        <f>юэс!AE44</f>
        <v>0</v>
      </c>
      <c r="UY45" s="86">
        <f>юэс!AF44</f>
        <v>0</v>
      </c>
      <c r="UZ45" s="86">
        <f>юэс!AG44</f>
        <v>0</v>
      </c>
      <c r="VA45" s="86">
        <f>юэс!AH44</f>
        <v>0</v>
      </c>
      <c r="VB45" s="86">
        <f>юэс!AI44</f>
        <v>0</v>
      </c>
      <c r="VC45" s="86">
        <f>юэс!AJ44</f>
        <v>0</v>
      </c>
      <c r="VD45" s="86">
        <f>юэс!AK44</f>
        <v>0</v>
      </c>
      <c r="VE45" s="86">
        <f>юэс!AL44</f>
        <v>0</v>
      </c>
      <c r="VF45" s="86">
        <f>юэс!AM44</f>
        <v>0</v>
      </c>
      <c r="VG45" s="86">
        <f>юэс!AN44</f>
        <v>0</v>
      </c>
      <c r="VH45" s="86">
        <f>юэс!AO44</f>
        <v>0</v>
      </c>
      <c r="VI45" s="86">
        <f>юэс!AP44</f>
        <v>0</v>
      </c>
      <c r="VJ45" s="86">
        <f>юэс!AQ44</f>
        <v>0</v>
      </c>
      <c r="VK45" s="86">
        <f>юэс!AR44</f>
        <v>0</v>
      </c>
      <c r="VL45" s="86">
        <f>юэс!AS44</f>
        <v>0</v>
      </c>
      <c r="VM45" s="86">
        <f>юэс!AT44</f>
        <v>0</v>
      </c>
      <c r="VN45" s="86">
        <f>юэс!AU44</f>
        <v>0</v>
      </c>
      <c r="VO45" s="86">
        <f>юэс!AV44</f>
        <v>0</v>
      </c>
      <c r="VP45" s="86">
        <f>юэс!AW44</f>
        <v>0</v>
      </c>
      <c r="VQ45" s="86">
        <f>юэс!AX44</f>
        <v>0</v>
      </c>
      <c r="VR45" s="86">
        <f>юэс!AY44</f>
        <v>0</v>
      </c>
      <c r="VS45" s="86">
        <f>юэс!AZ44</f>
        <v>0</v>
      </c>
      <c r="VT45" s="86">
        <f>юэс!BA44</f>
        <v>0</v>
      </c>
      <c r="VU45" s="86">
        <f>юэс!BB44</f>
        <v>0</v>
      </c>
      <c r="VV45" s="86">
        <f>юэс!BC44</f>
        <v>0</v>
      </c>
      <c r="VW45" s="86">
        <f>юэс!BD44</f>
        <v>0</v>
      </c>
      <c r="VX45" s="86">
        <f>юэс!BE44</f>
        <v>0</v>
      </c>
      <c r="VY45" s="86">
        <f>юэс!BF44</f>
        <v>0</v>
      </c>
      <c r="VZ45" s="86">
        <f>юэс!BG44</f>
        <v>0</v>
      </c>
      <c r="WA45" s="86">
        <f>юэс!BH44</f>
        <v>0</v>
      </c>
      <c r="WB45" s="86">
        <f>юэс!BI44</f>
        <v>0</v>
      </c>
      <c r="WC45" s="86">
        <f>юэс!BJ44</f>
        <v>0</v>
      </c>
      <c r="WD45" s="86">
        <f>юэс!BK44</f>
        <v>0</v>
      </c>
      <c r="WE45" s="86">
        <f>юэс!BL44</f>
        <v>0</v>
      </c>
      <c r="WF45" s="86">
        <f>юэс!BM44</f>
        <v>0</v>
      </c>
      <c r="WG45" s="86">
        <f>юэс!BN44</f>
        <v>0</v>
      </c>
      <c r="WH45" s="86">
        <f>юэс!BO44</f>
        <v>0</v>
      </c>
      <c r="WI45" s="86">
        <f>юэс!BP44</f>
        <v>0</v>
      </c>
      <c r="WJ45" s="86">
        <f>юэс!BQ44</f>
        <v>0</v>
      </c>
      <c r="WK45" s="86">
        <f>юэс!BR44</f>
        <v>0</v>
      </c>
      <c r="WL45" s="86">
        <f>юэс!BS44</f>
        <v>0</v>
      </c>
      <c r="WM45" s="86">
        <f>юэс!BT44</f>
        <v>0</v>
      </c>
      <c r="WN45" s="86">
        <f>юэс!BU44</f>
        <v>0</v>
      </c>
      <c r="WO45" s="86">
        <f>юэс!BV44</f>
        <v>0</v>
      </c>
      <c r="WP45" s="86">
        <f>юэс!BW44</f>
        <v>0</v>
      </c>
      <c r="WQ45" s="86">
        <f>юэс!BX44</f>
        <v>0</v>
      </c>
      <c r="WR45" s="86">
        <f>юэс!BY44</f>
        <v>0</v>
      </c>
      <c r="WS45" s="86">
        <f>юэс!BZ44</f>
        <v>0</v>
      </c>
      <c r="WT45" s="43">
        <f t="shared" si="20"/>
        <v>0</v>
      </c>
      <c r="WU45" s="156"/>
      <c r="WV45" s="86">
        <f>ау!D44</f>
        <v>0</v>
      </c>
      <c r="WW45" s="86">
        <f>ау!E44</f>
        <v>0</v>
      </c>
      <c r="WX45" s="86">
        <f>ау!F44</f>
        <v>0</v>
      </c>
      <c r="WY45" s="86">
        <f>ау!G44</f>
        <v>0</v>
      </c>
      <c r="WZ45" s="86">
        <f>ау!H44</f>
        <v>0</v>
      </c>
      <c r="XA45" s="86">
        <f>ау!I44</f>
        <v>0</v>
      </c>
      <c r="XB45" s="86">
        <f>ау!J44</f>
        <v>0</v>
      </c>
      <c r="XC45" s="86">
        <f>ау!K44</f>
        <v>0</v>
      </c>
      <c r="XD45" s="86">
        <f>ау!L44</f>
        <v>0</v>
      </c>
      <c r="XE45" s="86">
        <f>ау!M44</f>
        <v>0</v>
      </c>
      <c r="XF45" s="86">
        <f>ау!N44</f>
        <v>0</v>
      </c>
      <c r="XG45" s="86">
        <f>ау!O44</f>
        <v>0</v>
      </c>
      <c r="XH45" s="86">
        <f>ау!P44</f>
        <v>0</v>
      </c>
      <c r="XI45" s="86">
        <f>ау!Q44</f>
        <v>0</v>
      </c>
      <c r="XJ45" s="86">
        <f>ау!R44</f>
        <v>0</v>
      </c>
      <c r="XK45" s="86">
        <f>ау!S44</f>
        <v>0</v>
      </c>
      <c r="XL45" s="86">
        <f>ау!T44</f>
        <v>0</v>
      </c>
      <c r="XM45" s="86">
        <f>ау!U44</f>
        <v>0</v>
      </c>
      <c r="XN45" s="86">
        <f>ау!V44</f>
        <v>0</v>
      </c>
      <c r="XO45" s="86">
        <f>ау!W44</f>
        <v>0</v>
      </c>
      <c r="XP45" s="86">
        <f>ау!X44</f>
        <v>0</v>
      </c>
      <c r="XQ45" s="86">
        <f>ау!Y44</f>
        <v>0</v>
      </c>
      <c r="XR45" s="86">
        <f>ау!Z44</f>
        <v>0</v>
      </c>
      <c r="XS45" s="86">
        <f>ау!AA44</f>
        <v>0</v>
      </c>
      <c r="XT45" s="86">
        <f>ау!AB44</f>
        <v>0</v>
      </c>
      <c r="XU45" s="86">
        <f>ау!AC44</f>
        <v>0</v>
      </c>
      <c r="XV45" s="86">
        <f>ау!AD44</f>
        <v>0</v>
      </c>
      <c r="XW45" s="86">
        <f>ау!AE44</f>
        <v>0</v>
      </c>
      <c r="XX45" s="86">
        <f>ау!AF44</f>
        <v>0</v>
      </c>
      <c r="XY45" s="86">
        <f>ау!AG44</f>
        <v>0</v>
      </c>
      <c r="XZ45" s="86">
        <f>ау!AH44</f>
        <v>0</v>
      </c>
      <c r="YA45" s="86">
        <f>ау!AI44</f>
        <v>0</v>
      </c>
      <c r="YB45" s="86">
        <f>ау!AJ44</f>
        <v>0</v>
      </c>
      <c r="YC45" s="86">
        <f>ау!AK44</f>
        <v>0</v>
      </c>
      <c r="YD45" s="86">
        <f>ау!AL44</f>
        <v>0</v>
      </c>
      <c r="YE45" s="86">
        <f>ау!AM44</f>
        <v>0</v>
      </c>
      <c r="YF45" s="86">
        <f>ау!AN44</f>
        <v>0</v>
      </c>
      <c r="YG45" s="86">
        <f>ау!AO44</f>
        <v>0</v>
      </c>
      <c r="YH45" s="86">
        <f>ау!AP44</f>
        <v>0</v>
      </c>
      <c r="YI45" s="86">
        <f>ау!AQ44</f>
        <v>0</v>
      </c>
      <c r="YJ45" s="86">
        <f>ау!AR44</f>
        <v>0</v>
      </c>
      <c r="YK45" s="86">
        <f>ау!AS44</f>
        <v>0</v>
      </c>
      <c r="YL45" s="86">
        <f>ау!AT44</f>
        <v>0</v>
      </c>
      <c r="YM45" s="86">
        <f>ау!AU44</f>
        <v>0</v>
      </c>
      <c r="YN45" s="86">
        <f>ау!AV44</f>
        <v>0</v>
      </c>
      <c r="YO45" s="86">
        <f>ау!AW44</f>
        <v>0</v>
      </c>
      <c r="YP45" s="86">
        <f>ау!AX44</f>
        <v>0</v>
      </c>
      <c r="YQ45" s="86">
        <f>ау!AY44</f>
        <v>0</v>
      </c>
      <c r="YR45" s="86">
        <f>ау!AZ44</f>
        <v>0</v>
      </c>
      <c r="YS45" s="86">
        <f>ау!BA44</f>
        <v>0</v>
      </c>
      <c r="YT45" s="86">
        <f>ау!BB44</f>
        <v>0</v>
      </c>
      <c r="YU45" s="86">
        <f>ау!BC44</f>
        <v>0</v>
      </c>
      <c r="YV45" s="86">
        <f>ау!BD44</f>
        <v>0</v>
      </c>
      <c r="YW45" s="86">
        <f>ау!BE44</f>
        <v>0</v>
      </c>
      <c r="YX45" s="86">
        <f>ау!BF44</f>
        <v>0</v>
      </c>
      <c r="YY45" s="86">
        <f>ау!BG44</f>
        <v>0</v>
      </c>
      <c r="YZ45" s="86">
        <f>ау!BH44</f>
        <v>0</v>
      </c>
      <c r="ZA45" s="86">
        <f>ау!BI44</f>
        <v>0</v>
      </c>
      <c r="ZB45" s="86">
        <f>ау!BJ44</f>
        <v>0</v>
      </c>
      <c r="ZC45" s="86">
        <f>ау!BK44</f>
        <v>0</v>
      </c>
      <c r="ZD45" s="86">
        <f>ау!BL44</f>
        <v>0</v>
      </c>
      <c r="ZE45" s="86">
        <f>ау!BM44</f>
        <v>0</v>
      </c>
      <c r="ZF45" s="86">
        <f>ау!BN44</f>
        <v>0</v>
      </c>
      <c r="ZG45" s="86">
        <f>ау!BO44</f>
        <v>0</v>
      </c>
      <c r="ZH45" s="86">
        <f>ау!BP44</f>
        <v>0</v>
      </c>
      <c r="ZI45" s="86">
        <f>ау!BQ44</f>
        <v>0</v>
      </c>
      <c r="ZJ45" s="86">
        <f>ау!BR44</f>
        <v>0</v>
      </c>
      <c r="ZK45" s="86">
        <f>ау!BS44</f>
        <v>0</v>
      </c>
      <c r="ZL45" s="86">
        <f>ау!BT44</f>
        <v>0</v>
      </c>
      <c r="ZM45" s="86">
        <f>ау!BU44</f>
        <v>0</v>
      </c>
      <c r="ZN45" s="86">
        <f>ау!BV44</f>
        <v>0</v>
      </c>
      <c r="ZO45" s="86">
        <f>ау!BW44</f>
        <v>0</v>
      </c>
      <c r="ZP45" s="86">
        <f>ау!BX44</f>
        <v>0</v>
      </c>
      <c r="ZQ45" s="86">
        <f>ау!BY44</f>
        <v>0</v>
      </c>
      <c r="ZR45" s="86">
        <f>ау!BZ44</f>
        <v>0</v>
      </c>
      <c r="ZS45" s="43">
        <f t="shared" si="21"/>
        <v>0</v>
      </c>
      <c r="ZT45" s="156"/>
      <c r="ZU45" s="86">
        <f>иа!D44</f>
        <v>0</v>
      </c>
      <c r="ZV45" s="86">
        <f>иа!E44</f>
        <v>0</v>
      </c>
      <c r="ZW45" s="86">
        <f>иа!F44</f>
        <v>0</v>
      </c>
      <c r="ZX45" s="86">
        <f>иа!G44</f>
        <v>0</v>
      </c>
      <c r="ZY45" s="86">
        <f>иа!H44</f>
        <v>0</v>
      </c>
      <c r="ZZ45" s="86">
        <f>иа!I44</f>
        <v>0</v>
      </c>
      <c r="AAA45" s="86">
        <f>иа!J44</f>
        <v>0</v>
      </c>
      <c r="AAB45" s="86">
        <f>иа!K44</f>
        <v>0</v>
      </c>
      <c r="AAC45" s="86">
        <f>иа!L44</f>
        <v>0</v>
      </c>
      <c r="AAD45" s="86">
        <f>иа!M44</f>
        <v>0</v>
      </c>
      <c r="AAE45" s="86">
        <f>иа!N44</f>
        <v>0</v>
      </c>
      <c r="AAF45" s="86">
        <f>иа!O44</f>
        <v>0</v>
      </c>
      <c r="AAG45" s="86">
        <f>иа!P44</f>
        <v>0</v>
      </c>
      <c r="AAH45" s="86">
        <f>иа!Q44</f>
        <v>0</v>
      </c>
      <c r="AAI45" s="86">
        <f>иа!R44</f>
        <v>0</v>
      </c>
      <c r="AAJ45" s="86">
        <f>иа!S44</f>
        <v>0</v>
      </c>
      <c r="AAK45" s="86">
        <f>иа!T44</f>
        <v>0</v>
      </c>
      <c r="AAL45" s="86">
        <f>иа!U44</f>
        <v>0</v>
      </c>
      <c r="AAM45" s="86">
        <f>иа!V44</f>
        <v>0</v>
      </c>
      <c r="AAN45" s="86">
        <f>иа!W44</f>
        <v>0</v>
      </c>
      <c r="AAO45" s="86">
        <f>иа!X44</f>
        <v>0</v>
      </c>
      <c r="AAP45" s="86">
        <f>иа!Y44</f>
        <v>0</v>
      </c>
      <c r="AAQ45" s="86">
        <f>иа!Z44</f>
        <v>0</v>
      </c>
      <c r="AAR45" s="86">
        <f>иа!AA44</f>
        <v>0</v>
      </c>
      <c r="AAS45" s="86">
        <f>иа!AB44</f>
        <v>0</v>
      </c>
      <c r="AAT45" s="86">
        <f>иа!AC44</f>
        <v>0</v>
      </c>
      <c r="AAU45" s="86">
        <f>иа!AD44</f>
        <v>0</v>
      </c>
      <c r="AAV45" s="86">
        <f>иа!AE44</f>
        <v>0</v>
      </c>
      <c r="AAW45" s="86">
        <f>иа!AF44</f>
        <v>0</v>
      </c>
      <c r="AAX45" s="86">
        <f>иа!AG44</f>
        <v>0</v>
      </c>
      <c r="AAY45" s="86">
        <f>иа!AH44</f>
        <v>0</v>
      </c>
      <c r="AAZ45" s="86">
        <f>иа!AI44</f>
        <v>0</v>
      </c>
      <c r="ABA45" s="86">
        <f>иа!AJ44</f>
        <v>0</v>
      </c>
      <c r="ABB45" s="86">
        <f>иа!AK44</f>
        <v>0</v>
      </c>
      <c r="ABC45" s="86">
        <f>иа!AL44</f>
        <v>0</v>
      </c>
      <c r="ABD45" s="86">
        <f>иа!AM44</f>
        <v>0</v>
      </c>
      <c r="ABE45" s="86">
        <f>иа!AN44</f>
        <v>0</v>
      </c>
      <c r="ABF45" s="86">
        <f>иа!AO44</f>
        <v>0</v>
      </c>
      <c r="ABG45" s="86">
        <f>иа!AP44</f>
        <v>0</v>
      </c>
      <c r="ABH45" s="86">
        <f>иа!AQ44</f>
        <v>0</v>
      </c>
      <c r="ABI45" s="86">
        <f>иа!AR44</f>
        <v>0</v>
      </c>
      <c r="ABJ45" s="86">
        <f>иа!AS44</f>
        <v>0</v>
      </c>
      <c r="ABK45" s="86">
        <f>иа!AT44</f>
        <v>0</v>
      </c>
      <c r="ABL45" s="86">
        <f>иа!AU44</f>
        <v>0</v>
      </c>
      <c r="ABM45" s="86">
        <f>иа!AV44</f>
        <v>0</v>
      </c>
      <c r="ABN45" s="86">
        <f>иа!AW44</f>
        <v>0</v>
      </c>
      <c r="ABO45" s="86">
        <f>иа!AX44</f>
        <v>0</v>
      </c>
      <c r="ABP45" s="86">
        <f>иа!AY44</f>
        <v>0</v>
      </c>
      <c r="ABQ45" s="86">
        <f>иа!AZ44</f>
        <v>0</v>
      </c>
      <c r="ABR45" s="86">
        <f>иа!BA44</f>
        <v>0</v>
      </c>
      <c r="ABS45" s="86">
        <f>иа!BB44</f>
        <v>0</v>
      </c>
      <c r="ABT45" s="86">
        <f>иа!BC44</f>
        <v>0</v>
      </c>
      <c r="ABU45" s="86">
        <f>иа!BD44</f>
        <v>0</v>
      </c>
      <c r="ABV45" s="86">
        <f>иа!BE44</f>
        <v>0</v>
      </c>
      <c r="ABW45" s="86">
        <f>иа!BF44</f>
        <v>0</v>
      </c>
      <c r="ABX45" s="86">
        <f>иа!BG44</f>
        <v>0</v>
      </c>
      <c r="ABY45" s="86">
        <f>иа!BH44</f>
        <v>0</v>
      </c>
      <c r="ABZ45" s="86">
        <f>иа!BI44</f>
        <v>0</v>
      </c>
      <c r="ACA45" s="86">
        <f>иа!BJ44</f>
        <v>0</v>
      </c>
      <c r="ACB45" s="86">
        <f>иа!BK44</f>
        <v>0</v>
      </c>
      <c r="ACC45" s="86">
        <f>иа!BL44</f>
        <v>0</v>
      </c>
      <c r="ACD45" s="86">
        <f>иа!BM44</f>
        <v>0</v>
      </c>
      <c r="ACE45" s="86">
        <f>иа!BN44</f>
        <v>0</v>
      </c>
      <c r="ACF45" s="86">
        <f>иа!BO44</f>
        <v>0</v>
      </c>
      <c r="ACG45" s="86">
        <f>иа!BP44</f>
        <v>0</v>
      </c>
      <c r="ACH45" s="86">
        <f>иа!BQ44</f>
        <v>0</v>
      </c>
      <c r="ACI45" s="86">
        <f>иа!BR44</f>
        <v>0</v>
      </c>
      <c r="ACJ45" s="86">
        <f>иа!BS44</f>
        <v>0</v>
      </c>
      <c r="ACK45" s="86">
        <f>иа!BT44</f>
        <v>0</v>
      </c>
      <c r="ACL45" s="86">
        <f>иа!BU44</f>
        <v>0</v>
      </c>
      <c r="ACM45" s="86">
        <f>иа!BV44</f>
        <v>0</v>
      </c>
      <c r="ACN45" s="86">
        <f>иа!BW44</f>
        <v>0</v>
      </c>
      <c r="ACO45" s="86">
        <f>иа!BX44</f>
        <v>0</v>
      </c>
      <c r="ACP45" s="86">
        <f>иа!BY44</f>
        <v>0</v>
      </c>
      <c r="ACQ45" s="86">
        <f>иа!BZ44</f>
        <v>0</v>
      </c>
      <c r="ACR45" s="43">
        <f t="shared" si="22"/>
        <v>0</v>
      </c>
      <c r="ACS45" s="156"/>
      <c r="ACT45" s="43">
        <f t="shared" si="23"/>
        <v>0</v>
      </c>
      <c r="ACU45" s="156"/>
    </row>
    <row r="46" spans="1:775" x14ac:dyDescent="0.25">
      <c r="A46" s="173"/>
      <c r="B46" s="174"/>
      <c r="C46" s="14" t="s">
        <v>24</v>
      </c>
      <c r="D46" s="86">
        <f>цэс!D45</f>
        <v>0</v>
      </c>
      <c r="E46" s="86">
        <f>цэс!E45</f>
        <v>0</v>
      </c>
      <c r="F46" s="86">
        <f>цэс!F45</f>
        <v>0</v>
      </c>
      <c r="G46" s="86">
        <f>цэс!G45</f>
        <v>0</v>
      </c>
      <c r="H46" s="86">
        <f>цэс!H45</f>
        <v>0</v>
      </c>
      <c r="I46" s="86">
        <f>цэс!I45</f>
        <v>0</v>
      </c>
      <c r="J46" s="86">
        <f>цэс!J45</f>
        <v>0</v>
      </c>
      <c r="K46" s="86">
        <f>цэс!K45</f>
        <v>0</v>
      </c>
      <c r="L46" s="86">
        <f>цэс!L45</f>
        <v>0</v>
      </c>
      <c r="M46" s="86">
        <f>цэс!M45</f>
        <v>0</v>
      </c>
      <c r="N46" s="86">
        <f>цэс!N45</f>
        <v>0</v>
      </c>
      <c r="O46" s="86">
        <f>цэс!O45</f>
        <v>0</v>
      </c>
      <c r="P46" s="86">
        <f>цэс!P45</f>
        <v>0</v>
      </c>
      <c r="Q46" s="86">
        <f>цэс!Q45</f>
        <v>0</v>
      </c>
      <c r="R46" s="86">
        <f>цэс!R45</f>
        <v>0</v>
      </c>
      <c r="S46" s="86">
        <f>цэс!S45</f>
        <v>0</v>
      </c>
      <c r="T46" s="86">
        <f>цэс!T45</f>
        <v>0</v>
      </c>
      <c r="U46" s="86">
        <f>цэс!U45</f>
        <v>0</v>
      </c>
      <c r="V46" s="86">
        <f>цэс!V45</f>
        <v>0</v>
      </c>
      <c r="W46" s="86">
        <f>цэс!W45</f>
        <v>0</v>
      </c>
      <c r="X46" s="86">
        <f>цэс!X45</f>
        <v>0</v>
      </c>
      <c r="Y46" s="86">
        <f>цэс!Y45</f>
        <v>0</v>
      </c>
      <c r="Z46" s="86">
        <f>цэс!Z45</f>
        <v>0</v>
      </c>
      <c r="AA46" s="86">
        <f>цэс!AA45</f>
        <v>0</v>
      </c>
      <c r="AB46" s="86">
        <f>цэс!AB45</f>
        <v>0</v>
      </c>
      <c r="AC46" s="86">
        <f>цэс!AC45</f>
        <v>0</v>
      </c>
      <c r="AD46" s="86">
        <f>цэс!AD45</f>
        <v>0</v>
      </c>
      <c r="AE46" s="86">
        <f>цэс!AE45</f>
        <v>0</v>
      </c>
      <c r="AF46" s="86">
        <f>цэс!AF45</f>
        <v>0</v>
      </c>
      <c r="AG46" s="86">
        <f>цэс!AG45</f>
        <v>0</v>
      </c>
      <c r="AH46" s="86">
        <f>цэс!AH45</f>
        <v>0</v>
      </c>
      <c r="AI46" s="86">
        <f>цэс!AI45</f>
        <v>0</v>
      </c>
      <c r="AJ46" s="86">
        <f>цэс!AJ45</f>
        <v>0</v>
      </c>
      <c r="AK46" s="86">
        <f>цэс!AK45</f>
        <v>0</v>
      </c>
      <c r="AL46" s="86">
        <f>цэс!AL45</f>
        <v>0</v>
      </c>
      <c r="AM46" s="86">
        <f>цэс!AM45</f>
        <v>0</v>
      </c>
      <c r="AN46" s="86">
        <f>цэс!AN45</f>
        <v>0</v>
      </c>
      <c r="AO46" s="86">
        <f>цэс!AO45</f>
        <v>0</v>
      </c>
      <c r="AP46" s="86">
        <f>цэс!AP45</f>
        <v>0</v>
      </c>
      <c r="AQ46" s="86">
        <f>цэс!AQ45</f>
        <v>0</v>
      </c>
      <c r="AR46" s="86">
        <f>цэс!AR45</f>
        <v>0</v>
      </c>
      <c r="AS46" s="86">
        <f>цэс!AS45</f>
        <v>0</v>
      </c>
      <c r="AT46" s="86">
        <f>цэс!AT45</f>
        <v>0</v>
      </c>
      <c r="AU46" s="86">
        <f>цэс!AU45</f>
        <v>0</v>
      </c>
      <c r="AV46" s="86">
        <f>цэс!AV45</f>
        <v>0</v>
      </c>
      <c r="AW46" s="86">
        <f>цэс!AW45</f>
        <v>0</v>
      </c>
      <c r="AX46" s="86">
        <f>цэс!AX45</f>
        <v>0</v>
      </c>
      <c r="AY46" s="86">
        <f>цэс!AY45</f>
        <v>0</v>
      </c>
      <c r="AZ46" s="86">
        <f>цэс!AZ45</f>
        <v>0</v>
      </c>
      <c r="BA46" s="86">
        <f>цэс!BA45</f>
        <v>0</v>
      </c>
      <c r="BB46" s="86">
        <f>цэс!BB45</f>
        <v>0</v>
      </c>
      <c r="BC46" s="86">
        <f>цэс!BC45</f>
        <v>0</v>
      </c>
      <c r="BD46" s="86">
        <f>цэс!BD45</f>
        <v>0</v>
      </c>
      <c r="BE46" s="86">
        <f>цэс!BE45</f>
        <v>0</v>
      </c>
      <c r="BF46" s="86">
        <f>цэс!BF45</f>
        <v>0</v>
      </c>
      <c r="BG46" s="86">
        <f>цэс!BG45</f>
        <v>0</v>
      </c>
      <c r="BH46" s="86">
        <f>цэс!BH45</f>
        <v>0</v>
      </c>
      <c r="BI46" s="86">
        <f>цэс!BI45</f>
        <v>0</v>
      </c>
      <c r="BJ46" s="86">
        <f>цэс!BJ45</f>
        <v>0</v>
      </c>
      <c r="BK46" s="86">
        <f>цэс!BK45</f>
        <v>0</v>
      </c>
      <c r="BL46" s="86">
        <f>цэс!BL45</f>
        <v>0</v>
      </c>
      <c r="BM46" s="86">
        <f>цэс!BM45</f>
        <v>0</v>
      </c>
      <c r="BN46" s="86">
        <f>цэс!BN45</f>
        <v>0</v>
      </c>
      <c r="BO46" s="86">
        <f>цэс!BO45</f>
        <v>0</v>
      </c>
      <c r="BP46" s="86">
        <f>цэс!BP45</f>
        <v>0</v>
      </c>
      <c r="BQ46" s="86">
        <f>цэс!BQ45</f>
        <v>0</v>
      </c>
      <c r="BR46" s="86">
        <f>цэс!BR45</f>
        <v>0</v>
      </c>
      <c r="BS46" s="86">
        <f>цэс!BS45</f>
        <v>0</v>
      </c>
      <c r="BT46" s="86">
        <f>цэс!BT45</f>
        <v>0</v>
      </c>
      <c r="BU46" s="86">
        <f>цэс!BU45</f>
        <v>0</v>
      </c>
      <c r="BV46" s="86">
        <f>цэс!BV45</f>
        <v>0</v>
      </c>
      <c r="BW46" s="86">
        <f>цэс!BW45</f>
        <v>0</v>
      </c>
      <c r="BX46" s="86">
        <f>цэс!BX45</f>
        <v>0</v>
      </c>
      <c r="BY46" s="86">
        <f>цэс!BY45</f>
        <v>0</v>
      </c>
      <c r="BZ46" s="86">
        <f>цэс!BZ45</f>
        <v>0</v>
      </c>
      <c r="CA46" s="43">
        <f t="shared" si="13"/>
        <v>0</v>
      </c>
      <c r="CB46" s="156"/>
      <c r="CC46" s="86">
        <f>сэс!D45</f>
        <v>0</v>
      </c>
      <c r="CD46" s="86">
        <f>сэс!E45</f>
        <v>0</v>
      </c>
      <c r="CE46" s="86">
        <f>сэс!F45</f>
        <v>0</v>
      </c>
      <c r="CF46" s="86">
        <f>сэс!G45</f>
        <v>0</v>
      </c>
      <c r="CG46" s="86">
        <f>сэс!H45</f>
        <v>0</v>
      </c>
      <c r="CH46" s="86">
        <f>сэс!I45</f>
        <v>0</v>
      </c>
      <c r="CI46" s="86">
        <f>сэс!J45</f>
        <v>0</v>
      </c>
      <c r="CJ46" s="86">
        <f>сэс!K45</f>
        <v>0</v>
      </c>
      <c r="CK46" s="86">
        <f>сэс!L45</f>
        <v>0</v>
      </c>
      <c r="CL46" s="86">
        <f>сэс!M45</f>
        <v>0</v>
      </c>
      <c r="CM46" s="86">
        <f>сэс!N45</f>
        <v>0</v>
      </c>
      <c r="CN46" s="86">
        <f>сэс!O45</f>
        <v>0</v>
      </c>
      <c r="CO46" s="86">
        <f>сэс!P45</f>
        <v>0</v>
      </c>
      <c r="CP46" s="86">
        <f>сэс!Q45</f>
        <v>0</v>
      </c>
      <c r="CQ46" s="86">
        <f>сэс!R45</f>
        <v>0</v>
      </c>
      <c r="CR46" s="86">
        <f>сэс!S45</f>
        <v>0</v>
      </c>
      <c r="CS46" s="86">
        <f>сэс!T45</f>
        <v>0</v>
      </c>
      <c r="CT46" s="86">
        <f>сэс!U45</f>
        <v>0</v>
      </c>
      <c r="CU46" s="86">
        <f>сэс!V45</f>
        <v>0</v>
      </c>
      <c r="CV46" s="86">
        <f>сэс!W45</f>
        <v>0</v>
      </c>
      <c r="CW46" s="86">
        <f>сэс!X45</f>
        <v>0</v>
      </c>
      <c r="CX46" s="86">
        <f>сэс!Y45</f>
        <v>0</v>
      </c>
      <c r="CY46" s="86">
        <f>сэс!Z45</f>
        <v>0</v>
      </c>
      <c r="CZ46" s="86">
        <f>сэс!AA45</f>
        <v>0</v>
      </c>
      <c r="DA46" s="86">
        <f>сэс!AB45</f>
        <v>0</v>
      </c>
      <c r="DB46" s="86">
        <f>сэс!AC45</f>
        <v>0</v>
      </c>
      <c r="DC46" s="86">
        <f>сэс!AD45</f>
        <v>0</v>
      </c>
      <c r="DD46" s="86">
        <f>сэс!AE45</f>
        <v>0</v>
      </c>
      <c r="DE46" s="86">
        <f>сэс!AF45</f>
        <v>0</v>
      </c>
      <c r="DF46" s="86">
        <f>сэс!AG45</f>
        <v>0</v>
      </c>
      <c r="DG46" s="86">
        <f>сэс!AH45</f>
        <v>0</v>
      </c>
      <c r="DH46" s="86">
        <f>сэс!AI45</f>
        <v>0</v>
      </c>
      <c r="DI46" s="86">
        <f>сэс!AJ45</f>
        <v>0</v>
      </c>
      <c r="DJ46" s="86">
        <f>сэс!AK45</f>
        <v>0</v>
      </c>
      <c r="DK46" s="86">
        <f>сэс!AL45</f>
        <v>0</v>
      </c>
      <c r="DL46" s="86">
        <f>сэс!AM45</f>
        <v>0</v>
      </c>
      <c r="DM46" s="86">
        <f>сэс!AN45</f>
        <v>0</v>
      </c>
      <c r="DN46" s="86">
        <f>сэс!AO45</f>
        <v>0</v>
      </c>
      <c r="DO46" s="86">
        <f>сэс!AP45</f>
        <v>0</v>
      </c>
      <c r="DP46" s="86">
        <f>сэс!AQ45</f>
        <v>0</v>
      </c>
      <c r="DQ46" s="86">
        <f>сэс!AR45</f>
        <v>0</v>
      </c>
      <c r="DR46" s="86">
        <f>сэс!AS45</f>
        <v>0</v>
      </c>
      <c r="DS46" s="86">
        <f>сэс!AT45</f>
        <v>0</v>
      </c>
      <c r="DT46" s="86">
        <f>сэс!AU45</f>
        <v>0</v>
      </c>
      <c r="DU46" s="86">
        <f>сэс!AV45</f>
        <v>0</v>
      </c>
      <c r="DV46" s="86">
        <f>сэс!AW45</f>
        <v>0</v>
      </c>
      <c r="DW46" s="86">
        <f>сэс!AX45</f>
        <v>0</v>
      </c>
      <c r="DX46" s="86">
        <f>сэс!AY45</f>
        <v>0</v>
      </c>
      <c r="DY46" s="86">
        <f>сэс!AZ45</f>
        <v>0</v>
      </c>
      <c r="DZ46" s="86">
        <f>сэс!BA45</f>
        <v>0</v>
      </c>
      <c r="EA46" s="86">
        <f>сэс!BB45</f>
        <v>0</v>
      </c>
      <c r="EB46" s="86">
        <f>сэс!BC45</f>
        <v>0</v>
      </c>
      <c r="EC46" s="86">
        <f>сэс!BD45</f>
        <v>0</v>
      </c>
      <c r="ED46" s="86">
        <f>сэс!BE45</f>
        <v>0</v>
      </c>
      <c r="EE46" s="86">
        <f>сэс!BF45</f>
        <v>0</v>
      </c>
      <c r="EF46" s="86">
        <f>сэс!BG45</f>
        <v>0</v>
      </c>
      <c r="EG46" s="86">
        <f>сэс!BH45</f>
        <v>0</v>
      </c>
      <c r="EH46" s="86">
        <f>сэс!BI45</f>
        <v>0</v>
      </c>
      <c r="EI46" s="86">
        <f>сэс!BJ45</f>
        <v>0</v>
      </c>
      <c r="EJ46" s="86">
        <f>сэс!BK45</f>
        <v>0</v>
      </c>
      <c r="EK46" s="86">
        <f>сэс!BL45</f>
        <v>0</v>
      </c>
      <c r="EL46" s="86">
        <f>сэс!BM45</f>
        <v>0</v>
      </c>
      <c r="EM46" s="86">
        <f>сэс!BN45</f>
        <v>0</v>
      </c>
      <c r="EN46" s="86">
        <f>сэс!BO45</f>
        <v>0</v>
      </c>
      <c r="EO46" s="86">
        <f>сэс!BP45</f>
        <v>0</v>
      </c>
      <c r="EP46" s="86">
        <f>сэс!BQ45</f>
        <v>0</v>
      </c>
      <c r="EQ46" s="86">
        <f>сэс!BR45</f>
        <v>0</v>
      </c>
      <c r="ER46" s="86">
        <f>сэс!BS45</f>
        <v>0</v>
      </c>
      <c r="ES46" s="86">
        <f>сэс!BT45</f>
        <v>0</v>
      </c>
      <c r="ET46" s="86">
        <f>сэс!BU45</f>
        <v>0</v>
      </c>
      <c r="EU46" s="86">
        <f>сэс!BV45</f>
        <v>0</v>
      </c>
      <c r="EV46" s="86">
        <f>сэс!BW45</f>
        <v>0</v>
      </c>
      <c r="EW46" s="86">
        <f>сэс!BX45</f>
        <v>0</v>
      </c>
      <c r="EX46" s="86">
        <f>сэс!BY45</f>
        <v>0</v>
      </c>
      <c r="EY46" s="86">
        <f>сэс!BZ45</f>
        <v>0</v>
      </c>
      <c r="EZ46" s="43">
        <f t="shared" si="14"/>
        <v>0</v>
      </c>
      <c r="FA46" s="156"/>
      <c r="FB46" s="86">
        <f>свэс!D45</f>
        <v>0</v>
      </c>
      <c r="FC46" s="86">
        <f>свэс!E45</f>
        <v>0</v>
      </c>
      <c r="FD46" s="86">
        <f>свэс!F45</f>
        <v>0</v>
      </c>
      <c r="FE46" s="86">
        <f>свэс!G45</f>
        <v>0</v>
      </c>
      <c r="FF46" s="86">
        <f>свэс!H45</f>
        <v>0</v>
      </c>
      <c r="FG46" s="86">
        <f>свэс!I45</f>
        <v>0</v>
      </c>
      <c r="FH46" s="86">
        <f>свэс!J45</f>
        <v>0</v>
      </c>
      <c r="FI46" s="86">
        <f>свэс!K45</f>
        <v>0</v>
      </c>
      <c r="FJ46" s="86">
        <f>свэс!L45</f>
        <v>0</v>
      </c>
      <c r="FK46" s="86">
        <f>свэс!M45</f>
        <v>0</v>
      </c>
      <c r="FL46" s="86">
        <f>свэс!N45</f>
        <v>0</v>
      </c>
      <c r="FM46" s="86">
        <f>свэс!O45</f>
        <v>0</v>
      </c>
      <c r="FN46" s="86">
        <f>свэс!P45</f>
        <v>0</v>
      </c>
      <c r="FO46" s="86">
        <f>свэс!Q45</f>
        <v>0</v>
      </c>
      <c r="FP46" s="86">
        <f>свэс!R45</f>
        <v>0</v>
      </c>
      <c r="FQ46" s="86">
        <f>свэс!S45</f>
        <v>0</v>
      </c>
      <c r="FR46" s="86">
        <f>свэс!T45</f>
        <v>0</v>
      </c>
      <c r="FS46" s="86">
        <f>свэс!U45</f>
        <v>0</v>
      </c>
      <c r="FT46" s="86">
        <f>свэс!V45</f>
        <v>0</v>
      </c>
      <c r="FU46" s="86">
        <f>свэс!W45</f>
        <v>0</v>
      </c>
      <c r="FV46" s="86">
        <f>свэс!X45</f>
        <v>0</v>
      </c>
      <c r="FW46" s="86">
        <f>свэс!Y45</f>
        <v>0</v>
      </c>
      <c r="FX46" s="86">
        <f>свэс!Z45</f>
        <v>0</v>
      </c>
      <c r="FY46" s="86">
        <f>свэс!AA45</f>
        <v>0</v>
      </c>
      <c r="FZ46" s="86">
        <f>свэс!AB45</f>
        <v>0</v>
      </c>
      <c r="GA46" s="86">
        <f>свэс!AC45</f>
        <v>0</v>
      </c>
      <c r="GB46" s="86">
        <f>свэс!AD45</f>
        <v>0</v>
      </c>
      <c r="GC46" s="86">
        <f>свэс!AE45</f>
        <v>0</v>
      </c>
      <c r="GD46" s="86">
        <f>свэс!AF45</f>
        <v>0</v>
      </c>
      <c r="GE46" s="86">
        <f>свэс!AG45</f>
        <v>0</v>
      </c>
      <c r="GF46" s="86">
        <f>свэс!AH45</f>
        <v>0</v>
      </c>
      <c r="GG46" s="86">
        <f>свэс!AI45</f>
        <v>0</v>
      </c>
      <c r="GH46" s="86">
        <f>свэс!AJ45</f>
        <v>0</v>
      </c>
      <c r="GI46" s="86">
        <f>свэс!AK45</f>
        <v>0</v>
      </c>
      <c r="GJ46" s="86">
        <f>свэс!AL45</f>
        <v>0</v>
      </c>
      <c r="GK46" s="86">
        <f>свэс!AM45</f>
        <v>0</v>
      </c>
      <c r="GL46" s="86">
        <f>свэс!AN45</f>
        <v>0</v>
      </c>
      <c r="GM46" s="86">
        <f>свэс!AO45</f>
        <v>0</v>
      </c>
      <c r="GN46" s="86">
        <f>свэс!AP45</f>
        <v>0</v>
      </c>
      <c r="GO46" s="86">
        <f>свэс!AQ45</f>
        <v>0</v>
      </c>
      <c r="GP46" s="86">
        <f>свэс!AR45</f>
        <v>0</v>
      </c>
      <c r="GQ46" s="86">
        <f>свэс!AS45</f>
        <v>0</v>
      </c>
      <c r="GR46" s="86">
        <f>свэс!AT45</f>
        <v>0</v>
      </c>
      <c r="GS46" s="86">
        <f>свэс!AU45</f>
        <v>0</v>
      </c>
      <c r="GT46" s="86">
        <f>свэс!AV45</f>
        <v>0</v>
      </c>
      <c r="GU46" s="86">
        <f>свэс!AW45</f>
        <v>0</v>
      </c>
      <c r="GV46" s="86">
        <f>свэс!AX45</f>
        <v>0</v>
      </c>
      <c r="GW46" s="86">
        <f>свэс!AY45</f>
        <v>0</v>
      </c>
      <c r="GX46" s="86">
        <f>свэс!AZ45</f>
        <v>0</v>
      </c>
      <c r="GY46" s="86">
        <f>свэс!BA45</f>
        <v>0</v>
      </c>
      <c r="GZ46" s="86">
        <f>свэс!BB45</f>
        <v>0</v>
      </c>
      <c r="HA46" s="86">
        <f>свэс!BC45</f>
        <v>0</v>
      </c>
      <c r="HB46" s="86">
        <f>свэс!BD45</f>
        <v>0</v>
      </c>
      <c r="HC46" s="86">
        <f>свэс!BE45</f>
        <v>0</v>
      </c>
      <c r="HD46" s="86">
        <f>свэс!BF45</f>
        <v>0</v>
      </c>
      <c r="HE46" s="86">
        <f>свэс!BG45</f>
        <v>0</v>
      </c>
      <c r="HF46" s="86">
        <f>свэс!BH45</f>
        <v>0</v>
      </c>
      <c r="HG46" s="86">
        <f>свэс!BI45</f>
        <v>0</v>
      </c>
      <c r="HH46" s="86">
        <f>свэс!BJ45</f>
        <v>0</v>
      </c>
      <c r="HI46" s="86">
        <f>свэс!BK45</f>
        <v>0</v>
      </c>
      <c r="HJ46" s="86">
        <f>свэс!BL45</f>
        <v>0</v>
      </c>
      <c r="HK46" s="86">
        <f>свэс!BM45</f>
        <v>0</v>
      </c>
      <c r="HL46" s="86">
        <f>свэс!BN45</f>
        <v>0</v>
      </c>
      <c r="HM46" s="86">
        <f>свэс!BO45</f>
        <v>0</v>
      </c>
      <c r="HN46" s="86">
        <f>свэс!BP45</f>
        <v>0</v>
      </c>
      <c r="HO46" s="86">
        <f>свэс!BQ45</f>
        <v>0</v>
      </c>
      <c r="HP46" s="86">
        <f>свэс!BR45</f>
        <v>0</v>
      </c>
      <c r="HQ46" s="86">
        <f>свэс!BS45</f>
        <v>0</v>
      </c>
      <c r="HR46" s="86">
        <f>свэс!BT45</f>
        <v>0</v>
      </c>
      <c r="HS46" s="86">
        <f>свэс!BU45</f>
        <v>0</v>
      </c>
      <c r="HT46" s="86">
        <f>свэс!BV45</f>
        <v>0</v>
      </c>
      <c r="HU46" s="86">
        <f>свэс!BW45</f>
        <v>0</v>
      </c>
      <c r="HV46" s="86">
        <f>свэс!BX45</f>
        <v>0</v>
      </c>
      <c r="HW46" s="86">
        <f>свэс!BY45</f>
        <v>0</v>
      </c>
      <c r="HX46" s="86">
        <f>свэс!BZ45</f>
        <v>0</v>
      </c>
      <c r="HY46" s="43">
        <f t="shared" si="15"/>
        <v>0</v>
      </c>
      <c r="HZ46" s="156"/>
      <c r="IA46" s="86">
        <f>вэс!D45</f>
        <v>0</v>
      </c>
      <c r="IB46" s="86">
        <f>вэс!E45</f>
        <v>0</v>
      </c>
      <c r="IC46" s="86">
        <f>вэс!F45</f>
        <v>0</v>
      </c>
      <c r="ID46" s="86">
        <f>вэс!G45</f>
        <v>0</v>
      </c>
      <c r="IE46" s="86">
        <f>вэс!H45</f>
        <v>0</v>
      </c>
      <c r="IF46" s="86">
        <f>вэс!I45</f>
        <v>0</v>
      </c>
      <c r="IG46" s="86">
        <f>вэс!J45</f>
        <v>0</v>
      </c>
      <c r="IH46" s="86">
        <f>вэс!K45</f>
        <v>0</v>
      </c>
      <c r="II46" s="86">
        <f>вэс!L45</f>
        <v>0</v>
      </c>
      <c r="IJ46" s="86">
        <f>вэс!M45</f>
        <v>0</v>
      </c>
      <c r="IK46" s="86">
        <f>вэс!N45</f>
        <v>0</v>
      </c>
      <c r="IL46" s="86">
        <f>вэс!O45</f>
        <v>0</v>
      </c>
      <c r="IM46" s="86">
        <f>вэс!P45</f>
        <v>0</v>
      </c>
      <c r="IN46" s="86">
        <f>вэс!Q45</f>
        <v>0</v>
      </c>
      <c r="IO46" s="86">
        <f>вэс!R45</f>
        <v>0</v>
      </c>
      <c r="IP46" s="86">
        <f>вэс!S45</f>
        <v>0</v>
      </c>
      <c r="IQ46" s="86">
        <f>вэс!T45</f>
        <v>0</v>
      </c>
      <c r="IR46" s="86">
        <f>вэс!U45</f>
        <v>0</v>
      </c>
      <c r="IS46" s="86">
        <f>вэс!V45</f>
        <v>0</v>
      </c>
      <c r="IT46" s="86">
        <f>вэс!W45</f>
        <v>0</v>
      </c>
      <c r="IU46" s="86">
        <f>вэс!X45</f>
        <v>0</v>
      </c>
      <c r="IV46" s="86">
        <f>вэс!Y45</f>
        <v>0</v>
      </c>
      <c r="IW46" s="86">
        <f>вэс!Z45</f>
        <v>0</v>
      </c>
      <c r="IX46" s="86">
        <f>вэс!AA45</f>
        <v>0</v>
      </c>
      <c r="IY46" s="86">
        <f>вэс!AB45</f>
        <v>0</v>
      </c>
      <c r="IZ46" s="86">
        <f>вэс!AC45</f>
        <v>0</v>
      </c>
      <c r="JA46" s="86">
        <f>вэс!AD45</f>
        <v>0</v>
      </c>
      <c r="JB46" s="86">
        <f>вэс!AE45</f>
        <v>0</v>
      </c>
      <c r="JC46" s="86">
        <f>вэс!AF45</f>
        <v>0</v>
      </c>
      <c r="JD46" s="86">
        <f>вэс!AG45</f>
        <v>0</v>
      </c>
      <c r="JE46" s="86">
        <f>вэс!AH45</f>
        <v>0</v>
      </c>
      <c r="JF46" s="86">
        <f>вэс!AI45</f>
        <v>0</v>
      </c>
      <c r="JG46" s="86">
        <f>вэс!AJ45</f>
        <v>0</v>
      </c>
      <c r="JH46" s="86">
        <f>вэс!AK45</f>
        <v>0</v>
      </c>
      <c r="JI46" s="86">
        <f>вэс!AL45</f>
        <v>0</v>
      </c>
      <c r="JJ46" s="86">
        <f>вэс!AM45</f>
        <v>0</v>
      </c>
      <c r="JK46" s="86">
        <f>вэс!AN45</f>
        <v>0</v>
      </c>
      <c r="JL46" s="86">
        <f>вэс!AO45</f>
        <v>0</v>
      </c>
      <c r="JM46" s="86">
        <f>вэс!AP45</f>
        <v>0</v>
      </c>
      <c r="JN46" s="86">
        <f>вэс!AQ45</f>
        <v>0</v>
      </c>
      <c r="JO46" s="86">
        <f>вэс!AR45</f>
        <v>0</v>
      </c>
      <c r="JP46" s="86">
        <f>вэс!AS45</f>
        <v>0</v>
      </c>
      <c r="JQ46" s="86">
        <f>вэс!AT45</f>
        <v>0</v>
      </c>
      <c r="JR46" s="86">
        <f>вэс!AU45</f>
        <v>0</v>
      </c>
      <c r="JS46" s="86">
        <f>вэс!AV45</f>
        <v>0</v>
      </c>
      <c r="JT46" s="86">
        <f>вэс!AW45</f>
        <v>0</v>
      </c>
      <c r="JU46" s="86">
        <f>вэс!AX45</f>
        <v>0</v>
      </c>
      <c r="JV46" s="86">
        <f>вэс!AY45</f>
        <v>0</v>
      </c>
      <c r="JW46" s="86">
        <f>вэс!AZ45</f>
        <v>0</v>
      </c>
      <c r="JX46" s="86">
        <f>вэс!BA45</f>
        <v>0</v>
      </c>
      <c r="JY46" s="86">
        <f>вэс!BB45</f>
        <v>0</v>
      </c>
      <c r="JZ46" s="86">
        <f>вэс!BC45</f>
        <v>0</v>
      </c>
      <c r="KA46" s="86">
        <f>вэс!BD45</f>
        <v>0</v>
      </c>
      <c r="KB46" s="86">
        <f>вэс!BE45</f>
        <v>0</v>
      </c>
      <c r="KC46" s="86">
        <f>вэс!BF45</f>
        <v>0</v>
      </c>
      <c r="KD46" s="86">
        <f>вэс!BG45</f>
        <v>0</v>
      </c>
      <c r="KE46" s="86">
        <f>вэс!BH45</f>
        <v>0</v>
      </c>
      <c r="KF46" s="86">
        <f>вэс!BI45</f>
        <v>0</v>
      </c>
      <c r="KG46" s="86">
        <f>вэс!BJ45</f>
        <v>0</v>
      </c>
      <c r="KH46" s="86">
        <f>вэс!BK45</f>
        <v>0</v>
      </c>
      <c r="KI46" s="86">
        <f>вэс!BL45</f>
        <v>0</v>
      </c>
      <c r="KJ46" s="86">
        <f>вэс!BM45</f>
        <v>0</v>
      </c>
      <c r="KK46" s="86">
        <f>вэс!BN45</f>
        <v>0</v>
      </c>
      <c r="KL46" s="86">
        <f>вэс!BO45</f>
        <v>0</v>
      </c>
      <c r="KM46" s="86">
        <f>вэс!BP45</f>
        <v>0</v>
      </c>
      <c r="KN46" s="86">
        <f>вэс!BQ45</f>
        <v>0</v>
      </c>
      <c r="KO46" s="86">
        <f>вэс!BR45</f>
        <v>0</v>
      </c>
      <c r="KP46" s="86">
        <f>вэс!BS45</f>
        <v>0</v>
      </c>
      <c r="KQ46" s="86">
        <f>вэс!BT45</f>
        <v>0</v>
      </c>
      <c r="KR46" s="86">
        <f>вэс!BU45</f>
        <v>0</v>
      </c>
      <c r="KS46" s="86">
        <f>вэс!BV45</f>
        <v>0</v>
      </c>
      <c r="KT46" s="86">
        <f>вэс!BW45</f>
        <v>0</v>
      </c>
      <c r="KU46" s="86">
        <f>вэс!BX45</f>
        <v>0</v>
      </c>
      <c r="KV46" s="86">
        <f>вэс!BY45</f>
        <v>0</v>
      </c>
      <c r="KW46" s="86">
        <f>вэс!BZ45</f>
        <v>0</v>
      </c>
      <c r="KX46" s="43">
        <f t="shared" si="16"/>
        <v>0</v>
      </c>
      <c r="KY46" s="156"/>
      <c r="KZ46" s="86">
        <f>ювэс!D45</f>
        <v>0</v>
      </c>
      <c r="LA46" s="86">
        <f>ювэс!E45</f>
        <v>0</v>
      </c>
      <c r="LB46" s="86">
        <f>ювэс!F45</f>
        <v>0</v>
      </c>
      <c r="LC46" s="86">
        <f>ювэс!G45</f>
        <v>0</v>
      </c>
      <c r="LD46" s="86">
        <f>ювэс!H45</f>
        <v>0</v>
      </c>
      <c r="LE46" s="86">
        <f>ювэс!I45</f>
        <v>0</v>
      </c>
      <c r="LF46" s="86">
        <f>ювэс!J45</f>
        <v>0</v>
      </c>
      <c r="LG46" s="86">
        <f>ювэс!K45</f>
        <v>0</v>
      </c>
      <c r="LH46" s="86">
        <f>ювэс!L45</f>
        <v>0</v>
      </c>
      <c r="LI46" s="86">
        <f>ювэс!M45</f>
        <v>0</v>
      </c>
      <c r="LJ46" s="86">
        <f>ювэс!N45</f>
        <v>0</v>
      </c>
      <c r="LK46" s="86">
        <f>ювэс!O45</f>
        <v>0</v>
      </c>
      <c r="LL46" s="86">
        <f>ювэс!P45</f>
        <v>0</v>
      </c>
      <c r="LM46" s="86">
        <f>ювэс!Q45</f>
        <v>0</v>
      </c>
      <c r="LN46" s="86">
        <f>ювэс!R45</f>
        <v>0</v>
      </c>
      <c r="LO46" s="86">
        <f>ювэс!S45</f>
        <v>0</v>
      </c>
      <c r="LP46" s="86">
        <f>ювэс!T45</f>
        <v>0</v>
      </c>
      <c r="LQ46" s="86">
        <f>ювэс!U45</f>
        <v>0</v>
      </c>
      <c r="LR46" s="86">
        <f>ювэс!V45</f>
        <v>0</v>
      </c>
      <c r="LS46" s="86">
        <f>ювэс!W45</f>
        <v>0</v>
      </c>
      <c r="LT46" s="86">
        <f>ювэс!X45</f>
        <v>0</v>
      </c>
      <c r="LU46" s="86">
        <f>ювэс!Y45</f>
        <v>0</v>
      </c>
      <c r="LV46" s="86">
        <f>ювэс!Z45</f>
        <v>0</v>
      </c>
      <c r="LW46" s="86">
        <f>ювэс!AA45</f>
        <v>0</v>
      </c>
      <c r="LX46" s="86">
        <f>ювэс!AB45</f>
        <v>0</v>
      </c>
      <c r="LY46" s="86">
        <f>ювэс!AC45</f>
        <v>0</v>
      </c>
      <c r="LZ46" s="86">
        <f>ювэс!AD45</f>
        <v>0</v>
      </c>
      <c r="MA46" s="86">
        <f>ювэс!AE45</f>
        <v>0</v>
      </c>
      <c r="MB46" s="86">
        <f>ювэс!AF45</f>
        <v>0</v>
      </c>
      <c r="MC46" s="86">
        <f>ювэс!AG45</f>
        <v>0</v>
      </c>
      <c r="MD46" s="86">
        <f>ювэс!AH45</f>
        <v>0</v>
      </c>
      <c r="ME46" s="86">
        <f>ювэс!AI45</f>
        <v>0</v>
      </c>
      <c r="MF46" s="86">
        <f>ювэс!AJ45</f>
        <v>0</v>
      </c>
      <c r="MG46" s="86">
        <f>ювэс!AK45</f>
        <v>0</v>
      </c>
      <c r="MH46" s="86">
        <f>ювэс!AL45</f>
        <v>0</v>
      </c>
      <c r="MI46" s="86">
        <f>ювэс!AM45</f>
        <v>0</v>
      </c>
      <c r="MJ46" s="86">
        <f>ювэс!AN45</f>
        <v>0</v>
      </c>
      <c r="MK46" s="86">
        <f>ювэс!AO45</f>
        <v>0</v>
      </c>
      <c r="ML46" s="86">
        <f>ювэс!AP45</f>
        <v>0</v>
      </c>
      <c r="MM46" s="86">
        <f>ювэс!AQ45</f>
        <v>0</v>
      </c>
      <c r="MN46" s="86">
        <f>ювэс!AR45</f>
        <v>0</v>
      </c>
      <c r="MO46" s="86">
        <f>ювэс!AS45</f>
        <v>0</v>
      </c>
      <c r="MP46" s="86">
        <f>ювэс!AT45</f>
        <v>0</v>
      </c>
      <c r="MQ46" s="86">
        <f>ювэс!AU45</f>
        <v>0</v>
      </c>
      <c r="MR46" s="86">
        <f>ювэс!AV45</f>
        <v>0</v>
      </c>
      <c r="MS46" s="86">
        <f>ювэс!AW45</f>
        <v>0</v>
      </c>
      <c r="MT46" s="86">
        <f>ювэс!AX45</f>
        <v>0</v>
      </c>
      <c r="MU46" s="86">
        <f>ювэс!AY45</f>
        <v>0</v>
      </c>
      <c r="MV46" s="86">
        <f>ювэс!AZ45</f>
        <v>0</v>
      </c>
      <c r="MW46" s="86">
        <f>ювэс!BA45</f>
        <v>0</v>
      </c>
      <c r="MX46" s="86">
        <f>ювэс!BB45</f>
        <v>0</v>
      </c>
      <c r="MY46" s="86">
        <f>ювэс!BC45</f>
        <v>0</v>
      </c>
      <c r="MZ46" s="86">
        <f>ювэс!BD45</f>
        <v>0</v>
      </c>
      <c r="NA46" s="86">
        <f>ювэс!BE45</f>
        <v>0</v>
      </c>
      <c r="NB46" s="86">
        <f>ювэс!BF45</f>
        <v>0</v>
      </c>
      <c r="NC46" s="86">
        <f>ювэс!BG45</f>
        <v>0</v>
      </c>
      <c r="ND46" s="86">
        <f>ювэс!BH45</f>
        <v>0</v>
      </c>
      <c r="NE46" s="86">
        <f>ювэс!BI45</f>
        <v>0</v>
      </c>
      <c r="NF46" s="86">
        <f>ювэс!BJ45</f>
        <v>0</v>
      </c>
      <c r="NG46" s="86">
        <f>ювэс!BK45</f>
        <v>0</v>
      </c>
      <c r="NH46" s="86">
        <f>ювэс!BL45</f>
        <v>0</v>
      </c>
      <c r="NI46" s="86">
        <f>ювэс!BM45</f>
        <v>0</v>
      </c>
      <c r="NJ46" s="86">
        <f>ювэс!BN45</f>
        <v>0</v>
      </c>
      <c r="NK46" s="86">
        <f>ювэс!BO45</f>
        <v>0</v>
      </c>
      <c r="NL46" s="86">
        <f>ювэс!BP45</f>
        <v>0</v>
      </c>
      <c r="NM46" s="86">
        <f>ювэс!BQ45</f>
        <v>0</v>
      </c>
      <c r="NN46" s="86">
        <f>ювэс!BR45</f>
        <v>0</v>
      </c>
      <c r="NO46" s="86">
        <f>ювэс!BS45</f>
        <v>0</v>
      </c>
      <c r="NP46" s="86">
        <f>ювэс!BT45</f>
        <v>0</v>
      </c>
      <c r="NQ46" s="86">
        <f>ювэс!BU45</f>
        <v>0</v>
      </c>
      <c r="NR46" s="86">
        <f>ювэс!BV45</f>
        <v>0</v>
      </c>
      <c r="NS46" s="86">
        <f>ювэс!BW45</f>
        <v>0</v>
      </c>
      <c r="NT46" s="86">
        <f>ювэс!BX45</f>
        <v>0</v>
      </c>
      <c r="NU46" s="86">
        <f>ювэс!BY45</f>
        <v>0</v>
      </c>
      <c r="NV46" s="86">
        <f>ювэс!BZ45</f>
        <v>0</v>
      </c>
      <c r="NW46" s="43">
        <f t="shared" si="17"/>
        <v>0</v>
      </c>
      <c r="NX46" s="156"/>
      <c r="NY46" s="86">
        <f>зэс!D45</f>
        <v>0</v>
      </c>
      <c r="NZ46" s="86">
        <f>зэс!E45</f>
        <v>0</v>
      </c>
      <c r="OA46" s="86">
        <f>зэс!F45</f>
        <v>0</v>
      </c>
      <c r="OB46" s="86">
        <f>зэс!G45</f>
        <v>0</v>
      </c>
      <c r="OC46" s="86">
        <f>зэс!H45</f>
        <v>0</v>
      </c>
      <c r="OD46" s="86">
        <f>зэс!I45</f>
        <v>0</v>
      </c>
      <c r="OE46" s="86">
        <f>зэс!J45</f>
        <v>0</v>
      </c>
      <c r="OF46" s="86">
        <f>зэс!K45</f>
        <v>0</v>
      </c>
      <c r="OG46" s="86">
        <f>зэс!L45</f>
        <v>0</v>
      </c>
      <c r="OH46" s="86">
        <f>зэс!M45</f>
        <v>0</v>
      </c>
      <c r="OI46" s="86">
        <f>зэс!N45</f>
        <v>0</v>
      </c>
      <c r="OJ46" s="86">
        <f>зэс!O45</f>
        <v>0</v>
      </c>
      <c r="OK46" s="86">
        <f>зэс!P45</f>
        <v>0</v>
      </c>
      <c r="OL46" s="86">
        <f>зэс!Q45</f>
        <v>0</v>
      </c>
      <c r="OM46" s="86">
        <f>зэс!R45</f>
        <v>0</v>
      </c>
      <c r="ON46" s="86">
        <f>зэс!S45</f>
        <v>0</v>
      </c>
      <c r="OO46" s="86">
        <f>зэс!T45</f>
        <v>0</v>
      </c>
      <c r="OP46" s="86">
        <f>зэс!U45</f>
        <v>0</v>
      </c>
      <c r="OQ46" s="86">
        <f>зэс!V45</f>
        <v>0</v>
      </c>
      <c r="OR46" s="86">
        <f>зэс!W45</f>
        <v>0</v>
      </c>
      <c r="OS46" s="86">
        <f>зэс!X45</f>
        <v>0</v>
      </c>
      <c r="OT46" s="86">
        <f>зэс!Y45</f>
        <v>0</v>
      </c>
      <c r="OU46" s="86">
        <f>зэс!Z45</f>
        <v>0</v>
      </c>
      <c r="OV46" s="86">
        <f>зэс!AA45</f>
        <v>0</v>
      </c>
      <c r="OW46" s="86">
        <f>зэс!AB45</f>
        <v>0</v>
      </c>
      <c r="OX46" s="86">
        <f>зэс!AC45</f>
        <v>0</v>
      </c>
      <c r="OY46" s="86">
        <f>зэс!AD45</f>
        <v>0</v>
      </c>
      <c r="OZ46" s="86">
        <f>зэс!AE45</f>
        <v>0</v>
      </c>
      <c r="PA46" s="86">
        <f>зэс!AF45</f>
        <v>0</v>
      </c>
      <c r="PB46" s="86">
        <f>зэс!AG45</f>
        <v>0</v>
      </c>
      <c r="PC46" s="86">
        <f>зэс!AH45</f>
        <v>0</v>
      </c>
      <c r="PD46" s="86">
        <f>зэс!AI45</f>
        <v>0</v>
      </c>
      <c r="PE46" s="86">
        <f>зэс!AJ45</f>
        <v>0</v>
      </c>
      <c r="PF46" s="86">
        <f>зэс!AK45</f>
        <v>0</v>
      </c>
      <c r="PG46" s="86">
        <f>зэс!AL45</f>
        <v>0</v>
      </c>
      <c r="PH46" s="86">
        <f>зэс!AM45</f>
        <v>0</v>
      </c>
      <c r="PI46" s="86">
        <f>зэс!AN45</f>
        <v>0</v>
      </c>
      <c r="PJ46" s="86">
        <f>зэс!AO45</f>
        <v>0</v>
      </c>
      <c r="PK46" s="86">
        <f>зэс!AP45</f>
        <v>0</v>
      </c>
      <c r="PL46" s="86">
        <f>зэс!AQ45</f>
        <v>0</v>
      </c>
      <c r="PM46" s="86">
        <f>зэс!AR45</f>
        <v>0</v>
      </c>
      <c r="PN46" s="86">
        <f>зэс!AS45</f>
        <v>0</v>
      </c>
      <c r="PO46" s="86">
        <f>зэс!AT45</f>
        <v>0</v>
      </c>
      <c r="PP46" s="86">
        <f>зэс!AU45</f>
        <v>0</v>
      </c>
      <c r="PQ46" s="86">
        <f>зэс!AV45</f>
        <v>0</v>
      </c>
      <c r="PR46" s="86">
        <f>зэс!AW45</f>
        <v>0</v>
      </c>
      <c r="PS46" s="86">
        <f>зэс!AX45</f>
        <v>0</v>
      </c>
      <c r="PT46" s="86">
        <f>зэс!AY45</f>
        <v>0</v>
      </c>
      <c r="PU46" s="86">
        <f>зэс!AZ45</f>
        <v>0</v>
      </c>
      <c r="PV46" s="86">
        <f>зэс!BA45</f>
        <v>0</v>
      </c>
      <c r="PW46" s="86">
        <f>зэс!BB45</f>
        <v>0</v>
      </c>
      <c r="PX46" s="86">
        <f>зэс!BC45</f>
        <v>0</v>
      </c>
      <c r="PY46" s="86">
        <f>зэс!BD45</f>
        <v>0</v>
      </c>
      <c r="PZ46" s="86">
        <f>зэс!BE45</f>
        <v>0</v>
      </c>
      <c r="QA46" s="86">
        <f>зэс!BF45</f>
        <v>0</v>
      </c>
      <c r="QB46" s="86">
        <f>зэс!BG45</f>
        <v>0</v>
      </c>
      <c r="QC46" s="86">
        <f>зэс!BH45</f>
        <v>0</v>
      </c>
      <c r="QD46" s="86">
        <f>зэс!BI45</f>
        <v>0</v>
      </c>
      <c r="QE46" s="86">
        <f>зэс!BJ45</f>
        <v>0</v>
      </c>
      <c r="QF46" s="86">
        <f>зэс!BK45</f>
        <v>0</v>
      </c>
      <c r="QG46" s="86">
        <f>зэс!BL45</f>
        <v>0</v>
      </c>
      <c r="QH46" s="86">
        <f>зэс!BM45</f>
        <v>0</v>
      </c>
      <c r="QI46" s="86">
        <f>зэс!BN45</f>
        <v>0</v>
      </c>
      <c r="QJ46" s="86">
        <f>зэс!BO45</f>
        <v>0</v>
      </c>
      <c r="QK46" s="86">
        <f>зэс!BP45</f>
        <v>0</v>
      </c>
      <c r="QL46" s="86">
        <f>зэс!BQ45</f>
        <v>0</v>
      </c>
      <c r="QM46" s="86">
        <f>зэс!BR45</f>
        <v>0</v>
      </c>
      <c r="QN46" s="86">
        <f>зэс!BS45</f>
        <v>0</v>
      </c>
      <c r="QO46" s="86">
        <f>зэс!BT45</f>
        <v>0</v>
      </c>
      <c r="QP46" s="86">
        <f>зэс!BU45</f>
        <v>0</v>
      </c>
      <c r="QQ46" s="86">
        <f>зэс!BV45</f>
        <v>0</v>
      </c>
      <c r="QR46" s="86">
        <f>зэс!BW45</f>
        <v>0</v>
      </c>
      <c r="QS46" s="86">
        <f>зэс!BX45</f>
        <v>0</v>
      </c>
      <c r="QT46" s="86">
        <f>зэс!BY45</f>
        <v>0</v>
      </c>
      <c r="QU46" s="86">
        <f>зэс!BZ45</f>
        <v>0</v>
      </c>
      <c r="QV46" s="43">
        <f t="shared" si="18"/>
        <v>0</v>
      </c>
      <c r="QW46" s="156"/>
      <c r="QX46" s="86">
        <f>юзэс!D45</f>
        <v>0</v>
      </c>
      <c r="QY46" s="86">
        <f>юзэс!E45</f>
        <v>0</v>
      </c>
      <c r="QZ46" s="86">
        <f>юзэс!F45</f>
        <v>0</v>
      </c>
      <c r="RA46" s="86">
        <f>юзэс!G45</f>
        <v>0</v>
      </c>
      <c r="RB46" s="86">
        <f>юзэс!H45</f>
        <v>0</v>
      </c>
      <c r="RC46" s="86">
        <f>юзэс!I45</f>
        <v>0</v>
      </c>
      <c r="RD46" s="86">
        <f>юзэс!J45</f>
        <v>0</v>
      </c>
      <c r="RE46" s="86">
        <f>юзэс!K45</f>
        <v>0</v>
      </c>
      <c r="RF46" s="86">
        <f>юзэс!L45</f>
        <v>0</v>
      </c>
      <c r="RG46" s="86">
        <f>юзэс!M45</f>
        <v>0</v>
      </c>
      <c r="RH46" s="86">
        <f>юзэс!N45</f>
        <v>0</v>
      </c>
      <c r="RI46" s="86">
        <f>юзэс!O45</f>
        <v>0</v>
      </c>
      <c r="RJ46" s="86">
        <f>юзэс!P45</f>
        <v>0</v>
      </c>
      <c r="RK46" s="86">
        <f>юзэс!Q45</f>
        <v>0</v>
      </c>
      <c r="RL46" s="86">
        <f>юзэс!R45</f>
        <v>0</v>
      </c>
      <c r="RM46" s="86">
        <f>юзэс!S45</f>
        <v>0</v>
      </c>
      <c r="RN46" s="86">
        <f>юзэс!T45</f>
        <v>0</v>
      </c>
      <c r="RO46" s="86">
        <f>юзэс!U45</f>
        <v>0</v>
      </c>
      <c r="RP46" s="86">
        <f>юзэс!V45</f>
        <v>0</v>
      </c>
      <c r="RQ46" s="86">
        <f>юзэс!W45</f>
        <v>0</v>
      </c>
      <c r="RR46" s="86">
        <f>юзэс!X45</f>
        <v>0</v>
      </c>
      <c r="RS46" s="86">
        <f>юзэс!Y45</f>
        <v>0</v>
      </c>
      <c r="RT46" s="86">
        <f>юзэс!Z45</f>
        <v>0</v>
      </c>
      <c r="RU46" s="86">
        <f>юзэс!AA45</f>
        <v>0</v>
      </c>
      <c r="RV46" s="86">
        <f>юзэс!AB45</f>
        <v>0</v>
      </c>
      <c r="RW46" s="86">
        <f>юзэс!AC45</f>
        <v>0</v>
      </c>
      <c r="RX46" s="86">
        <f>юзэс!AD45</f>
        <v>0</v>
      </c>
      <c r="RY46" s="86">
        <f>юзэс!AE45</f>
        <v>0</v>
      </c>
      <c r="RZ46" s="86">
        <f>юзэс!AF45</f>
        <v>0</v>
      </c>
      <c r="SA46" s="86">
        <f>юзэс!AG45</f>
        <v>0</v>
      </c>
      <c r="SB46" s="86">
        <f>юзэс!AH45</f>
        <v>0</v>
      </c>
      <c r="SC46" s="86">
        <f>юзэс!AI45</f>
        <v>0</v>
      </c>
      <c r="SD46" s="86">
        <f>юзэс!AJ45</f>
        <v>0</v>
      </c>
      <c r="SE46" s="86">
        <f>юзэс!AK45</f>
        <v>0</v>
      </c>
      <c r="SF46" s="86">
        <f>юзэс!AL45</f>
        <v>0</v>
      </c>
      <c r="SG46" s="86">
        <f>юзэс!AM45</f>
        <v>0</v>
      </c>
      <c r="SH46" s="86">
        <f>юзэс!AN45</f>
        <v>0</v>
      </c>
      <c r="SI46" s="86">
        <f>юзэс!AO45</f>
        <v>0</v>
      </c>
      <c r="SJ46" s="86">
        <f>юзэс!AP45</f>
        <v>0</v>
      </c>
      <c r="SK46" s="86">
        <f>юзэс!AQ45</f>
        <v>0</v>
      </c>
      <c r="SL46" s="86">
        <f>юзэс!AR45</f>
        <v>0</v>
      </c>
      <c r="SM46" s="86">
        <f>юзэс!AS45</f>
        <v>0</v>
      </c>
      <c r="SN46" s="86">
        <f>юзэс!AT45</f>
        <v>0</v>
      </c>
      <c r="SO46" s="86">
        <f>юзэс!AU45</f>
        <v>0</v>
      </c>
      <c r="SP46" s="86">
        <f>юзэс!AV45</f>
        <v>0</v>
      </c>
      <c r="SQ46" s="86">
        <f>юзэс!AW45</f>
        <v>0</v>
      </c>
      <c r="SR46" s="86">
        <f>юзэс!AX45</f>
        <v>0</v>
      </c>
      <c r="SS46" s="86">
        <f>юзэс!AY45</f>
        <v>0</v>
      </c>
      <c r="ST46" s="86">
        <f>юзэс!AZ45</f>
        <v>0</v>
      </c>
      <c r="SU46" s="86">
        <f>юзэс!BA45</f>
        <v>0</v>
      </c>
      <c r="SV46" s="86">
        <f>юзэс!BB45</f>
        <v>0</v>
      </c>
      <c r="SW46" s="86">
        <f>юзэс!BC45</f>
        <v>0</v>
      </c>
      <c r="SX46" s="86">
        <f>юзэс!BD45</f>
        <v>0</v>
      </c>
      <c r="SY46" s="86">
        <f>юзэс!BE45</f>
        <v>0</v>
      </c>
      <c r="SZ46" s="86">
        <f>юзэс!BF45</f>
        <v>0</v>
      </c>
      <c r="TA46" s="86">
        <f>юзэс!BG45</f>
        <v>0</v>
      </c>
      <c r="TB46" s="86">
        <f>юзэс!BH45</f>
        <v>0</v>
      </c>
      <c r="TC46" s="86">
        <f>юзэс!BI45</f>
        <v>0</v>
      </c>
      <c r="TD46" s="86">
        <f>юзэс!BJ45</f>
        <v>0</v>
      </c>
      <c r="TE46" s="86">
        <f>юзэс!BK45</f>
        <v>0</v>
      </c>
      <c r="TF46" s="86">
        <f>юзэс!BL45</f>
        <v>0</v>
      </c>
      <c r="TG46" s="86">
        <f>юзэс!BM45</f>
        <v>0</v>
      </c>
      <c r="TH46" s="86">
        <f>юзэс!BN45</f>
        <v>0</v>
      </c>
      <c r="TI46" s="86">
        <f>юзэс!BO45</f>
        <v>0</v>
      </c>
      <c r="TJ46" s="86">
        <f>юзэс!BP45</f>
        <v>0</v>
      </c>
      <c r="TK46" s="86">
        <f>юзэс!BQ45</f>
        <v>0</v>
      </c>
      <c r="TL46" s="86">
        <f>юзэс!BR45</f>
        <v>0</v>
      </c>
      <c r="TM46" s="86">
        <f>юзэс!BS45</f>
        <v>0</v>
      </c>
      <c r="TN46" s="86">
        <f>юзэс!BT45</f>
        <v>0</v>
      </c>
      <c r="TO46" s="86">
        <f>юзэс!BU45</f>
        <v>0</v>
      </c>
      <c r="TP46" s="86">
        <f>юзэс!BV45</f>
        <v>0</v>
      </c>
      <c r="TQ46" s="86">
        <f>юзэс!BW45</f>
        <v>0</v>
      </c>
      <c r="TR46" s="86">
        <f>юзэс!BX45</f>
        <v>0</v>
      </c>
      <c r="TS46" s="86">
        <f>юзэс!BY45</f>
        <v>0</v>
      </c>
      <c r="TT46" s="86">
        <f>юзэс!BZ45</f>
        <v>0</v>
      </c>
      <c r="TU46" s="43">
        <f t="shared" si="19"/>
        <v>0</v>
      </c>
      <c r="TV46" s="156"/>
      <c r="TW46" s="86">
        <f>юэс!D45</f>
        <v>0</v>
      </c>
      <c r="TX46" s="86">
        <f>юэс!E45</f>
        <v>0</v>
      </c>
      <c r="TY46" s="86">
        <f>юэс!F45</f>
        <v>0</v>
      </c>
      <c r="TZ46" s="86">
        <f>юэс!G45</f>
        <v>0</v>
      </c>
      <c r="UA46" s="86">
        <f>юэс!H45</f>
        <v>0</v>
      </c>
      <c r="UB46" s="86">
        <f>юэс!I45</f>
        <v>0</v>
      </c>
      <c r="UC46" s="86">
        <f>юэс!J45</f>
        <v>0</v>
      </c>
      <c r="UD46" s="86">
        <f>юэс!K45</f>
        <v>0</v>
      </c>
      <c r="UE46" s="86">
        <f>юэс!L45</f>
        <v>0</v>
      </c>
      <c r="UF46" s="86">
        <f>юэс!M45</f>
        <v>0</v>
      </c>
      <c r="UG46" s="86">
        <f>юэс!N45</f>
        <v>0</v>
      </c>
      <c r="UH46" s="86">
        <f>юэс!O45</f>
        <v>0</v>
      </c>
      <c r="UI46" s="86">
        <f>юэс!P45</f>
        <v>0</v>
      </c>
      <c r="UJ46" s="86">
        <f>юэс!Q45</f>
        <v>0</v>
      </c>
      <c r="UK46" s="86">
        <f>юэс!R45</f>
        <v>0</v>
      </c>
      <c r="UL46" s="86">
        <f>юэс!S45</f>
        <v>0</v>
      </c>
      <c r="UM46" s="86">
        <f>юэс!T45</f>
        <v>0</v>
      </c>
      <c r="UN46" s="86">
        <f>юэс!U45</f>
        <v>0</v>
      </c>
      <c r="UO46" s="86">
        <f>юэс!V45</f>
        <v>0</v>
      </c>
      <c r="UP46" s="86">
        <f>юэс!W45</f>
        <v>0</v>
      </c>
      <c r="UQ46" s="86">
        <f>юэс!X45</f>
        <v>0</v>
      </c>
      <c r="UR46" s="86">
        <f>юэс!Y45</f>
        <v>0</v>
      </c>
      <c r="US46" s="86">
        <f>юэс!Z45</f>
        <v>0</v>
      </c>
      <c r="UT46" s="86">
        <f>юэс!AA45</f>
        <v>0</v>
      </c>
      <c r="UU46" s="86">
        <f>юэс!AB45</f>
        <v>0</v>
      </c>
      <c r="UV46" s="86">
        <f>юэс!AC45</f>
        <v>0</v>
      </c>
      <c r="UW46" s="86">
        <f>юэс!AD45</f>
        <v>0</v>
      </c>
      <c r="UX46" s="86">
        <f>юэс!AE45</f>
        <v>0</v>
      </c>
      <c r="UY46" s="86">
        <f>юэс!AF45</f>
        <v>0</v>
      </c>
      <c r="UZ46" s="86">
        <f>юэс!AG45</f>
        <v>0</v>
      </c>
      <c r="VA46" s="86">
        <f>юэс!AH45</f>
        <v>0</v>
      </c>
      <c r="VB46" s="86">
        <f>юэс!AI45</f>
        <v>0</v>
      </c>
      <c r="VC46" s="86">
        <f>юэс!AJ45</f>
        <v>0</v>
      </c>
      <c r="VD46" s="86">
        <f>юэс!AK45</f>
        <v>0</v>
      </c>
      <c r="VE46" s="86">
        <f>юэс!AL45</f>
        <v>0</v>
      </c>
      <c r="VF46" s="86">
        <f>юэс!AM45</f>
        <v>0</v>
      </c>
      <c r="VG46" s="86">
        <f>юэс!AN45</f>
        <v>0</v>
      </c>
      <c r="VH46" s="86">
        <f>юэс!AO45</f>
        <v>0</v>
      </c>
      <c r="VI46" s="86">
        <f>юэс!AP45</f>
        <v>0</v>
      </c>
      <c r="VJ46" s="86">
        <f>юэс!AQ45</f>
        <v>0</v>
      </c>
      <c r="VK46" s="86">
        <f>юэс!AR45</f>
        <v>0</v>
      </c>
      <c r="VL46" s="86">
        <f>юэс!AS45</f>
        <v>0</v>
      </c>
      <c r="VM46" s="86">
        <f>юэс!AT45</f>
        <v>0</v>
      </c>
      <c r="VN46" s="86">
        <f>юэс!AU45</f>
        <v>0</v>
      </c>
      <c r="VO46" s="86">
        <f>юэс!AV45</f>
        <v>0</v>
      </c>
      <c r="VP46" s="86">
        <f>юэс!AW45</f>
        <v>0</v>
      </c>
      <c r="VQ46" s="86">
        <f>юэс!AX45</f>
        <v>0</v>
      </c>
      <c r="VR46" s="86">
        <f>юэс!AY45</f>
        <v>0</v>
      </c>
      <c r="VS46" s="86">
        <f>юэс!AZ45</f>
        <v>0</v>
      </c>
      <c r="VT46" s="86">
        <f>юэс!BA45</f>
        <v>0</v>
      </c>
      <c r="VU46" s="86">
        <f>юэс!BB45</f>
        <v>0</v>
      </c>
      <c r="VV46" s="86">
        <f>юэс!BC45</f>
        <v>0</v>
      </c>
      <c r="VW46" s="86">
        <f>юэс!BD45</f>
        <v>0</v>
      </c>
      <c r="VX46" s="86">
        <f>юэс!BE45</f>
        <v>0</v>
      </c>
      <c r="VY46" s="86">
        <f>юэс!BF45</f>
        <v>0</v>
      </c>
      <c r="VZ46" s="86">
        <f>юэс!BG45</f>
        <v>0</v>
      </c>
      <c r="WA46" s="86">
        <f>юэс!BH45</f>
        <v>0</v>
      </c>
      <c r="WB46" s="86">
        <f>юэс!BI45</f>
        <v>0</v>
      </c>
      <c r="WC46" s="86">
        <f>юэс!BJ45</f>
        <v>0</v>
      </c>
      <c r="WD46" s="86">
        <f>юэс!BK45</f>
        <v>0</v>
      </c>
      <c r="WE46" s="86">
        <f>юэс!BL45</f>
        <v>0</v>
      </c>
      <c r="WF46" s="86">
        <f>юэс!BM45</f>
        <v>0</v>
      </c>
      <c r="WG46" s="86">
        <f>юэс!BN45</f>
        <v>0</v>
      </c>
      <c r="WH46" s="86">
        <f>юэс!BO45</f>
        <v>0</v>
      </c>
      <c r="WI46" s="86">
        <f>юэс!BP45</f>
        <v>0</v>
      </c>
      <c r="WJ46" s="86">
        <f>юэс!BQ45</f>
        <v>0</v>
      </c>
      <c r="WK46" s="86">
        <f>юэс!BR45</f>
        <v>0</v>
      </c>
      <c r="WL46" s="86">
        <f>юэс!BS45</f>
        <v>0</v>
      </c>
      <c r="WM46" s="86">
        <f>юэс!BT45</f>
        <v>0</v>
      </c>
      <c r="WN46" s="86">
        <f>юэс!BU45</f>
        <v>0</v>
      </c>
      <c r="WO46" s="86">
        <f>юэс!BV45</f>
        <v>0</v>
      </c>
      <c r="WP46" s="86">
        <f>юэс!BW45</f>
        <v>0</v>
      </c>
      <c r="WQ46" s="86">
        <f>юэс!BX45</f>
        <v>0</v>
      </c>
      <c r="WR46" s="86">
        <f>юэс!BY45</f>
        <v>0</v>
      </c>
      <c r="WS46" s="86">
        <f>юэс!BZ45</f>
        <v>0</v>
      </c>
      <c r="WT46" s="43">
        <f t="shared" si="20"/>
        <v>0</v>
      </c>
      <c r="WU46" s="156"/>
      <c r="WV46" s="86">
        <f>ау!D45</f>
        <v>0</v>
      </c>
      <c r="WW46" s="86">
        <f>ау!E45</f>
        <v>0</v>
      </c>
      <c r="WX46" s="86">
        <f>ау!F45</f>
        <v>0</v>
      </c>
      <c r="WY46" s="86">
        <f>ау!G45</f>
        <v>0</v>
      </c>
      <c r="WZ46" s="86">
        <f>ау!H45</f>
        <v>0</v>
      </c>
      <c r="XA46" s="86">
        <f>ау!I45</f>
        <v>0</v>
      </c>
      <c r="XB46" s="86">
        <f>ау!J45</f>
        <v>0</v>
      </c>
      <c r="XC46" s="86">
        <f>ау!K45</f>
        <v>0</v>
      </c>
      <c r="XD46" s="86">
        <f>ау!L45</f>
        <v>0</v>
      </c>
      <c r="XE46" s="86">
        <f>ау!M45</f>
        <v>0</v>
      </c>
      <c r="XF46" s="86">
        <f>ау!N45</f>
        <v>0</v>
      </c>
      <c r="XG46" s="86">
        <f>ау!O45</f>
        <v>0</v>
      </c>
      <c r="XH46" s="86">
        <f>ау!P45</f>
        <v>0</v>
      </c>
      <c r="XI46" s="86">
        <f>ау!Q45</f>
        <v>0</v>
      </c>
      <c r="XJ46" s="86">
        <f>ау!R45</f>
        <v>0</v>
      </c>
      <c r="XK46" s="86">
        <f>ау!S45</f>
        <v>0</v>
      </c>
      <c r="XL46" s="86">
        <f>ау!T45</f>
        <v>0</v>
      </c>
      <c r="XM46" s="86">
        <f>ау!U45</f>
        <v>0</v>
      </c>
      <c r="XN46" s="86">
        <f>ау!V45</f>
        <v>0</v>
      </c>
      <c r="XO46" s="86">
        <f>ау!W45</f>
        <v>0</v>
      </c>
      <c r="XP46" s="86">
        <f>ау!X45</f>
        <v>0</v>
      </c>
      <c r="XQ46" s="86">
        <f>ау!Y45</f>
        <v>0</v>
      </c>
      <c r="XR46" s="86">
        <f>ау!Z45</f>
        <v>0</v>
      </c>
      <c r="XS46" s="86">
        <f>ау!AA45</f>
        <v>0</v>
      </c>
      <c r="XT46" s="86">
        <f>ау!AB45</f>
        <v>0</v>
      </c>
      <c r="XU46" s="86">
        <f>ау!AC45</f>
        <v>0</v>
      </c>
      <c r="XV46" s="86">
        <f>ау!AD45</f>
        <v>0</v>
      </c>
      <c r="XW46" s="86">
        <f>ау!AE45</f>
        <v>0</v>
      </c>
      <c r="XX46" s="86">
        <f>ау!AF45</f>
        <v>0</v>
      </c>
      <c r="XY46" s="86">
        <f>ау!AG45</f>
        <v>0</v>
      </c>
      <c r="XZ46" s="86">
        <f>ау!AH45</f>
        <v>0</v>
      </c>
      <c r="YA46" s="86">
        <f>ау!AI45</f>
        <v>0</v>
      </c>
      <c r="YB46" s="86">
        <f>ау!AJ45</f>
        <v>0</v>
      </c>
      <c r="YC46" s="86">
        <f>ау!AK45</f>
        <v>0</v>
      </c>
      <c r="YD46" s="86">
        <f>ау!AL45</f>
        <v>0</v>
      </c>
      <c r="YE46" s="86">
        <f>ау!AM45</f>
        <v>0</v>
      </c>
      <c r="YF46" s="86">
        <f>ау!AN45</f>
        <v>0</v>
      </c>
      <c r="YG46" s="86">
        <f>ау!AO45</f>
        <v>0</v>
      </c>
      <c r="YH46" s="86">
        <f>ау!AP45</f>
        <v>0</v>
      </c>
      <c r="YI46" s="86">
        <f>ау!AQ45</f>
        <v>0</v>
      </c>
      <c r="YJ46" s="86">
        <f>ау!AR45</f>
        <v>0</v>
      </c>
      <c r="YK46" s="86">
        <f>ау!AS45</f>
        <v>0</v>
      </c>
      <c r="YL46" s="86">
        <f>ау!AT45</f>
        <v>0</v>
      </c>
      <c r="YM46" s="86">
        <f>ау!AU45</f>
        <v>0</v>
      </c>
      <c r="YN46" s="86">
        <f>ау!AV45</f>
        <v>0</v>
      </c>
      <c r="YO46" s="86">
        <f>ау!AW45</f>
        <v>0</v>
      </c>
      <c r="YP46" s="86">
        <f>ау!AX45</f>
        <v>0</v>
      </c>
      <c r="YQ46" s="86">
        <f>ау!AY45</f>
        <v>0</v>
      </c>
      <c r="YR46" s="86">
        <f>ау!AZ45</f>
        <v>0</v>
      </c>
      <c r="YS46" s="86">
        <f>ау!BA45</f>
        <v>0</v>
      </c>
      <c r="YT46" s="86">
        <f>ау!BB45</f>
        <v>0</v>
      </c>
      <c r="YU46" s="86">
        <f>ау!BC45</f>
        <v>0</v>
      </c>
      <c r="YV46" s="86">
        <f>ау!BD45</f>
        <v>0</v>
      </c>
      <c r="YW46" s="86">
        <f>ау!BE45</f>
        <v>0</v>
      </c>
      <c r="YX46" s="86">
        <f>ау!BF45</f>
        <v>0</v>
      </c>
      <c r="YY46" s="86">
        <f>ау!BG45</f>
        <v>0</v>
      </c>
      <c r="YZ46" s="86">
        <f>ау!BH45</f>
        <v>0</v>
      </c>
      <c r="ZA46" s="86">
        <f>ау!BI45</f>
        <v>0</v>
      </c>
      <c r="ZB46" s="86">
        <f>ау!BJ45</f>
        <v>0</v>
      </c>
      <c r="ZC46" s="86">
        <f>ау!BK45</f>
        <v>0</v>
      </c>
      <c r="ZD46" s="86">
        <f>ау!BL45</f>
        <v>0</v>
      </c>
      <c r="ZE46" s="86">
        <f>ау!BM45</f>
        <v>0</v>
      </c>
      <c r="ZF46" s="86">
        <f>ау!BN45</f>
        <v>0</v>
      </c>
      <c r="ZG46" s="86">
        <f>ау!BO45</f>
        <v>0</v>
      </c>
      <c r="ZH46" s="86">
        <f>ау!BP45</f>
        <v>0</v>
      </c>
      <c r="ZI46" s="86">
        <f>ау!BQ45</f>
        <v>0</v>
      </c>
      <c r="ZJ46" s="86">
        <f>ау!BR45</f>
        <v>0</v>
      </c>
      <c r="ZK46" s="86">
        <f>ау!BS45</f>
        <v>0</v>
      </c>
      <c r="ZL46" s="86">
        <f>ау!BT45</f>
        <v>0</v>
      </c>
      <c r="ZM46" s="86">
        <f>ау!BU45</f>
        <v>0</v>
      </c>
      <c r="ZN46" s="86">
        <f>ау!BV45</f>
        <v>0</v>
      </c>
      <c r="ZO46" s="86">
        <f>ау!BW45</f>
        <v>0</v>
      </c>
      <c r="ZP46" s="86">
        <f>ау!BX45</f>
        <v>0</v>
      </c>
      <c r="ZQ46" s="86">
        <f>ау!BY45</f>
        <v>0</v>
      </c>
      <c r="ZR46" s="86">
        <f>ау!BZ45</f>
        <v>0</v>
      </c>
      <c r="ZS46" s="43">
        <f t="shared" si="21"/>
        <v>0</v>
      </c>
      <c r="ZT46" s="156"/>
      <c r="ZU46" s="86">
        <f>иа!D45</f>
        <v>0</v>
      </c>
      <c r="ZV46" s="86">
        <f>иа!E45</f>
        <v>0</v>
      </c>
      <c r="ZW46" s="86">
        <f>иа!F45</f>
        <v>0</v>
      </c>
      <c r="ZX46" s="86">
        <f>иа!G45</f>
        <v>0</v>
      </c>
      <c r="ZY46" s="86">
        <f>иа!H45</f>
        <v>0</v>
      </c>
      <c r="ZZ46" s="86">
        <f>иа!I45</f>
        <v>0</v>
      </c>
      <c r="AAA46" s="86">
        <f>иа!J45</f>
        <v>0</v>
      </c>
      <c r="AAB46" s="86">
        <f>иа!K45</f>
        <v>0</v>
      </c>
      <c r="AAC46" s="86">
        <f>иа!L45</f>
        <v>0</v>
      </c>
      <c r="AAD46" s="86">
        <f>иа!M45</f>
        <v>0</v>
      </c>
      <c r="AAE46" s="86">
        <f>иа!N45</f>
        <v>0</v>
      </c>
      <c r="AAF46" s="86">
        <f>иа!O45</f>
        <v>0</v>
      </c>
      <c r="AAG46" s="86">
        <f>иа!P45</f>
        <v>0</v>
      </c>
      <c r="AAH46" s="86">
        <f>иа!Q45</f>
        <v>0</v>
      </c>
      <c r="AAI46" s="86">
        <f>иа!R45</f>
        <v>0</v>
      </c>
      <c r="AAJ46" s="86">
        <f>иа!S45</f>
        <v>0</v>
      </c>
      <c r="AAK46" s="86">
        <f>иа!T45</f>
        <v>0</v>
      </c>
      <c r="AAL46" s="86">
        <f>иа!U45</f>
        <v>0</v>
      </c>
      <c r="AAM46" s="86">
        <f>иа!V45</f>
        <v>0</v>
      </c>
      <c r="AAN46" s="86">
        <f>иа!W45</f>
        <v>0</v>
      </c>
      <c r="AAO46" s="86">
        <f>иа!X45</f>
        <v>0</v>
      </c>
      <c r="AAP46" s="86">
        <f>иа!Y45</f>
        <v>0</v>
      </c>
      <c r="AAQ46" s="86">
        <f>иа!Z45</f>
        <v>0</v>
      </c>
      <c r="AAR46" s="86">
        <f>иа!AA45</f>
        <v>0</v>
      </c>
      <c r="AAS46" s="86">
        <f>иа!AB45</f>
        <v>0</v>
      </c>
      <c r="AAT46" s="86">
        <f>иа!AC45</f>
        <v>0</v>
      </c>
      <c r="AAU46" s="86">
        <f>иа!AD45</f>
        <v>0</v>
      </c>
      <c r="AAV46" s="86">
        <f>иа!AE45</f>
        <v>0</v>
      </c>
      <c r="AAW46" s="86">
        <f>иа!AF45</f>
        <v>0</v>
      </c>
      <c r="AAX46" s="86">
        <f>иа!AG45</f>
        <v>0</v>
      </c>
      <c r="AAY46" s="86">
        <f>иа!AH45</f>
        <v>0</v>
      </c>
      <c r="AAZ46" s="86">
        <f>иа!AI45</f>
        <v>0</v>
      </c>
      <c r="ABA46" s="86">
        <f>иа!AJ45</f>
        <v>0</v>
      </c>
      <c r="ABB46" s="86">
        <f>иа!AK45</f>
        <v>0</v>
      </c>
      <c r="ABC46" s="86">
        <f>иа!AL45</f>
        <v>0</v>
      </c>
      <c r="ABD46" s="86">
        <f>иа!AM45</f>
        <v>0</v>
      </c>
      <c r="ABE46" s="86">
        <f>иа!AN45</f>
        <v>0</v>
      </c>
      <c r="ABF46" s="86">
        <f>иа!AO45</f>
        <v>0</v>
      </c>
      <c r="ABG46" s="86">
        <f>иа!AP45</f>
        <v>0</v>
      </c>
      <c r="ABH46" s="86">
        <f>иа!AQ45</f>
        <v>0</v>
      </c>
      <c r="ABI46" s="86">
        <f>иа!AR45</f>
        <v>0</v>
      </c>
      <c r="ABJ46" s="86">
        <f>иа!AS45</f>
        <v>0</v>
      </c>
      <c r="ABK46" s="86">
        <f>иа!AT45</f>
        <v>0</v>
      </c>
      <c r="ABL46" s="86">
        <f>иа!AU45</f>
        <v>0</v>
      </c>
      <c r="ABM46" s="86">
        <f>иа!AV45</f>
        <v>0</v>
      </c>
      <c r="ABN46" s="86">
        <f>иа!AW45</f>
        <v>0</v>
      </c>
      <c r="ABO46" s="86">
        <f>иа!AX45</f>
        <v>0</v>
      </c>
      <c r="ABP46" s="86">
        <f>иа!AY45</f>
        <v>0</v>
      </c>
      <c r="ABQ46" s="86">
        <f>иа!AZ45</f>
        <v>0</v>
      </c>
      <c r="ABR46" s="86">
        <f>иа!BA45</f>
        <v>0</v>
      </c>
      <c r="ABS46" s="86">
        <f>иа!BB45</f>
        <v>0</v>
      </c>
      <c r="ABT46" s="86">
        <f>иа!BC45</f>
        <v>0</v>
      </c>
      <c r="ABU46" s="86">
        <f>иа!BD45</f>
        <v>0</v>
      </c>
      <c r="ABV46" s="86">
        <f>иа!BE45</f>
        <v>0</v>
      </c>
      <c r="ABW46" s="86">
        <f>иа!BF45</f>
        <v>0</v>
      </c>
      <c r="ABX46" s="86">
        <f>иа!BG45</f>
        <v>0</v>
      </c>
      <c r="ABY46" s="86">
        <f>иа!BH45</f>
        <v>0</v>
      </c>
      <c r="ABZ46" s="86">
        <f>иа!BI45</f>
        <v>0</v>
      </c>
      <c r="ACA46" s="86">
        <f>иа!BJ45</f>
        <v>0</v>
      </c>
      <c r="ACB46" s="86">
        <f>иа!BK45</f>
        <v>0</v>
      </c>
      <c r="ACC46" s="86">
        <f>иа!BL45</f>
        <v>0</v>
      </c>
      <c r="ACD46" s="86">
        <f>иа!BM45</f>
        <v>0</v>
      </c>
      <c r="ACE46" s="86">
        <f>иа!BN45</f>
        <v>0</v>
      </c>
      <c r="ACF46" s="86">
        <f>иа!BO45</f>
        <v>0</v>
      </c>
      <c r="ACG46" s="86">
        <f>иа!BP45</f>
        <v>0</v>
      </c>
      <c r="ACH46" s="86">
        <f>иа!BQ45</f>
        <v>0</v>
      </c>
      <c r="ACI46" s="86">
        <f>иа!BR45</f>
        <v>0</v>
      </c>
      <c r="ACJ46" s="86">
        <f>иа!BS45</f>
        <v>0</v>
      </c>
      <c r="ACK46" s="86">
        <f>иа!BT45</f>
        <v>0</v>
      </c>
      <c r="ACL46" s="86">
        <f>иа!BU45</f>
        <v>0</v>
      </c>
      <c r="ACM46" s="86">
        <f>иа!BV45</f>
        <v>0</v>
      </c>
      <c r="ACN46" s="86">
        <f>иа!BW45</f>
        <v>0</v>
      </c>
      <c r="ACO46" s="86">
        <f>иа!BX45</f>
        <v>0</v>
      </c>
      <c r="ACP46" s="86">
        <f>иа!BY45</f>
        <v>0</v>
      </c>
      <c r="ACQ46" s="86">
        <f>иа!BZ45</f>
        <v>0</v>
      </c>
      <c r="ACR46" s="43">
        <f t="shared" si="22"/>
        <v>0</v>
      </c>
      <c r="ACS46" s="156"/>
      <c r="ACT46" s="43">
        <f t="shared" si="23"/>
        <v>0</v>
      </c>
      <c r="ACU46" s="156"/>
    </row>
    <row r="47" spans="1:775" x14ac:dyDescent="0.25">
      <c r="A47" s="173"/>
      <c r="B47" s="174"/>
      <c r="C47" s="14" t="s">
        <v>17</v>
      </c>
      <c r="D47" s="86">
        <f>цэс!D46</f>
        <v>0</v>
      </c>
      <c r="E47" s="86">
        <f>цэс!E46</f>
        <v>0</v>
      </c>
      <c r="F47" s="86">
        <f>цэс!F46</f>
        <v>0</v>
      </c>
      <c r="G47" s="86">
        <f>цэс!G46</f>
        <v>0</v>
      </c>
      <c r="H47" s="86">
        <f>цэс!H46</f>
        <v>0</v>
      </c>
      <c r="I47" s="86">
        <f>цэс!I46</f>
        <v>0</v>
      </c>
      <c r="J47" s="86">
        <f>цэс!J46</f>
        <v>0</v>
      </c>
      <c r="K47" s="86">
        <f>цэс!K46</f>
        <v>0</v>
      </c>
      <c r="L47" s="86">
        <f>цэс!L46</f>
        <v>0</v>
      </c>
      <c r="M47" s="86">
        <f>цэс!M46</f>
        <v>0</v>
      </c>
      <c r="N47" s="86">
        <f>цэс!N46</f>
        <v>0</v>
      </c>
      <c r="O47" s="86">
        <f>цэс!O46</f>
        <v>0</v>
      </c>
      <c r="P47" s="86">
        <f>цэс!P46</f>
        <v>0</v>
      </c>
      <c r="Q47" s="86">
        <f>цэс!Q46</f>
        <v>0</v>
      </c>
      <c r="R47" s="86">
        <f>цэс!R46</f>
        <v>0</v>
      </c>
      <c r="S47" s="86">
        <f>цэс!S46</f>
        <v>0</v>
      </c>
      <c r="T47" s="86">
        <f>цэс!T46</f>
        <v>0</v>
      </c>
      <c r="U47" s="86">
        <f>цэс!U46</f>
        <v>0</v>
      </c>
      <c r="V47" s="86">
        <f>цэс!V46</f>
        <v>0</v>
      </c>
      <c r="W47" s="86">
        <f>цэс!W46</f>
        <v>0</v>
      </c>
      <c r="X47" s="86">
        <f>цэс!X46</f>
        <v>0</v>
      </c>
      <c r="Y47" s="86">
        <f>цэс!Y46</f>
        <v>0</v>
      </c>
      <c r="Z47" s="86">
        <f>цэс!Z46</f>
        <v>0</v>
      </c>
      <c r="AA47" s="86">
        <f>цэс!AA46</f>
        <v>0</v>
      </c>
      <c r="AB47" s="86">
        <f>цэс!AB46</f>
        <v>0</v>
      </c>
      <c r="AC47" s="86">
        <f>цэс!AC46</f>
        <v>0</v>
      </c>
      <c r="AD47" s="86">
        <f>цэс!AD46</f>
        <v>0</v>
      </c>
      <c r="AE47" s="86">
        <f>цэс!AE46</f>
        <v>0</v>
      </c>
      <c r="AF47" s="86">
        <f>цэс!AF46</f>
        <v>0</v>
      </c>
      <c r="AG47" s="86">
        <f>цэс!AG46</f>
        <v>0</v>
      </c>
      <c r="AH47" s="86">
        <f>цэс!AH46</f>
        <v>0</v>
      </c>
      <c r="AI47" s="86">
        <f>цэс!AI46</f>
        <v>0</v>
      </c>
      <c r="AJ47" s="86">
        <f>цэс!AJ46</f>
        <v>0</v>
      </c>
      <c r="AK47" s="86">
        <f>цэс!AK46</f>
        <v>0</v>
      </c>
      <c r="AL47" s="86">
        <f>цэс!AL46</f>
        <v>0</v>
      </c>
      <c r="AM47" s="86">
        <f>цэс!AM46</f>
        <v>0</v>
      </c>
      <c r="AN47" s="86">
        <f>цэс!AN46</f>
        <v>0</v>
      </c>
      <c r="AO47" s="86">
        <f>цэс!AO46</f>
        <v>0</v>
      </c>
      <c r="AP47" s="86">
        <f>цэс!AP46</f>
        <v>0</v>
      </c>
      <c r="AQ47" s="86">
        <f>цэс!AQ46</f>
        <v>0</v>
      </c>
      <c r="AR47" s="86">
        <f>цэс!AR46</f>
        <v>0</v>
      </c>
      <c r="AS47" s="86">
        <f>цэс!AS46</f>
        <v>0</v>
      </c>
      <c r="AT47" s="86">
        <f>цэс!AT46</f>
        <v>0</v>
      </c>
      <c r="AU47" s="86">
        <f>цэс!AU46</f>
        <v>0</v>
      </c>
      <c r="AV47" s="86">
        <f>цэс!AV46</f>
        <v>0</v>
      </c>
      <c r="AW47" s="86">
        <f>цэс!AW46</f>
        <v>0</v>
      </c>
      <c r="AX47" s="86">
        <f>цэс!AX46</f>
        <v>0</v>
      </c>
      <c r="AY47" s="86">
        <f>цэс!AY46</f>
        <v>0</v>
      </c>
      <c r="AZ47" s="86">
        <f>цэс!AZ46</f>
        <v>0</v>
      </c>
      <c r="BA47" s="86">
        <f>цэс!BA46</f>
        <v>0</v>
      </c>
      <c r="BB47" s="86">
        <f>цэс!BB46</f>
        <v>0</v>
      </c>
      <c r="BC47" s="86">
        <f>цэс!BC46</f>
        <v>0</v>
      </c>
      <c r="BD47" s="86">
        <f>цэс!BD46</f>
        <v>0</v>
      </c>
      <c r="BE47" s="86">
        <f>цэс!BE46</f>
        <v>0</v>
      </c>
      <c r="BF47" s="86">
        <f>цэс!BF46</f>
        <v>0</v>
      </c>
      <c r="BG47" s="86">
        <f>цэс!BG46</f>
        <v>0</v>
      </c>
      <c r="BH47" s="86">
        <f>цэс!BH46</f>
        <v>0</v>
      </c>
      <c r="BI47" s="86">
        <f>цэс!BI46</f>
        <v>0</v>
      </c>
      <c r="BJ47" s="86">
        <f>цэс!BJ46</f>
        <v>0</v>
      </c>
      <c r="BK47" s="86">
        <f>цэс!BK46</f>
        <v>0</v>
      </c>
      <c r="BL47" s="86">
        <f>цэс!BL46</f>
        <v>0</v>
      </c>
      <c r="BM47" s="86">
        <f>цэс!BM46</f>
        <v>0</v>
      </c>
      <c r="BN47" s="86">
        <f>цэс!BN46</f>
        <v>0</v>
      </c>
      <c r="BO47" s="86">
        <f>цэс!BO46</f>
        <v>0</v>
      </c>
      <c r="BP47" s="86">
        <f>цэс!BP46</f>
        <v>0</v>
      </c>
      <c r="BQ47" s="86">
        <f>цэс!BQ46</f>
        <v>0</v>
      </c>
      <c r="BR47" s="86">
        <f>цэс!BR46</f>
        <v>0</v>
      </c>
      <c r="BS47" s="86">
        <f>цэс!BS46</f>
        <v>0</v>
      </c>
      <c r="BT47" s="86">
        <f>цэс!BT46</f>
        <v>0</v>
      </c>
      <c r="BU47" s="86">
        <f>цэс!BU46</f>
        <v>0</v>
      </c>
      <c r="BV47" s="86">
        <f>цэс!BV46</f>
        <v>0</v>
      </c>
      <c r="BW47" s="86">
        <f>цэс!BW46</f>
        <v>0</v>
      </c>
      <c r="BX47" s="86">
        <f>цэс!BX46</f>
        <v>0</v>
      </c>
      <c r="BY47" s="86">
        <f>цэс!BY46</f>
        <v>0</v>
      </c>
      <c r="BZ47" s="86">
        <f>цэс!BZ46</f>
        <v>0</v>
      </c>
      <c r="CA47" s="43">
        <f t="shared" si="13"/>
        <v>0</v>
      </c>
      <c r="CB47" s="156"/>
      <c r="CC47" s="86">
        <f>сэс!D46</f>
        <v>0</v>
      </c>
      <c r="CD47" s="86">
        <f>сэс!E46</f>
        <v>0</v>
      </c>
      <c r="CE47" s="86">
        <f>сэс!F46</f>
        <v>0</v>
      </c>
      <c r="CF47" s="86">
        <f>сэс!G46</f>
        <v>0</v>
      </c>
      <c r="CG47" s="86">
        <f>сэс!H46</f>
        <v>0</v>
      </c>
      <c r="CH47" s="86">
        <f>сэс!I46</f>
        <v>0</v>
      </c>
      <c r="CI47" s="86">
        <f>сэс!J46</f>
        <v>0</v>
      </c>
      <c r="CJ47" s="86">
        <f>сэс!K46</f>
        <v>0</v>
      </c>
      <c r="CK47" s="86">
        <f>сэс!L46</f>
        <v>0</v>
      </c>
      <c r="CL47" s="86">
        <f>сэс!M46</f>
        <v>0</v>
      </c>
      <c r="CM47" s="86">
        <f>сэс!N46</f>
        <v>0</v>
      </c>
      <c r="CN47" s="86">
        <f>сэс!O46</f>
        <v>0</v>
      </c>
      <c r="CO47" s="86">
        <f>сэс!P46</f>
        <v>0</v>
      </c>
      <c r="CP47" s="86">
        <f>сэс!Q46</f>
        <v>0</v>
      </c>
      <c r="CQ47" s="86">
        <f>сэс!R46</f>
        <v>0</v>
      </c>
      <c r="CR47" s="86">
        <f>сэс!S46</f>
        <v>0</v>
      </c>
      <c r="CS47" s="86">
        <f>сэс!T46</f>
        <v>0</v>
      </c>
      <c r="CT47" s="86">
        <f>сэс!U46</f>
        <v>0</v>
      </c>
      <c r="CU47" s="86">
        <f>сэс!V46</f>
        <v>0</v>
      </c>
      <c r="CV47" s="86">
        <f>сэс!W46</f>
        <v>0</v>
      </c>
      <c r="CW47" s="86">
        <f>сэс!X46</f>
        <v>0</v>
      </c>
      <c r="CX47" s="86">
        <f>сэс!Y46</f>
        <v>0</v>
      </c>
      <c r="CY47" s="86">
        <f>сэс!Z46</f>
        <v>0</v>
      </c>
      <c r="CZ47" s="86">
        <f>сэс!AA46</f>
        <v>0</v>
      </c>
      <c r="DA47" s="86">
        <f>сэс!AB46</f>
        <v>0</v>
      </c>
      <c r="DB47" s="86">
        <f>сэс!AC46</f>
        <v>0</v>
      </c>
      <c r="DC47" s="86">
        <f>сэс!AD46</f>
        <v>0</v>
      </c>
      <c r="DD47" s="86">
        <f>сэс!AE46</f>
        <v>0</v>
      </c>
      <c r="DE47" s="86">
        <f>сэс!AF46</f>
        <v>0</v>
      </c>
      <c r="DF47" s="86">
        <f>сэс!AG46</f>
        <v>0</v>
      </c>
      <c r="DG47" s="86">
        <f>сэс!AH46</f>
        <v>0</v>
      </c>
      <c r="DH47" s="86">
        <f>сэс!AI46</f>
        <v>0</v>
      </c>
      <c r="DI47" s="86">
        <f>сэс!AJ46</f>
        <v>0</v>
      </c>
      <c r="DJ47" s="86">
        <f>сэс!AK46</f>
        <v>0</v>
      </c>
      <c r="DK47" s="86">
        <f>сэс!AL46</f>
        <v>0</v>
      </c>
      <c r="DL47" s="86">
        <f>сэс!AM46</f>
        <v>0</v>
      </c>
      <c r="DM47" s="86">
        <f>сэс!AN46</f>
        <v>0</v>
      </c>
      <c r="DN47" s="86">
        <f>сэс!AO46</f>
        <v>0</v>
      </c>
      <c r="DO47" s="86">
        <f>сэс!AP46</f>
        <v>0</v>
      </c>
      <c r="DP47" s="86">
        <f>сэс!AQ46</f>
        <v>0</v>
      </c>
      <c r="DQ47" s="86">
        <f>сэс!AR46</f>
        <v>0</v>
      </c>
      <c r="DR47" s="86">
        <f>сэс!AS46</f>
        <v>0</v>
      </c>
      <c r="DS47" s="86">
        <f>сэс!AT46</f>
        <v>0</v>
      </c>
      <c r="DT47" s="86">
        <f>сэс!AU46</f>
        <v>0</v>
      </c>
      <c r="DU47" s="86">
        <f>сэс!AV46</f>
        <v>0</v>
      </c>
      <c r="DV47" s="86">
        <f>сэс!AW46</f>
        <v>0</v>
      </c>
      <c r="DW47" s="86">
        <f>сэс!AX46</f>
        <v>0</v>
      </c>
      <c r="DX47" s="86">
        <f>сэс!AY46</f>
        <v>0</v>
      </c>
      <c r="DY47" s="86">
        <f>сэс!AZ46</f>
        <v>0</v>
      </c>
      <c r="DZ47" s="86">
        <f>сэс!BA46</f>
        <v>0</v>
      </c>
      <c r="EA47" s="86">
        <f>сэс!BB46</f>
        <v>0</v>
      </c>
      <c r="EB47" s="86">
        <f>сэс!BC46</f>
        <v>0</v>
      </c>
      <c r="EC47" s="86">
        <f>сэс!BD46</f>
        <v>0</v>
      </c>
      <c r="ED47" s="86">
        <f>сэс!BE46</f>
        <v>0</v>
      </c>
      <c r="EE47" s="86">
        <f>сэс!BF46</f>
        <v>0</v>
      </c>
      <c r="EF47" s="86">
        <f>сэс!BG46</f>
        <v>0</v>
      </c>
      <c r="EG47" s="86">
        <f>сэс!BH46</f>
        <v>0</v>
      </c>
      <c r="EH47" s="86">
        <f>сэс!BI46</f>
        <v>0</v>
      </c>
      <c r="EI47" s="86">
        <f>сэс!BJ46</f>
        <v>0</v>
      </c>
      <c r="EJ47" s="86">
        <f>сэс!BK46</f>
        <v>0</v>
      </c>
      <c r="EK47" s="86">
        <f>сэс!BL46</f>
        <v>0</v>
      </c>
      <c r="EL47" s="86">
        <f>сэс!BM46</f>
        <v>0</v>
      </c>
      <c r="EM47" s="86">
        <f>сэс!BN46</f>
        <v>0</v>
      </c>
      <c r="EN47" s="86">
        <f>сэс!BO46</f>
        <v>0</v>
      </c>
      <c r="EO47" s="86">
        <f>сэс!BP46</f>
        <v>0</v>
      </c>
      <c r="EP47" s="86">
        <f>сэс!BQ46</f>
        <v>0</v>
      </c>
      <c r="EQ47" s="86">
        <f>сэс!BR46</f>
        <v>0</v>
      </c>
      <c r="ER47" s="86">
        <f>сэс!BS46</f>
        <v>0</v>
      </c>
      <c r="ES47" s="86">
        <f>сэс!BT46</f>
        <v>0</v>
      </c>
      <c r="ET47" s="86">
        <f>сэс!BU46</f>
        <v>0</v>
      </c>
      <c r="EU47" s="86">
        <f>сэс!BV46</f>
        <v>0</v>
      </c>
      <c r="EV47" s="86">
        <f>сэс!BW46</f>
        <v>0</v>
      </c>
      <c r="EW47" s="86">
        <f>сэс!BX46</f>
        <v>0</v>
      </c>
      <c r="EX47" s="86">
        <f>сэс!BY46</f>
        <v>0</v>
      </c>
      <c r="EY47" s="86">
        <f>сэс!BZ46</f>
        <v>0</v>
      </c>
      <c r="EZ47" s="43">
        <f t="shared" si="14"/>
        <v>0</v>
      </c>
      <c r="FA47" s="156"/>
      <c r="FB47" s="86">
        <f>свэс!D46</f>
        <v>0</v>
      </c>
      <c r="FC47" s="86">
        <f>свэс!E46</f>
        <v>0</v>
      </c>
      <c r="FD47" s="86">
        <f>свэс!F46</f>
        <v>0</v>
      </c>
      <c r="FE47" s="86">
        <f>свэс!G46</f>
        <v>0</v>
      </c>
      <c r="FF47" s="86">
        <f>свэс!H46</f>
        <v>0</v>
      </c>
      <c r="FG47" s="86">
        <f>свэс!I46</f>
        <v>0</v>
      </c>
      <c r="FH47" s="86">
        <f>свэс!J46</f>
        <v>0</v>
      </c>
      <c r="FI47" s="86">
        <f>свэс!K46</f>
        <v>0</v>
      </c>
      <c r="FJ47" s="86">
        <f>свэс!L46</f>
        <v>0</v>
      </c>
      <c r="FK47" s="86">
        <f>свэс!M46</f>
        <v>0</v>
      </c>
      <c r="FL47" s="86">
        <f>свэс!N46</f>
        <v>0</v>
      </c>
      <c r="FM47" s="86">
        <f>свэс!O46</f>
        <v>0</v>
      </c>
      <c r="FN47" s="86">
        <f>свэс!P46</f>
        <v>0</v>
      </c>
      <c r="FO47" s="86">
        <f>свэс!Q46</f>
        <v>0</v>
      </c>
      <c r="FP47" s="86">
        <f>свэс!R46</f>
        <v>0</v>
      </c>
      <c r="FQ47" s="86">
        <f>свэс!S46</f>
        <v>0</v>
      </c>
      <c r="FR47" s="86">
        <f>свэс!T46</f>
        <v>0</v>
      </c>
      <c r="FS47" s="86">
        <f>свэс!U46</f>
        <v>0</v>
      </c>
      <c r="FT47" s="86">
        <f>свэс!V46</f>
        <v>0</v>
      </c>
      <c r="FU47" s="86">
        <f>свэс!W46</f>
        <v>0</v>
      </c>
      <c r="FV47" s="86">
        <f>свэс!X46</f>
        <v>0</v>
      </c>
      <c r="FW47" s="86">
        <f>свэс!Y46</f>
        <v>0</v>
      </c>
      <c r="FX47" s="86">
        <f>свэс!Z46</f>
        <v>0</v>
      </c>
      <c r="FY47" s="86">
        <f>свэс!AA46</f>
        <v>0</v>
      </c>
      <c r="FZ47" s="86">
        <f>свэс!AB46</f>
        <v>0</v>
      </c>
      <c r="GA47" s="86">
        <f>свэс!AC46</f>
        <v>0</v>
      </c>
      <c r="GB47" s="86">
        <f>свэс!AD46</f>
        <v>0</v>
      </c>
      <c r="GC47" s="86">
        <f>свэс!AE46</f>
        <v>0</v>
      </c>
      <c r="GD47" s="86">
        <f>свэс!AF46</f>
        <v>0</v>
      </c>
      <c r="GE47" s="86">
        <f>свэс!AG46</f>
        <v>0</v>
      </c>
      <c r="GF47" s="86">
        <f>свэс!AH46</f>
        <v>0</v>
      </c>
      <c r="GG47" s="86">
        <f>свэс!AI46</f>
        <v>0</v>
      </c>
      <c r="GH47" s="86">
        <f>свэс!AJ46</f>
        <v>0</v>
      </c>
      <c r="GI47" s="86">
        <f>свэс!AK46</f>
        <v>0</v>
      </c>
      <c r="GJ47" s="86">
        <f>свэс!AL46</f>
        <v>0</v>
      </c>
      <c r="GK47" s="86">
        <f>свэс!AM46</f>
        <v>0</v>
      </c>
      <c r="GL47" s="86">
        <f>свэс!AN46</f>
        <v>0</v>
      </c>
      <c r="GM47" s="86">
        <f>свэс!AO46</f>
        <v>0</v>
      </c>
      <c r="GN47" s="86">
        <f>свэс!AP46</f>
        <v>0</v>
      </c>
      <c r="GO47" s="86">
        <f>свэс!AQ46</f>
        <v>0</v>
      </c>
      <c r="GP47" s="86">
        <f>свэс!AR46</f>
        <v>0</v>
      </c>
      <c r="GQ47" s="86">
        <f>свэс!AS46</f>
        <v>0</v>
      </c>
      <c r="GR47" s="86">
        <f>свэс!AT46</f>
        <v>0</v>
      </c>
      <c r="GS47" s="86">
        <f>свэс!AU46</f>
        <v>0</v>
      </c>
      <c r="GT47" s="86">
        <f>свэс!AV46</f>
        <v>0</v>
      </c>
      <c r="GU47" s="86">
        <f>свэс!AW46</f>
        <v>0</v>
      </c>
      <c r="GV47" s="86">
        <f>свэс!AX46</f>
        <v>0</v>
      </c>
      <c r="GW47" s="86">
        <f>свэс!AY46</f>
        <v>0</v>
      </c>
      <c r="GX47" s="86">
        <f>свэс!AZ46</f>
        <v>0</v>
      </c>
      <c r="GY47" s="86">
        <f>свэс!BA46</f>
        <v>0</v>
      </c>
      <c r="GZ47" s="86">
        <f>свэс!BB46</f>
        <v>0</v>
      </c>
      <c r="HA47" s="86">
        <f>свэс!BC46</f>
        <v>0</v>
      </c>
      <c r="HB47" s="86">
        <f>свэс!BD46</f>
        <v>0</v>
      </c>
      <c r="HC47" s="86">
        <f>свэс!BE46</f>
        <v>0</v>
      </c>
      <c r="HD47" s="86">
        <f>свэс!BF46</f>
        <v>0</v>
      </c>
      <c r="HE47" s="86">
        <f>свэс!BG46</f>
        <v>0</v>
      </c>
      <c r="HF47" s="86">
        <f>свэс!BH46</f>
        <v>0</v>
      </c>
      <c r="HG47" s="86">
        <f>свэс!BI46</f>
        <v>0</v>
      </c>
      <c r="HH47" s="86">
        <f>свэс!BJ46</f>
        <v>0</v>
      </c>
      <c r="HI47" s="86">
        <f>свэс!BK46</f>
        <v>0</v>
      </c>
      <c r="HJ47" s="86">
        <f>свэс!BL46</f>
        <v>0</v>
      </c>
      <c r="HK47" s="86">
        <f>свэс!BM46</f>
        <v>0</v>
      </c>
      <c r="HL47" s="86">
        <f>свэс!BN46</f>
        <v>0</v>
      </c>
      <c r="HM47" s="86">
        <f>свэс!BO46</f>
        <v>0</v>
      </c>
      <c r="HN47" s="86">
        <f>свэс!BP46</f>
        <v>0</v>
      </c>
      <c r="HO47" s="86">
        <f>свэс!BQ46</f>
        <v>0</v>
      </c>
      <c r="HP47" s="86">
        <f>свэс!BR46</f>
        <v>0</v>
      </c>
      <c r="HQ47" s="86">
        <f>свэс!BS46</f>
        <v>0</v>
      </c>
      <c r="HR47" s="86">
        <f>свэс!BT46</f>
        <v>0</v>
      </c>
      <c r="HS47" s="86">
        <f>свэс!BU46</f>
        <v>0</v>
      </c>
      <c r="HT47" s="86">
        <f>свэс!BV46</f>
        <v>0</v>
      </c>
      <c r="HU47" s="86">
        <f>свэс!BW46</f>
        <v>0</v>
      </c>
      <c r="HV47" s="86">
        <f>свэс!BX46</f>
        <v>0</v>
      </c>
      <c r="HW47" s="86">
        <f>свэс!BY46</f>
        <v>0</v>
      </c>
      <c r="HX47" s="86">
        <f>свэс!BZ46</f>
        <v>0</v>
      </c>
      <c r="HY47" s="43">
        <f t="shared" si="15"/>
        <v>0</v>
      </c>
      <c r="HZ47" s="156"/>
      <c r="IA47" s="86">
        <f>вэс!D46</f>
        <v>0</v>
      </c>
      <c r="IB47" s="86">
        <f>вэс!E46</f>
        <v>0</v>
      </c>
      <c r="IC47" s="86">
        <f>вэс!F46</f>
        <v>0</v>
      </c>
      <c r="ID47" s="86">
        <f>вэс!G46</f>
        <v>0</v>
      </c>
      <c r="IE47" s="86">
        <f>вэс!H46</f>
        <v>0</v>
      </c>
      <c r="IF47" s="86">
        <f>вэс!I46</f>
        <v>0</v>
      </c>
      <c r="IG47" s="86">
        <f>вэс!J46</f>
        <v>0</v>
      </c>
      <c r="IH47" s="86">
        <f>вэс!K46</f>
        <v>0</v>
      </c>
      <c r="II47" s="86">
        <f>вэс!L46</f>
        <v>0</v>
      </c>
      <c r="IJ47" s="86">
        <f>вэс!M46</f>
        <v>0</v>
      </c>
      <c r="IK47" s="86">
        <f>вэс!N46</f>
        <v>0</v>
      </c>
      <c r="IL47" s="86">
        <f>вэс!O46</f>
        <v>0</v>
      </c>
      <c r="IM47" s="86">
        <f>вэс!P46</f>
        <v>0</v>
      </c>
      <c r="IN47" s="86">
        <f>вэс!Q46</f>
        <v>0</v>
      </c>
      <c r="IO47" s="86">
        <f>вэс!R46</f>
        <v>0</v>
      </c>
      <c r="IP47" s="86">
        <f>вэс!S46</f>
        <v>0</v>
      </c>
      <c r="IQ47" s="86">
        <f>вэс!T46</f>
        <v>0</v>
      </c>
      <c r="IR47" s="86">
        <f>вэс!U46</f>
        <v>0</v>
      </c>
      <c r="IS47" s="86">
        <f>вэс!V46</f>
        <v>0</v>
      </c>
      <c r="IT47" s="86">
        <f>вэс!W46</f>
        <v>0</v>
      </c>
      <c r="IU47" s="86">
        <f>вэс!X46</f>
        <v>0</v>
      </c>
      <c r="IV47" s="86">
        <f>вэс!Y46</f>
        <v>0</v>
      </c>
      <c r="IW47" s="86">
        <f>вэс!Z46</f>
        <v>0</v>
      </c>
      <c r="IX47" s="86">
        <f>вэс!AA46</f>
        <v>0</v>
      </c>
      <c r="IY47" s="86">
        <f>вэс!AB46</f>
        <v>0</v>
      </c>
      <c r="IZ47" s="86">
        <f>вэс!AC46</f>
        <v>0</v>
      </c>
      <c r="JA47" s="86">
        <f>вэс!AD46</f>
        <v>0</v>
      </c>
      <c r="JB47" s="86">
        <f>вэс!AE46</f>
        <v>0</v>
      </c>
      <c r="JC47" s="86">
        <f>вэс!AF46</f>
        <v>0</v>
      </c>
      <c r="JD47" s="86">
        <f>вэс!AG46</f>
        <v>0</v>
      </c>
      <c r="JE47" s="86">
        <f>вэс!AH46</f>
        <v>0</v>
      </c>
      <c r="JF47" s="86">
        <f>вэс!AI46</f>
        <v>0</v>
      </c>
      <c r="JG47" s="86">
        <f>вэс!AJ46</f>
        <v>0</v>
      </c>
      <c r="JH47" s="86">
        <f>вэс!AK46</f>
        <v>0</v>
      </c>
      <c r="JI47" s="86">
        <f>вэс!AL46</f>
        <v>0</v>
      </c>
      <c r="JJ47" s="86">
        <f>вэс!AM46</f>
        <v>0</v>
      </c>
      <c r="JK47" s="86">
        <f>вэс!AN46</f>
        <v>0</v>
      </c>
      <c r="JL47" s="86">
        <f>вэс!AO46</f>
        <v>0</v>
      </c>
      <c r="JM47" s="86">
        <f>вэс!AP46</f>
        <v>0</v>
      </c>
      <c r="JN47" s="86">
        <f>вэс!AQ46</f>
        <v>0</v>
      </c>
      <c r="JO47" s="86">
        <f>вэс!AR46</f>
        <v>0</v>
      </c>
      <c r="JP47" s="86">
        <f>вэс!AS46</f>
        <v>0</v>
      </c>
      <c r="JQ47" s="86">
        <f>вэс!AT46</f>
        <v>0</v>
      </c>
      <c r="JR47" s="86">
        <f>вэс!AU46</f>
        <v>0</v>
      </c>
      <c r="JS47" s="86">
        <f>вэс!AV46</f>
        <v>0</v>
      </c>
      <c r="JT47" s="86">
        <f>вэс!AW46</f>
        <v>0</v>
      </c>
      <c r="JU47" s="86">
        <f>вэс!AX46</f>
        <v>0</v>
      </c>
      <c r="JV47" s="86">
        <f>вэс!AY46</f>
        <v>0</v>
      </c>
      <c r="JW47" s="86">
        <f>вэс!AZ46</f>
        <v>0</v>
      </c>
      <c r="JX47" s="86">
        <f>вэс!BA46</f>
        <v>0</v>
      </c>
      <c r="JY47" s="86">
        <f>вэс!BB46</f>
        <v>0</v>
      </c>
      <c r="JZ47" s="86">
        <f>вэс!BC46</f>
        <v>0</v>
      </c>
      <c r="KA47" s="86">
        <f>вэс!BD46</f>
        <v>0</v>
      </c>
      <c r="KB47" s="86">
        <f>вэс!BE46</f>
        <v>0</v>
      </c>
      <c r="KC47" s="86">
        <f>вэс!BF46</f>
        <v>0</v>
      </c>
      <c r="KD47" s="86">
        <f>вэс!BG46</f>
        <v>0</v>
      </c>
      <c r="KE47" s="86">
        <f>вэс!BH46</f>
        <v>0</v>
      </c>
      <c r="KF47" s="86">
        <f>вэс!BI46</f>
        <v>0</v>
      </c>
      <c r="KG47" s="86">
        <f>вэс!BJ46</f>
        <v>0</v>
      </c>
      <c r="KH47" s="86">
        <f>вэс!BK46</f>
        <v>0</v>
      </c>
      <c r="KI47" s="86">
        <f>вэс!BL46</f>
        <v>0</v>
      </c>
      <c r="KJ47" s="86">
        <f>вэс!BM46</f>
        <v>0</v>
      </c>
      <c r="KK47" s="86">
        <f>вэс!BN46</f>
        <v>0</v>
      </c>
      <c r="KL47" s="86">
        <f>вэс!BO46</f>
        <v>0</v>
      </c>
      <c r="KM47" s="86">
        <f>вэс!BP46</f>
        <v>0</v>
      </c>
      <c r="KN47" s="86">
        <f>вэс!BQ46</f>
        <v>0</v>
      </c>
      <c r="KO47" s="86">
        <f>вэс!BR46</f>
        <v>0</v>
      </c>
      <c r="KP47" s="86">
        <f>вэс!BS46</f>
        <v>0</v>
      </c>
      <c r="KQ47" s="86">
        <f>вэс!BT46</f>
        <v>0</v>
      </c>
      <c r="KR47" s="86">
        <f>вэс!BU46</f>
        <v>0</v>
      </c>
      <c r="KS47" s="86">
        <f>вэс!BV46</f>
        <v>0</v>
      </c>
      <c r="KT47" s="86">
        <f>вэс!BW46</f>
        <v>0</v>
      </c>
      <c r="KU47" s="86">
        <f>вэс!BX46</f>
        <v>0</v>
      </c>
      <c r="KV47" s="86">
        <f>вэс!BY46</f>
        <v>0</v>
      </c>
      <c r="KW47" s="86">
        <f>вэс!BZ46</f>
        <v>0</v>
      </c>
      <c r="KX47" s="43">
        <f t="shared" si="16"/>
        <v>0</v>
      </c>
      <c r="KY47" s="156"/>
      <c r="KZ47" s="86">
        <f>ювэс!D46</f>
        <v>0</v>
      </c>
      <c r="LA47" s="86">
        <f>ювэс!E46</f>
        <v>0</v>
      </c>
      <c r="LB47" s="86">
        <f>ювэс!F46</f>
        <v>0</v>
      </c>
      <c r="LC47" s="86">
        <f>ювэс!G46</f>
        <v>0</v>
      </c>
      <c r="LD47" s="86">
        <f>ювэс!H46</f>
        <v>0</v>
      </c>
      <c r="LE47" s="86">
        <f>ювэс!I46</f>
        <v>0</v>
      </c>
      <c r="LF47" s="86">
        <f>ювэс!J46</f>
        <v>0</v>
      </c>
      <c r="LG47" s="86">
        <f>ювэс!K46</f>
        <v>0</v>
      </c>
      <c r="LH47" s="86">
        <f>ювэс!L46</f>
        <v>0</v>
      </c>
      <c r="LI47" s="86">
        <f>ювэс!M46</f>
        <v>0</v>
      </c>
      <c r="LJ47" s="86">
        <f>ювэс!N46</f>
        <v>0</v>
      </c>
      <c r="LK47" s="86">
        <f>ювэс!O46</f>
        <v>0</v>
      </c>
      <c r="LL47" s="86">
        <f>ювэс!P46</f>
        <v>0</v>
      </c>
      <c r="LM47" s="86">
        <f>ювэс!Q46</f>
        <v>0</v>
      </c>
      <c r="LN47" s="86">
        <f>ювэс!R46</f>
        <v>0</v>
      </c>
      <c r="LO47" s="86">
        <f>ювэс!S46</f>
        <v>0</v>
      </c>
      <c r="LP47" s="86">
        <f>ювэс!T46</f>
        <v>0</v>
      </c>
      <c r="LQ47" s="86">
        <f>ювэс!U46</f>
        <v>0</v>
      </c>
      <c r="LR47" s="86">
        <f>ювэс!V46</f>
        <v>0</v>
      </c>
      <c r="LS47" s="86">
        <f>ювэс!W46</f>
        <v>0</v>
      </c>
      <c r="LT47" s="86">
        <f>ювэс!X46</f>
        <v>0</v>
      </c>
      <c r="LU47" s="86">
        <f>ювэс!Y46</f>
        <v>0</v>
      </c>
      <c r="LV47" s="86">
        <f>ювэс!Z46</f>
        <v>0</v>
      </c>
      <c r="LW47" s="86">
        <f>ювэс!AA46</f>
        <v>0</v>
      </c>
      <c r="LX47" s="86">
        <f>ювэс!AB46</f>
        <v>0</v>
      </c>
      <c r="LY47" s="86">
        <f>ювэс!AC46</f>
        <v>0</v>
      </c>
      <c r="LZ47" s="86">
        <f>ювэс!AD46</f>
        <v>0</v>
      </c>
      <c r="MA47" s="86">
        <f>ювэс!AE46</f>
        <v>0</v>
      </c>
      <c r="MB47" s="86">
        <f>ювэс!AF46</f>
        <v>0</v>
      </c>
      <c r="MC47" s="86">
        <f>ювэс!AG46</f>
        <v>0</v>
      </c>
      <c r="MD47" s="86">
        <f>ювэс!AH46</f>
        <v>0</v>
      </c>
      <c r="ME47" s="86">
        <f>ювэс!AI46</f>
        <v>0</v>
      </c>
      <c r="MF47" s="86">
        <f>ювэс!AJ46</f>
        <v>0</v>
      </c>
      <c r="MG47" s="86">
        <f>ювэс!AK46</f>
        <v>0</v>
      </c>
      <c r="MH47" s="86">
        <f>ювэс!AL46</f>
        <v>0</v>
      </c>
      <c r="MI47" s="86">
        <f>ювэс!AM46</f>
        <v>0</v>
      </c>
      <c r="MJ47" s="86">
        <f>ювэс!AN46</f>
        <v>0</v>
      </c>
      <c r="MK47" s="86">
        <f>ювэс!AO46</f>
        <v>0</v>
      </c>
      <c r="ML47" s="86">
        <f>ювэс!AP46</f>
        <v>0</v>
      </c>
      <c r="MM47" s="86">
        <f>ювэс!AQ46</f>
        <v>0</v>
      </c>
      <c r="MN47" s="86">
        <f>ювэс!AR46</f>
        <v>0</v>
      </c>
      <c r="MO47" s="86">
        <f>ювэс!AS46</f>
        <v>0</v>
      </c>
      <c r="MP47" s="86">
        <f>ювэс!AT46</f>
        <v>0</v>
      </c>
      <c r="MQ47" s="86">
        <f>ювэс!AU46</f>
        <v>0</v>
      </c>
      <c r="MR47" s="86">
        <f>ювэс!AV46</f>
        <v>0</v>
      </c>
      <c r="MS47" s="86">
        <f>ювэс!AW46</f>
        <v>0</v>
      </c>
      <c r="MT47" s="86">
        <f>ювэс!AX46</f>
        <v>0</v>
      </c>
      <c r="MU47" s="86">
        <f>ювэс!AY46</f>
        <v>0</v>
      </c>
      <c r="MV47" s="86">
        <f>ювэс!AZ46</f>
        <v>0</v>
      </c>
      <c r="MW47" s="86">
        <f>ювэс!BA46</f>
        <v>0</v>
      </c>
      <c r="MX47" s="86">
        <f>ювэс!BB46</f>
        <v>0</v>
      </c>
      <c r="MY47" s="86">
        <f>ювэс!BC46</f>
        <v>0</v>
      </c>
      <c r="MZ47" s="86">
        <f>ювэс!BD46</f>
        <v>0</v>
      </c>
      <c r="NA47" s="86">
        <f>ювэс!BE46</f>
        <v>0</v>
      </c>
      <c r="NB47" s="86">
        <f>ювэс!BF46</f>
        <v>0</v>
      </c>
      <c r="NC47" s="86">
        <f>ювэс!BG46</f>
        <v>0</v>
      </c>
      <c r="ND47" s="86">
        <f>ювэс!BH46</f>
        <v>0</v>
      </c>
      <c r="NE47" s="86">
        <f>ювэс!BI46</f>
        <v>0</v>
      </c>
      <c r="NF47" s="86">
        <f>ювэс!BJ46</f>
        <v>0</v>
      </c>
      <c r="NG47" s="86">
        <f>ювэс!BK46</f>
        <v>0</v>
      </c>
      <c r="NH47" s="86">
        <f>ювэс!BL46</f>
        <v>0</v>
      </c>
      <c r="NI47" s="86">
        <f>ювэс!BM46</f>
        <v>0</v>
      </c>
      <c r="NJ47" s="86">
        <f>ювэс!BN46</f>
        <v>0</v>
      </c>
      <c r="NK47" s="86">
        <f>ювэс!BO46</f>
        <v>0</v>
      </c>
      <c r="NL47" s="86">
        <f>ювэс!BP46</f>
        <v>0</v>
      </c>
      <c r="NM47" s="86">
        <f>ювэс!BQ46</f>
        <v>0</v>
      </c>
      <c r="NN47" s="86">
        <f>ювэс!BR46</f>
        <v>0</v>
      </c>
      <c r="NO47" s="86">
        <f>ювэс!BS46</f>
        <v>0</v>
      </c>
      <c r="NP47" s="86">
        <f>ювэс!BT46</f>
        <v>0</v>
      </c>
      <c r="NQ47" s="86">
        <f>ювэс!BU46</f>
        <v>0</v>
      </c>
      <c r="NR47" s="86">
        <f>ювэс!BV46</f>
        <v>0</v>
      </c>
      <c r="NS47" s="86">
        <f>ювэс!BW46</f>
        <v>0</v>
      </c>
      <c r="NT47" s="86">
        <f>ювэс!BX46</f>
        <v>0</v>
      </c>
      <c r="NU47" s="86">
        <f>ювэс!BY46</f>
        <v>0</v>
      </c>
      <c r="NV47" s="86">
        <f>ювэс!BZ46</f>
        <v>0</v>
      </c>
      <c r="NW47" s="43">
        <f t="shared" si="17"/>
        <v>0</v>
      </c>
      <c r="NX47" s="156"/>
      <c r="NY47" s="86">
        <f>зэс!D46</f>
        <v>0</v>
      </c>
      <c r="NZ47" s="86">
        <f>зэс!E46</f>
        <v>0</v>
      </c>
      <c r="OA47" s="86">
        <f>зэс!F46</f>
        <v>0</v>
      </c>
      <c r="OB47" s="86">
        <f>зэс!G46</f>
        <v>0</v>
      </c>
      <c r="OC47" s="86">
        <f>зэс!H46</f>
        <v>0</v>
      </c>
      <c r="OD47" s="86">
        <f>зэс!I46</f>
        <v>0</v>
      </c>
      <c r="OE47" s="86">
        <f>зэс!J46</f>
        <v>0</v>
      </c>
      <c r="OF47" s="86">
        <f>зэс!K46</f>
        <v>0</v>
      </c>
      <c r="OG47" s="86">
        <f>зэс!L46</f>
        <v>0</v>
      </c>
      <c r="OH47" s="86">
        <f>зэс!M46</f>
        <v>0</v>
      </c>
      <c r="OI47" s="86">
        <f>зэс!N46</f>
        <v>0</v>
      </c>
      <c r="OJ47" s="86">
        <f>зэс!O46</f>
        <v>0</v>
      </c>
      <c r="OK47" s="86">
        <f>зэс!P46</f>
        <v>0</v>
      </c>
      <c r="OL47" s="86">
        <f>зэс!Q46</f>
        <v>0</v>
      </c>
      <c r="OM47" s="86">
        <f>зэс!R46</f>
        <v>0</v>
      </c>
      <c r="ON47" s="86">
        <f>зэс!S46</f>
        <v>0</v>
      </c>
      <c r="OO47" s="86">
        <f>зэс!T46</f>
        <v>0</v>
      </c>
      <c r="OP47" s="86">
        <f>зэс!U46</f>
        <v>0</v>
      </c>
      <c r="OQ47" s="86">
        <f>зэс!V46</f>
        <v>0</v>
      </c>
      <c r="OR47" s="86">
        <f>зэс!W46</f>
        <v>0</v>
      </c>
      <c r="OS47" s="86">
        <f>зэс!X46</f>
        <v>0</v>
      </c>
      <c r="OT47" s="86">
        <f>зэс!Y46</f>
        <v>0</v>
      </c>
      <c r="OU47" s="86">
        <f>зэс!Z46</f>
        <v>0</v>
      </c>
      <c r="OV47" s="86">
        <f>зэс!AA46</f>
        <v>0</v>
      </c>
      <c r="OW47" s="86">
        <f>зэс!AB46</f>
        <v>0</v>
      </c>
      <c r="OX47" s="86">
        <f>зэс!AC46</f>
        <v>0</v>
      </c>
      <c r="OY47" s="86">
        <f>зэс!AD46</f>
        <v>0</v>
      </c>
      <c r="OZ47" s="86">
        <f>зэс!AE46</f>
        <v>0</v>
      </c>
      <c r="PA47" s="86">
        <f>зэс!AF46</f>
        <v>0</v>
      </c>
      <c r="PB47" s="86">
        <f>зэс!AG46</f>
        <v>0</v>
      </c>
      <c r="PC47" s="86">
        <f>зэс!AH46</f>
        <v>0</v>
      </c>
      <c r="PD47" s="86">
        <f>зэс!AI46</f>
        <v>0</v>
      </c>
      <c r="PE47" s="86">
        <f>зэс!AJ46</f>
        <v>0</v>
      </c>
      <c r="PF47" s="86">
        <f>зэс!AK46</f>
        <v>0</v>
      </c>
      <c r="PG47" s="86">
        <f>зэс!AL46</f>
        <v>0</v>
      </c>
      <c r="PH47" s="86">
        <f>зэс!AM46</f>
        <v>0</v>
      </c>
      <c r="PI47" s="86">
        <f>зэс!AN46</f>
        <v>0</v>
      </c>
      <c r="PJ47" s="86">
        <f>зэс!AO46</f>
        <v>0</v>
      </c>
      <c r="PK47" s="86">
        <f>зэс!AP46</f>
        <v>0</v>
      </c>
      <c r="PL47" s="86">
        <f>зэс!AQ46</f>
        <v>0</v>
      </c>
      <c r="PM47" s="86">
        <f>зэс!AR46</f>
        <v>0</v>
      </c>
      <c r="PN47" s="86">
        <f>зэс!AS46</f>
        <v>0</v>
      </c>
      <c r="PO47" s="86">
        <f>зэс!AT46</f>
        <v>0</v>
      </c>
      <c r="PP47" s="86">
        <f>зэс!AU46</f>
        <v>0</v>
      </c>
      <c r="PQ47" s="86">
        <f>зэс!AV46</f>
        <v>0</v>
      </c>
      <c r="PR47" s="86">
        <f>зэс!AW46</f>
        <v>0</v>
      </c>
      <c r="PS47" s="86">
        <f>зэс!AX46</f>
        <v>0</v>
      </c>
      <c r="PT47" s="86">
        <f>зэс!AY46</f>
        <v>0</v>
      </c>
      <c r="PU47" s="86">
        <f>зэс!AZ46</f>
        <v>0</v>
      </c>
      <c r="PV47" s="86">
        <f>зэс!BA46</f>
        <v>0</v>
      </c>
      <c r="PW47" s="86">
        <f>зэс!BB46</f>
        <v>0</v>
      </c>
      <c r="PX47" s="86">
        <f>зэс!BC46</f>
        <v>0</v>
      </c>
      <c r="PY47" s="86">
        <f>зэс!BD46</f>
        <v>0</v>
      </c>
      <c r="PZ47" s="86">
        <f>зэс!BE46</f>
        <v>0</v>
      </c>
      <c r="QA47" s="86">
        <f>зэс!BF46</f>
        <v>0</v>
      </c>
      <c r="QB47" s="86">
        <f>зэс!BG46</f>
        <v>0</v>
      </c>
      <c r="QC47" s="86">
        <f>зэс!BH46</f>
        <v>0</v>
      </c>
      <c r="QD47" s="86">
        <f>зэс!BI46</f>
        <v>0</v>
      </c>
      <c r="QE47" s="86">
        <f>зэс!BJ46</f>
        <v>0</v>
      </c>
      <c r="QF47" s="86">
        <f>зэс!BK46</f>
        <v>0</v>
      </c>
      <c r="QG47" s="86">
        <f>зэс!BL46</f>
        <v>0</v>
      </c>
      <c r="QH47" s="86">
        <f>зэс!BM46</f>
        <v>0</v>
      </c>
      <c r="QI47" s="86">
        <f>зэс!BN46</f>
        <v>0</v>
      </c>
      <c r="QJ47" s="86">
        <f>зэс!BO46</f>
        <v>0</v>
      </c>
      <c r="QK47" s="86">
        <f>зэс!BP46</f>
        <v>0</v>
      </c>
      <c r="QL47" s="86">
        <f>зэс!BQ46</f>
        <v>0</v>
      </c>
      <c r="QM47" s="86">
        <f>зэс!BR46</f>
        <v>0</v>
      </c>
      <c r="QN47" s="86">
        <f>зэс!BS46</f>
        <v>0</v>
      </c>
      <c r="QO47" s="86">
        <f>зэс!BT46</f>
        <v>0</v>
      </c>
      <c r="QP47" s="86">
        <f>зэс!BU46</f>
        <v>0</v>
      </c>
      <c r="QQ47" s="86">
        <f>зэс!BV46</f>
        <v>0</v>
      </c>
      <c r="QR47" s="86">
        <f>зэс!BW46</f>
        <v>0</v>
      </c>
      <c r="QS47" s="86">
        <f>зэс!BX46</f>
        <v>0</v>
      </c>
      <c r="QT47" s="86">
        <f>зэс!BY46</f>
        <v>0</v>
      </c>
      <c r="QU47" s="86">
        <f>зэс!BZ46</f>
        <v>0</v>
      </c>
      <c r="QV47" s="43">
        <f t="shared" si="18"/>
        <v>0</v>
      </c>
      <c r="QW47" s="156"/>
      <c r="QX47" s="86">
        <f>юзэс!D46</f>
        <v>0</v>
      </c>
      <c r="QY47" s="86">
        <f>юзэс!E46</f>
        <v>0</v>
      </c>
      <c r="QZ47" s="86">
        <f>юзэс!F46</f>
        <v>0</v>
      </c>
      <c r="RA47" s="86">
        <f>юзэс!G46</f>
        <v>0</v>
      </c>
      <c r="RB47" s="86">
        <f>юзэс!H46</f>
        <v>0</v>
      </c>
      <c r="RC47" s="86">
        <f>юзэс!I46</f>
        <v>0</v>
      </c>
      <c r="RD47" s="86">
        <f>юзэс!J46</f>
        <v>0</v>
      </c>
      <c r="RE47" s="86">
        <f>юзэс!K46</f>
        <v>0</v>
      </c>
      <c r="RF47" s="86">
        <f>юзэс!L46</f>
        <v>0</v>
      </c>
      <c r="RG47" s="86">
        <f>юзэс!M46</f>
        <v>0</v>
      </c>
      <c r="RH47" s="86">
        <f>юзэс!N46</f>
        <v>0</v>
      </c>
      <c r="RI47" s="86">
        <f>юзэс!O46</f>
        <v>0</v>
      </c>
      <c r="RJ47" s="86">
        <f>юзэс!P46</f>
        <v>0</v>
      </c>
      <c r="RK47" s="86">
        <f>юзэс!Q46</f>
        <v>0</v>
      </c>
      <c r="RL47" s="86">
        <f>юзэс!R46</f>
        <v>0</v>
      </c>
      <c r="RM47" s="86">
        <f>юзэс!S46</f>
        <v>0</v>
      </c>
      <c r="RN47" s="86">
        <f>юзэс!T46</f>
        <v>0</v>
      </c>
      <c r="RO47" s="86">
        <f>юзэс!U46</f>
        <v>0</v>
      </c>
      <c r="RP47" s="86">
        <f>юзэс!V46</f>
        <v>0</v>
      </c>
      <c r="RQ47" s="86">
        <f>юзэс!W46</f>
        <v>0</v>
      </c>
      <c r="RR47" s="86">
        <f>юзэс!X46</f>
        <v>0</v>
      </c>
      <c r="RS47" s="86">
        <f>юзэс!Y46</f>
        <v>0</v>
      </c>
      <c r="RT47" s="86">
        <f>юзэс!Z46</f>
        <v>0</v>
      </c>
      <c r="RU47" s="86">
        <f>юзэс!AA46</f>
        <v>0</v>
      </c>
      <c r="RV47" s="86">
        <f>юзэс!AB46</f>
        <v>0</v>
      </c>
      <c r="RW47" s="86">
        <f>юзэс!AC46</f>
        <v>0</v>
      </c>
      <c r="RX47" s="86">
        <f>юзэс!AD46</f>
        <v>0</v>
      </c>
      <c r="RY47" s="86">
        <f>юзэс!AE46</f>
        <v>0</v>
      </c>
      <c r="RZ47" s="86">
        <f>юзэс!AF46</f>
        <v>0</v>
      </c>
      <c r="SA47" s="86">
        <f>юзэс!AG46</f>
        <v>0</v>
      </c>
      <c r="SB47" s="86">
        <f>юзэс!AH46</f>
        <v>0</v>
      </c>
      <c r="SC47" s="86">
        <f>юзэс!AI46</f>
        <v>0</v>
      </c>
      <c r="SD47" s="86">
        <f>юзэс!AJ46</f>
        <v>0</v>
      </c>
      <c r="SE47" s="86">
        <f>юзэс!AK46</f>
        <v>0</v>
      </c>
      <c r="SF47" s="86">
        <f>юзэс!AL46</f>
        <v>0</v>
      </c>
      <c r="SG47" s="86">
        <f>юзэс!AM46</f>
        <v>0</v>
      </c>
      <c r="SH47" s="86">
        <f>юзэс!AN46</f>
        <v>0</v>
      </c>
      <c r="SI47" s="86">
        <f>юзэс!AO46</f>
        <v>0</v>
      </c>
      <c r="SJ47" s="86">
        <f>юзэс!AP46</f>
        <v>0</v>
      </c>
      <c r="SK47" s="86">
        <f>юзэс!AQ46</f>
        <v>0</v>
      </c>
      <c r="SL47" s="86">
        <f>юзэс!AR46</f>
        <v>0</v>
      </c>
      <c r="SM47" s="86">
        <f>юзэс!AS46</f>
        <v>0</v>
      </c>
      <c r="SN47" s="86">
        <f>юзэс!AT46</f>
        <v>0</v>
      </c>
      <c r="SO47" s="86">
        <f>юзэс!AU46</f>
        <v>0</v>
      </c>
      <c r="SP47" s="86">
        <f>юзэс!AV46</f>
        <v>0</v>
      </c>
      <c r="SQ47" s="86">
        <f>юзэс!AW46</f>
        <v>0</v>
      </c>
      <c r="SR47" s="86">
        <f>юзэс!AX46</f>
        <v>0</v>
      </c>
      <c r="SS47" s="86">
        <f>юзэс!AY46</f>
        <v>0</v>
      </c>
      <c r="ST47" s="86">
        <f>юзэс!AZ46</f>
        <v>0</v>
      </c>
      <c r="SU47" s="86">
        <f>юзэс!BA46</f>
        <v>0</v>
      </c>
      <c r="SV47" s="86">
        <f>юзэс!BB46</f>
        <v>0</v>
      </c>
      <c r="SW47" s="86">
        <f>юзэс!BC46</f>
        <v>0</v>
      </c>
      <c r="SX47" s="86">
        <f>юзэс!BD46</f>
        <v>0</v>
      </c>
      <c r="SY47" s="86">
        <f>юзэс!BE46</f>
        <v>0</v>
      </c>
      <c r="SZ47" s="86">
        <f>юзэс!BF46</f>
        <v>0</v>
      </c>
      <c r="TA47" s="86">
        <f>юзэс!BG46</f>
        <v>0</v>
      </c>
      <c r="TB47" s="86">
        <f>юзэс!BH46</f>
        <v>0</v>
      </c>
      <c r="TC47" s="86">
        <f>юзэс!BI46</f>
        <v>0</v>
      </c>
      <c r="TD47" s="86">
        <f>юзэс!BJ46</f>
        <v>0</v>
      </c>
      <c r="TE47" s="86">
        <f>юзэс!BK46</f>
        <v>0</v>
      </c>
      <c r="TF47" s="86">
        <f>юзэс!BL46</f>
        <v>0</v>
      </c>
      <c r="TG47" s="86">
        <f>юзэс!BM46</f>
        <v>0</v>
      </c>
      <c r="TH47" s="86">
        <f>юзэс!BN46</f>
        <v>0</v>
      </c>
      <c r="TI47" s="86">
        <f>юзэс!BO46</f>
        <v>0</v>
      </c>
      <c r="TJ47" s="86">
        <f>юзэс!BP46</f>
        <v>0</v>
      </c>
      <c r="TK47" s="86">
        <f>юзэс!BQ46</f>
        <v>0</v>
      </c>
      <c r="TL47" s="86">
        <f>юзэс!BR46</f>
        <v>0</v>
      </c>
      <c r="TM47" s="86">
        <f>юзэс!BS46</f>
        <v>0</v>
      </c>
      <c r="TN47" s="86">
        <f>юзэс!BT46</f>
        <v>0</v>
      </c>
      <c r="TO47" s="86">
        <f>юзэс!BU46</f>
        <v>0</v>
      </c>
      <c r="TP47" s="86">
        <f>юзэс!BV46</f>
        <v>0</v>
      </c>
      <c r="TQ47" s="86">
        <f>юзэс!BW46</f>
        <v>0</v>
      </c>
      <c r="TR47" s="86">
        <f>юзэс!BX46</f>
        <v>0</v>
      </c>
      <c r="TS47" s="86">
        <f>юзэс!BY46</f>
        <v>0</v>
      </c>
      <c r="TT47" s="86">
        <f>юзэс!BZ46</f>
        <v>0</v>
      </c>
      <c r="TU47" s="43">
        <f t="shared" si="19"/>
        <v>0</v>
      </c>
      <c r="TV47" s="156"/>
      <c r="TW47" s="86">
        <f>юэс!D46</f>
        <v>0</v>
      </c>
      <c r="TX47" s="86">
        <f>юэс!E46</f>
        <v>0</v>
      </c>
      <c r="TY47" s="86">
        <f>юэс!F46</f>
        <v>0</v>
      </c>
      <c r="TZ47" s="86">
        <f>юэс!G46</f>
        <v>0</v>
      </c>
      <c r="UA47" s="86">
        <f>юэс!H46</f>
        <v>0</v>
      </c>
      <c r="UB47" s="86">
        <f>юэс!I46</f>
        <v>0</v>
      </c>
      <c r="UC47" s="86">
        <f>юэс!J46</f>
        <v>0</v>
      </c>
      <c r="UD47" s="86">
        <f>юэс!K46</f>
        <v>0</v>
      </c>
      <c r="UE47" s="86">
        <f>юэс!L46</f>
        <v>0</v>
      </c>
      <c r="UF47" s="86">
        <f>юэс!M46</f>
        <v>0</v>
      </c>
      <c r="UG47" s="86">
        <f>юэс!N46</f>
        <v>0</v>
      </c>
      <c r="UH47" s="86">
        <f>юэс!O46</f>
        <v>0</v>
      </c>
      <c r="UI47" s="86">
        <f>юэс!P46</f>
        <v>0</v>
      </c>
      <c r="UJ47" s="86">
        <f>юэс!Q46</f>
        <v>0</v>
      </c>
      <c r="UK47" s="86">
        <f>юэс!R46</f>
        <v>0</v>
      </c>
      <c r="UL47" s="86">
        <f>юэс!S46</f>
        <v>0</v>
      </c>
      <c r="UM47" s="86">
        <f>юэс!T46</f>
        <v>0</v>
      </c>
      <c r="UN47" s="86">
        <f>юэс!U46</f>
        <v>0</v>
      </c>
      <c r="UO47" s="86">
        <f>юэс!V46</f>
        <v>0</v>
      </c>
      <c r="UP47" s="86">
        <f>юэс!W46</f>
        <v>0</v>
      </c>
      <c r="UQ47" s="86">
        <f>юэс!X46</f>
        <v>0</v>
      </c>
      <c r="UR47" s="86">
        <f>юэс!Y46</f>
        <v>0</v>
      </c>
      <c r="US47" s="86">
        <f>юэс!Z46</f>
        <v>0</v>
      </c>
      <c r="UT47" s="86">
        <f>юэс!AA46</f>
        <v>0</v>
      </c>
      <c r="UU47" s="86">
        <f>юэс!AB46</f>
        <v>0</v>
      </c>
      <c r="UV47" s="86">
        <f>юэс!AC46</f>
        <v>0</v>
      </c>
      <c r="UW47" s="86">
        <f>юэс!AD46</f>
        <v>0</v>
      </c>
      <c r="UX47" s="86">
        <f>юэс!AE46</f>
        <v>0</v>
      </c>
      <c r="UY47" s="86">
        <f>юэс!AF46</f>
        <v>0</v>
      </c>
      <c r="UZ47" s="86">
        <f>юэс!AG46</f>
        <v>0</v>
      </c>
      <c r="VA47" s="86">
        <f>юэс!AH46</f>
        <v>0</v>
      </c>
      <c r="VB47" s="86">
        <f>юэс!AI46</f>
        <v>0</v>
      </c>
      <c r="VC47" s="86">
        <f>юэс!AJ46</f>
        <v>0</v>
      </c>
      <c r="VD47" s="86">
        <f>юэс!AK46</f>
        <v>0</v>
      </c>
      <c r="VE47" s="86">
        <f>юэс!AL46</f>
        <v>0</v>
      </c>
      <c r="VF47" s="86">
        <f>юэс!AM46</f>
        <v>0</v>
      </c>
      <c r="VG47" s="86">
        <f>юэс!AN46</f>
        <v>0</v>
      </c>
      <c r="VH47" s="86">
        <f>юэс!AO46</f>
        <v>0</v>
      </c>
      <c r="VI47" s="86">
        <f>юэс!AP46</f>
        <v>0</v>
      </c>
      <c r="VJ47" s="86">
        <f>юэс!AQ46</f>
        <v>0</v>
      </c>
      <c r="VK47" s="86">
        <f>юэс!AR46</f>
        <v>0</v>
      </c>
      <c r="VL47" s="86">
        <f>юэс!AS46</f>
        <v>0</v>
      </c>
      <c r="VM47" s="86">
        <f>юэс!AT46</f>
        <v>0</v>
      </c>
      <c r="VN47" s="86">
        <f>юэс!AU46</f>
        <v>0</v>
      </c>
      <c r="VO47" s="86">
        <f>юэс!AV46</f>
        <v>0</v>
      </c>
      <c r="VP47" s="86">
        <f>юэс!AW46</f>
        <v>0</v>
      </c>
      <c r="VQ47" s="86">
        <f>юэс!AX46</f>
        <v>0</v>
      </c>
      <c r="VR47" s="86">
        <f>юэс!AY46</f>
        <v>0</v>
      </c>
      <c r="VS47" s="86">
        <f>юэс!AZ46</f>
        <v>0</v>
      </c>
      <c r="VT47" s="86">
        <f>юэс!BA46</f>
        <v>0</v>
      </c>
      <c r="VU47" s="86">
        <f>юэс!BB46</f>
        <v>0</v>
      </c>
      <c r="VV47" s="86">
        <f>юэс!BC46</f>
        <v>0</v>
      </c>
      <c r="VW47" s="86">
        <f>юэс!BD46</f>
        <v>0</v>
      </c>
      <c r="VX47" s="86">
        <f>юэс!BE46</f>
        <v>0</v>
      </c>
      <c r="VY47" s="86">
        <f>юэс!BF46</f>
        <v>0</v>
      </c>
      <c r="VZ47" s="86">
        <f>юэс!BG46</f>
        <v>0</v>
      </c>
      <c r="WA47" s="86">
        <f>юэс!BH46</f>
        <v>0</v>
      </c>
      <c r="WB47" s="86">
        <f>юэс!BI46</f>
        <v>0</v>
      </c>
      <c r="WC47" s="86">
        <f>юэс!BJ46</f>
        <v>0</v>
      </c>
      <c r="WD47" s="86">
        <f>юэс!BK46</f>
        <v>0</v>
      </c>
      <c r="WE47" s="86">
        <f>юэс!BL46</f>
        <v>0</v>
      </c>
      <c r="WF47" s="86">
        <f>юэс!BM46</f>
        <v>0</v>
      </c>
      <c r="WG47" s="86">
        <f>юэс!BN46</f>
        <v>0</v>
      </c>
      <c r="WH47" s="86">
        <f>юэс!BO46</f>
        <v>0</v>
      </c>
      <c r="WI47" s="86">
        <f>юэс!BP46</f>
        <v>0</v>
      </c>
      <c r="WJ47" s="86">
        <f>юэс!BQ46</f>
        <v>0</v>
      </c>
      <c r="WK47" s="86">
        <f>юэс!BR46</f>
        <v>0</v>
      </c>
      <c r="WL47" s="86">
        <f>юэс!BS46</f>
        <v>0</v>
      </c>
      <c r="WM47" s="86">
        <f>юэс!BT46</f>
        <v>0</v>
      </c>
      <c r="WN47" s="86">
        <f>юэс!BU46</f>
        <v>0</v>
      </c>
      <c r="WO47" s="86">
        <f>юэс!BV46</f>
        <v>0</v>
      </c>
      <c r="WP47" s="86">
        <f>юэс!BW46</f>
        <v>0</v>
      </c>
      <c r="WQ47" s="86">
        <f>юэс!BX46</f>
        <v>0</v>
      </c>
      <c r="WR47" s="86">
        <f>юэс!BY46</f>
        <v>0</v>
      </c>
      <c r="WS47" s="86">
        <f>юэс!BZ46</f>
        <v>0</v>
      </c>
      <c r="WT47" s="43">
        <f t="shared" si="20"/>
        <v>0</v>
      </c>
      <c r="WU47" s="156"/>
      <c r="WV47" s="86">
        <f>ау!D46</f>
        <v>0</v>
      </c>
      <c r="WW47" s="86">
        <f>ау!E46</f>
        <v>0</v>
      </c>
      <c r="WX47" s="86">
        <f>ау!F46</f>
        <v>0</v>
      </c>
      <c r="WY47" s="86">
        <f>ау!G46</f>
        <v>0</v>
      </c>
      <c r="WZ47" s="86">
        <f>ау!H46</f>
        <v>0</v>
      </c>
      <c r="XA47" s="86">
        <f>ау!I46</f>
        <v>0</v>
      </c>
      <c r="XB47" s="86">
        <f>ау!J46</f>
        <v>0</v>
      </c>
      <c r="XC47" s="86">
        <f>ау!K46</f>
        <v>0</v>
      </c>
      <c r="XD47" s="86">
        <f>ау!L46</f>
        <v>0</v>
      </c>
      <c r="XE47" s="86">
        <f>ау!M46</f>
        <v>0</v>
      </c>
      <c r="XF47" s="86">
        <f>ау!N46</f>
        <v>0</v>
      </c>
      <c r="XG47" s="86">
        <f>ау!O46</f>
        <v>0</v>
      </c>
      <c r="XH47" s="86">
        <f>ау!P46</f>
        <v>0</v>
      </c>
      <c r="XI47" s="86">
        <f>ау!Q46</f>
        <v>0</v>
      </c>
      <c r="XJ47" s="86">
        <f>ау!R46</f>
        <v>0</v>
      </c>
      <c r="XK47" s="86">
        <f>ау!S46</f>
        <v>0</v>
      </c>
      <c r="XL47" s="86">
        <f>ау!T46</f>
        <v>0</v>
      </c>
      <c r="XM47" s="86">
        <f>ау!U46</f>
        <v>0</v>
      </c>
      <c r="XN47" s="86">
        <f>ау!V46</f>
        <v>0</v>
      </c>
      <c r="XO47" s="86">
        <f>ау!W46</f>
        <v>0</v>
      </c>
      <c r="XP47" s="86">
        <f>ау!X46</f>
        <v>0</v>
      </c>
      <c r="XQ47" s="86">
        <f>ау!Y46</f>
        <v>0</v>
      </c>
      <c r="XR47" s="86">
        <f>ау!Z46</f>
        <v>0</v>
      </c>
      <c r="XS47" s="86">
        <f>ау!AA46</f>
        <v>0</v>
      </c>
      <c r="XT47" s="86">
        <f>ау!AB46</f>
        <v>0</v>
      </c>
      <c r="XU47" s="86">
        <f>ау!AC46</f>
        <v>0</v>
      </c>
      <c r="XV47" s="86">
        <f>ау!AD46</f>
        <v>0</v>
      </c>
      <c r="XW47" s="86">
        <f>ау!AE46</f>
        <v>0</v>
      </c>
      <c r="XX47" s="86">
        <f>ау!AF46</f>
        <v>0</v>
      </c>
      <c r="XY47" s="86">
        <f>ау!AG46</f>
        <v>0</v>
      </c>
      <c r="XZ47" s="86">
        <f>ау!AH46</f>
        <v>0</v>
      </c>
      <c r="YA47" s="86">
        <f>ау!AI46</f>
        <v>0</v>
      </c>
      <c r="YB47" s="86">
        <f>ау!AJ46</f>
        <v>0</v>
      </c>
      <c r="YC47" s="86">
        <f>ау!AK46</f>
        <v>0</v>
      </c>
      <c r="YD47" s="86">
        <f>ау!AL46</f>
        <v>0</v>
      </c>
      <c r="YE47" s="86">
        <f>ау!AM46</f>
        <v>0</v>
      </c>
      <c r="YF47" s="86">
        <f>ау!AN46</f>
        <v>0</v>
      </c>
      <c r="YG47" s="86">
        <f>ау!AO46</f>
        <v>0</v>
      </c>
      <c r="YH47" s="86">
        <f>ау!AP46</f>
        <v>0</v>
      </c>
      <c r="YI47" s="86">
        <f>ау!AQ46</f>
        <v>0</v>
      </c>
      <c r="YJ47" s="86">
        <f>ау!AR46</f>
        <v>0</v>
      </c>
      <c r="YK47" s="86">
        <f>ау!AS46</f>
        <v>0</v>
      </c>
      <c r="YL47" s="86">
        <f>ау!AT46</f>
        <v>0</v>
      </c>
      <c r="YM47" s="86">
        <f>ау!AU46</f>
        <v>0</v>
      </c>
      <c r="YN47" s="86">
        <f>ау!AV46</f>
        <v>0</v>
      </c>
      <c r="YO47" s="86">
        <f>ау!AW46</f>
        <v>0</v>
      </c>
      <c r="YP47" s="86">
        <f>ау!AX46</f>
        <v>0</v>
      </c>
      <c r="YQ47" s="86">
        <f>ау!AY46</f>
        <v>0</v>
      </c>
      <c r="YR47" s="86">
        <f>ау!AZ46</f>
        <v>0</v>
      </c>
      <c r="YS47" s="86">
        <f>ау!BA46</f>
        <v>0</v>
      </c>
      <c r="YT47" s="86">
        <f>ау!BB46</f>
        <v>0</v>
      </c>
      <c r="YU47" s="86">
        <f>ау!BC46</f>
        <v>0</v>
      </c>
      <c r="YV47" s="86">
        <f>ау!BD46</f>
        <v>0</v>
      </c>
      <c r="YW47" s="86">
        <f>ау!BE46</f>
        <v>0</v>
      </c>
      <c r="YX47" s="86">
        <f>ау!BF46</f>
        <v>0</v>
      </c>
      <c r="YY47" s="86">
        <f>ау!BG46</f>
        <v>0</v>
      </c>
      <c r="YZ47" s="86">
        <f>ау!BH46</f>
        <v>0</v>
      </c>
      <c r="ZA47" s="86">
        <f>ау!BI46</f>
        <v>0</v>
      </c>
      <c r="ZB47" s="86">
        <f>ау!BJ46</f>
        <v>0</v>
      </c>
      <c r="ZC47" s="86">
        <f>ау!BK46</f>
        <v>0</v>
      </c>
      <c r="ZD47" s="86">
        <f>ау!BL46</f>
        <v>0</v>
      </c>
      <c r="ZE47" s="86">
        <f>ау!BM46</f>
        <v>0</v>
      </c>
      <c r="ZF47" s="86">
        <f>ау!BN46</f>
        <v>0</v>
      </c>
      <c r="ZG47" s="86">
        <f>ау!BO46</f>
        <v>0</v>
      </c>
      <c r="ZH47" s="86">
        <f>ау!BP46</f>
        <v>0</v>
      </c>
      <c r="ZI47" s="86">
        <f>ау!BQ46</f>
        <v>0</v>
      </c>
      <c r="ZJ47" s="86">
        <f>ау!BR46</f>
        <v>0</v>
      </c>
      <c r="ZK47" s="86">
        <f>ау!BS46</f>
        <v>0</v>
      </c>
      <c r="ZL47" s="86">
        <f>ау!BT46</f>
        <v>0</v>
      </c>
      <c r="ZM47" s="86">
        <f>ау!BU46</f>
        <v>0</v>
      </c>
      <c r="ZN47" s="86">
        <f>ау!BV46</f>
        <v>0</v>
      </c>
      <c r="ZO47" s="86">
        <f>ау!BW46</f>
        <v>0</v>
      </c>
      <c r="ZP47" s="86">
        <f>ау!BX46</f>
        <v>0</v>
      </c>
      <c r="ZQ47" s="86">
        <f>ау!BY46</f>
        <v>0</v>
      </c>
      <c r="ZR47" s="86">
        <f>ау!BZ46</f>
        <v>0</v>
      </c>
      <c r="ZS47" s="43">
        <f t="shared" si="21"/>
        <v>0</v>
      </c>
      <c r="ZT47" s="156"/>
      <c r="ZU47" s="86">
        <f>иа!D46</f>
        <v>0</v>
      </c>
      <c r="ZV47" s="86">
        <f>иа!E46</f>
        <v>0</v>
      </c>
      <c r="ZW47" s="86">
        <f>иа!F46</f>
        <v>0</v>
      </c>
      <c r="ZX47" s="86">
        <f>иа!G46</f>
        <v>0</v>
      </c>
      <c r="ZY47" s="86">
        <f>иа!H46</f>
        <v>0</v>
      </c>
      <c r="ZZ47" s="86">
        <f>иа!I46</f>
        <v>0</v>
      </c>
      <c r="AAA47" s="86">
        <f>иа!J46</f>
        <v>0</v>
      </c>
      <c r="AAB47" s="86">
        <f>иа!K46</f>
        <v>0</v>
      </c>
      <c r="AAC47" s="86">
        <f>иа!L46</f>
        <v>0</v>
      </c>
      <c r="AAD47" s="86">
        <f>иа!M46</f>
        <v>0</v>
      </c>
      <c r="AAE47" s="86">
        <f>иа!N46</f>
        <v>0</v>
      </c>
      <c r="AAF47" s="86">
        <f>иа!O46</f>
        <v>0</v>
      </c>
      <c r="AAG47" s="86">
        <f>иа!P46</f>
        <v>0</v>
      </c>
      <c r="AAH47" s="86">
        <f>иа!Q46</f>
        <v>0</v>
      </c>
      <c r="AAI47" s="86">
        <f>иа!R46</f>
        <v>0</v>
      </c>
      <c r="AAJ47" s="86">
        <f>иа!S46</f>
        <v>0</v>
      </c>
      <c r="AAK47" s="86">
        <f>иа!T46</f>
        <v>0</v>
      </c>
      <c r="AAL47" s="86">
        <f>иа!U46</f>
        <v>0</v>
      </c>
      <c r="AAM47" s="86">
        <f>иа!V46</f>
        <v>0</v>
      </c>
      <c r="AAN47" s="86">
        <f>иа!W46</f>
        <v>0</v>
      </c>
      <c r="AAO47" s="86">
        <f>иа!X46</f>
        <v>0</v>
      </c>
      <c r="AAP47" s="86">
        <f>иа!Y46</f>
        <v>0</v>
      </c>
      <c r="AAQ47" s="86">
        <f>иа!Z46</f>
        <v>0</v>
      </c>
      <c r="AAR47" s="86">
        <f>иа!AA46</f>
        <v>0</v>
      </c>
      <c r="AAS47" s="86">
        <f>иа!AB46</f>
        <v>0</v>
      </c>
      <c r="AAT47" s="86">
        <f>иа!AC46</f>
        <v>0</v>
      </c>
      <c r="AAU47" s="86">
        <f>иа!AD46</f>
        <v>0</v>
      </c>
      <c r="AAV47" s="86">
        <f>иа!AE46</f>
        <v>0</v>
      </c>
      <c r="AAW47" s="86">
        <f>иа!AF46</f>
        <v>0</v>
      </c>
      <c r="AAX47" s="86">
        <f>иа!AG46</f>
        <v>0</v>
      </c>
      <c r="AAY47" s="86">
        <f>иа!AH46</f>
        <v>0</v>
      </c>
      <c r="AAZ47" s="86">
        <f>иа!AI46</f>
        <v>0</v>
      </c>
      <c r="ABA47" s="86">
        <f>иа!AJ46</f>
        <v>0</v>
      </c>
      <c r="ABB47" s="86">
        <f>иа!AK46</f>
        <v>0</v>
      </c>
      <c r="ABC47" s="86">
        <f>иа!AL46</f>
        <v>0</v>
      </c>
      <c r="ABD47" s="86">
        <f>иа!AM46</f>
        <v>0</v>
      </c>
      <c r="ABE47" s="86">
        <f>иа!AN46</f>
        <v>0</v>
      </c>
      <c r="ABF47" s="86">
        <f>иа!AO46</f>
        <v>0</v>
      </c>
      <c r="ABG47" s="86">
        <f>иа!AP46</f>
        <v>0</v>
      </c>
      <c r="ABH47" s="86">
        <f>иа!AQ46</f>
        <v>0</v>
      </c>
      <c r="ABI47" s="86">
        <f>иа!AR46</f>
        <v>0</v>
      </c>
      <c r="ABJ47" s="86">
        <f>иа!AS46</f>
        <v>0</v>
      </c>
      <c r="ABK47" s="86">
        <f>иа!AT46</f>
        <v>0</v>
      </c>
      <c r="ABL47" s="86">
        <f>иа!AU46</f>
        <v>0</v>
      </c>
      <c r="ABM47" s="86">
        <f>иа!AV46</f>
        <v>0</v>
      </c>
      <c r="ABN47" s="86">
        <f>иа!AW46</f>
        <v>0</v>
      </c>
      <c r="ABO47" s="86">
        <f>иа!AX46</f>
        <v>0</v>
      </c>
      <c r="ABP47" s="86">
        <f>иа!AY46</f>
        <v>0</v>
      </c>
      <c r="ABQ47" s="86">
        <f>иа!AZ46</f>
        <v>0</v>
      </c>
      <c r="ABR47" s="86">
        <f>иа!BA46</f>
        <v>0</v>
      </c>
      <c r="ABS47" s="86">
        <f>иа!BB46</f>
        <v>0</v>
      </c>
      <c r="ABT47" s="86">
        <f>иа!BC46</f>
        <v>0</v>
      </c>
      <c r="ABU47" s="86">
        <f>иа!BD46</f>
        <v>0</v>
      </c>
      <c r="ABV47" s="86">
        <f>иа!BE46</f>
        <v>0</v>
      </c>
      <c r="ABW47" s="86">
        <f>иа!BF46</f>
        <v>0</v>
      </c>
      <c r="ABX47" s="86">
        <f>иа!BG46</f>
        <v>0</v>
      </c>
      <c r="ABY47" s="86">
        <f>иа!BH46</f>
        <v>0</v>
      </c>
      <c r="ABZ47" s="86">
        <f>иа!BI46</f>
        <v>0</v>
      </c>
      <c r="ACA47" s="86">
        <f>иа!BJ46</f>
        <v>0</v>
      </c>
      <c r="ACB47" s="86">
        <f>иа!BK46</f>
        <v>0</v>
      </c>
      <c r="ACC47" s="86">
        <f>иа!BL46</f>
        <v>0</v>
      </c>
      <c r="ACD47" s="86">
        <f>иа!BM46</f>
        <v>0</v>
      </c>
      <c r="ACE47" s="86">
        <f>иа!BN46</f>
        <v>0</v>
      </c>
      <c r="ACF47" s="86">
        <f>иа!BO46</f>
        <v>0</v>
      </c>
      <c r="ACG47" s="86">
        <f>иа!BP46</f>
        <v>0</v>
      </c>
      <c r="ACH47" s="86">
        <f>иа!BQ46</f>
        <v>0</v>
      </c>
      <c r="ACI47" s="86">
        <f>иа!BR46</f>
        <v>0</v>
      </c>
      <c r="ACJ47" s="86">
        <f>иа!BS46</f>
        <v>0</v>
      </c>
      <c r="ACK47" s="86">
        <f>иа!BT46</f>
        <v>0</v>
      </c>
      <c r="ACL47" s="86">
        <f>иа!BU46</f>
        <v>0</v>
      </c>
      <c r="ACM47" s="86">
        <f>иа!BV46</f>
        <v>0</v>
      </c>
      <c r="ACN47" s="86">
        <f>иа!BW46</f>
        <v>0</v>
      </c>
      <c r="ACO47" s="86">
        <f>иа!BX46</f>
        <v>0</v>
      </c>
      <c r="ACP47" s="86">
        <f>иа!BY46</f>
        <v>0</v>
      </c>
      <c r="ACQ47" s="86">
        <f>иа!BZ46</f>
        <v>0</v>
      </c>
      <c r="ACR47" s="43">
        <f t="shared" si="22"/>
        <v>0</v>
      </c>
      <c r="ACS47" s="156"/>
      <c r="ACT47" s="43">
        <f t="shared" si="23"/>
        <v>0</v>
      </c>
      <c r="ACU47" s="156"/>
    </row>
    <row r="48" spans="1:775" x14ac:dyDescent="0.25">
      <c r="A48" s="173"/>
      <c r="B48" s="174"/>
      <c r="C48" s="14" t="s">
        <v>26</v>
      </c>
      <c r="D48" s="86">
        <f>цэс!D47</f>
        <v>0</v>
      </c>
      <c r="E48" s="86">
        <f>цэс!E47</f>
        <v>0</v>
      </c>
      <c r="F48" s="86">
        <f>цэс!F47</f>
        <v>0</v>
      </c>
      <c r="G48" s="86">
        <f>цэс!G47</f>
        <v>0</v>
      </c>
      <c r="H48" s="86">
        <f>цэс!H47</f>
        <v>0</v>
      </c>
      <c r="I48" s="86">
        <f>цэс!I47</f>
        <v>0</v>
      </c>
      <c r="J48" s="86">
        <f>цэс!J47</f>
        <v>0</v>
      </c>
      <c r="K48" s="86">
        <f>цэс!K47</f>
        <v>0</v>
      </c>
      <c r="L48" s="86">
        <f>цэс!L47</f>
        <v>0</v>
      </c>
      <c r="M48" s="86">
        <f>цэс!M47</f>
        <v>0</v>
      </c>
      <c r="N48" s="86">
        <f>цэс!N47</f>
        <v>0</v>
      </c>
      <c r="O48" s="86">
        <f>цэс!O47</f>
        <v>0</v>
      </c>
      <c r="P48" s="86">
        <f>цэс!P47</f>
        <v>0</v>
      </c>
      <c r="Q48" s="86">
        <f>цэс!Q47</f>
        <v>0</v>
      </c>
      <c r="R48" s="86">
        <f>цэс!R47</f>
        <v>0</v>
      </c>
      <c r="S48" s="86">
        <f>цэс!S47</f>
        <v>0</v>
      </c>
      <c r="T48" s="86">
        <f>цэс!T47</f>
        <v>0</v>
      </c>
      <c r="U48" s="86">
        <f>цэс!U47</f>
        <v>0</v>
      </c>
      <c r="V48" s="86">
        <f>цэс!V47</f>
        <v>0</v>
      </c>
      <c r="W48" s="86">
        <f>цэс!W47</f>
        <v>0</v>
      </c>
      <c r="X48" s="86">
        <f>цэс!X47</f>
        <v>0</v>
      </c>
      <c r="Y48" s="86">
        <f>цэс!Y47</f>
        <v>0</v>
      </c>
      <c r="Z48" s="86">
        <f>цэс!Z47</f>
        <v>0</v>
      </c>
      <c r="AA48" s="86">
        <f>цэс!AA47</f>
        <v>0</v>
      </c>
      <c r="AB48" s="86">
        <f>цэс!AB47</f>
        <v>0</v>
      </c>
      <c r="AC48" s="86">
        <f>цэс!AC47</f>
        <v>0</v>
      </c>
      <c r="AD48" s="86">
        <f>цэс!AD47</f>
        <v>0</v>
      </c>
      <c r="AE48" s="86">
        <f>цэс!AE47</f>
        <v>0</v>
      </c>
      <c r="AF48" s="86">
        <f>цэс!AF47</f>
        <v>0</v>
      </c>
      <c r="AG48" s="86">
        <f>цэс!AG47</f>
        <v>0</v>
      </c>
      <c r="AH48" s="86">
        <f>цэс!AH47</f>
        <v>0</v>
      </c>
      <c r="AI48" s="86">
        <f>цэс!AI47</f>
        <v>0</v>
      </c>
      <c r="AJ48" s="86">
        <f>цэс!AJ47</f>
        <v>0</v>
      </c>
      <c r="AK48" s="86">
        <f>цэс!AK47</f>
        <v>0</v>
      </c>
      <c r="AL48" s="86">
        <f>цэс!AL47</f>
        <v>0</v>
      </c>
      <c r="AM48" s="86">
        <f>цэс!AM47</f>
        <v>0</v>
      </c>
      <c r="AN48" s="86">
        <f>цэс!AN47</f>
        <v>0</v>
      </c>
      <c r="AO48" s="86">
        <f>цэс!AO47</f>
        <v>0</v>
      </c>
      <c r="AP48" s="86">
        <f>цэс!AP47</f>
        <v>0</v>
      </c>
      <c r="AQ48" s="86">
        <f>цэс!AQ47</f>
        <v>0</v>
      </c>
      <c r="AR48" s="86">
        <f>цэс!AR47</f>
        <v>0</v>
      </c>
      <c r="AS48" s="86">
        <f>цэс!AS47</f>
        <v>0</v>
      </c>
      <c r="AT48" s="86">
        <f>цэс!AT47</f>
        <v>0</v>
      </c>
      <c r="AU48" s="86">
        <f>цэс!AU47</f>
        <v>0</v>
      </c>
      <c r="AV48" s="86">
        <f>цэс!AV47</f>
        <v>0</v>
      </c>
      <c r="AW48" s="86">
        <f>цэс!AW47</f>
        <v>0</v>
      </c>
      <c r="AX48" s="86">
        <f>цэс!AX47</f>
        <v>0</v>
      </c>
      <c r="AY48" s="86">
        <f>цэс!AY47</f>
        <v>0</v>
      </c>
      <c r="AZ48" s="86">
        <f>цэс!AZ47</f>
        <v>0</v>
      </c>
      <c r="BA48" s="86">
        <f>цэс!BA47</f>
        <v>0</v>
      </c>
      <c r="BB48" s="86">
        <f>цэс!BB47</f>
        <v>0</v>
      </c>
      <c r="BC48" s="86">
        <f>цэс!BC47</f>
        <v>0</v>
      </c>
      <c r="BD48" s="86">
        <f>цэс!BD47</f>
        <v>0</v>
      </c>
      <c r="BE48" s="86">
        <f>цэс!BE47</f>
        <v>0</v>
      </c>
      <c r="BF48" s="86">
        <f>цэс!BF47</f>
        <v>0</v>
      </c>
      <c r="BG48" s="86">
        <f>цэс!BG47</f>
        <v>0</v>
      </c>
      <c r="BH48" s="86">
        <f>цэс!BH47</f>
        <v>0</v>
      </c>
      <c r="BI48" s="86">
        <f>цэс!BI47</f>
        <v>0</v>
      </c>
      <c r="BJ48" s="86">
        <f>цэс!BJ47</f>
        <v>0</v>
      </c>
      <c r="BK48" s="86">
        <f>цэс!BK47</f>
        <v>0</v>
      </c>
      <c r="BL48" s="86">
        <f>цэс!BL47</f>
        <v>0</v>
      </c>
      <c r="BM48" s="86">
        <f>цэс!BM47</f>
        <v>0</v>
      </c>
      <c r="BN48" s="86">
        <f>цэс!BN47</f>
        <v>0</v>
      </c>
      <c r="BO48" s="86">
        <f>цэс!BO47</f>
        <v>0</v>
      </c>
      <c r="BP48" s="86">
        <f>цэс!BP47</f>
        <v>0</v>
      </c>
      <c r="BQ48" s="86">
        <f>цэс!BQ47</f>
        <v>0</v>
      </c>
      <c r="BR48" s="86">
        <f>цэс!BR47</f>
        <v>0</v>
      </c>
      <c r="BS48" s="86">
        <f>цэс!BS47</f>
        <v>0</v>
      </c>
      <c r="BT48" s="86">
        <f>цэс!BT47</f>
        <v>0</v>
      </c>
      <c r="BU48" s="86">
        <f>цэс!BU47</f>
        <v>0</v>
      </c>
      <c r="BV48" s="86">
        <f>цэс!BV47</f>
        <v>0</v>
      </c>
      <c r="BW48" s="86">
        <f>цэс!BW47</f>
        <v>0</v>
      </c>
      <c r="BX48" s="86">
        <f>цэс!BX47</f>
        <v>0</v>
      </c>
      <c r="BY48" s="86">
        <f>цэс!BY47</f>
        <v>0</v>
      </c>
      <c r="BZ48" s="86">
        <f>цэс!BZ47</f>
        <v>0</v>
      </c>
      <c r="CA48" s="43">
        <f t="shared" si="13"/>
        <v>0</v>
      </c>
      <c r="CB48" s="156"/>
      <c r="CC48" s="86">
        <f>сэс!D47</f>
        <v>0</v>
      </c>
      <c r="CD48" s="86">
        <f>сэс!E47</f>
        <v>0</v>
      </c>
      <c r="CE48" s="86">
        <f>сэс!F47</f>
        <v>0</v>
      </c>
      <c r="CF48" s="86">
        <f>сэс!G47</f>
        <v>0</v>
      </c>
      <c r="CG48" s="86">
        <f>сэс!H47</f>
        <v>0</v>
      </c>
      <c r="CH48" s="86">
        <f>сэс!I47</f>
        <v>0</v>
      </c>
      <c r="CI48" s="86">
        <f>сэс!J47</f>
        <v>0</v>
      </c>
      <c r="CJ48" s="86">
        <f>сэс!K47</f>
        <v>0</v>
      </c>
      <c r="CK48" s="86">
        <f>сэс!L47</f>
        <v>0</v>
      </c>
      <c r="CL48" s="86">
        <f>сэс!M47</f>
        <v>0</v>
      </c>
      <c r="CM48" s="86">
        <f>сэс!N47</f>
        <v>0</v>
      </c>
      <c r="CN48" s="86">
        <f>сэс!O47</f>
        <v>0</v>
      </c>
      <c r="CO48" s="86">
        <f>сэс!P47</f>
        <v>0</v>
      </c>
      <c r="CP48" s="86">
        <f>сэс!Q47</f>
        <v>0</v>
      </c>
      <c r="CQ48" s="86">
        <f>сэс!R47</f>
        <v>0</v>
      </c>
      <c r="CR48" s="86">
        <f>сэс!S47</f>
        <v>0</v>
      </c>
      <c r="CS48" s="86">
        <f>сэс!T47</f>
        <v>0</v>
      </c>
      <c r="CT48" s="86">
        <f>сэс!U47</f>
        <v>0</v>
      </c>
      <c r="CU48" s="86">
        <f>сэс!V47</f>
        <v>0</v>
      </c>
      <c r="CV48" s="86">
        <f>сэс!W47</f>
        <v>0</v>
      </c>
      <c r="CW48" s="86">
        <f>сэс!X47</f>
        <v>0</v>
      </c>
      <c r="CX48" s="86">
        <f>сэс!Y47</f>
        <v>0</v>
      </c>
      <c r="CY48" s="86">
        <f>сэс!Z47</f>
        <v>0</v>
      </c>
      <c r="CZ48" s="86">
        <f>сэс!AA47</f>
        <v>0</v>
      </c>
      <c r="DA48" s="86">
        <f>сэс!AB47</f>
        <v>0</v>
      </c>
      <c r="DB48" s="86">
        <f>сэс!AC47</f>
        <v>0</v>
      </c>
      <c r="DC48" s="86">
        <f>сэс!AD47</f>
        <v>0</v>
      </c>
      <c r="DD48" s="86">
        <f>сэс!AE47</f>
        <v>0</v>
      </c>
      <c r="DE48" s="86">
        <f>сэс!AF47</f>
        <v>0</v>
      </c>
      <c r="DF48" s="86">
        <f>сэс!AG47</f>
        <v>0</v>
      </c>
      <c r="DG48" s="86">
        <f>сэс!AH47</f>
        <v>0</v>
      </c>
      <c r="DH48" s="86">
        <f>сэс!AI47</f>
        <v>0</v>
      </c>
      <c r="DI48" s="86">
        <f>сэс!AJ47</f>
        <v>0</v>
      </c>
      <c r="DJ48" s="86">
        <f>сэс!AK47</f>
        <v>0</v>
      </c>
      <c r="DK48" s="86">
        <f>сэс!AL47</f>
        <v>0</v>
      </c>
      <c r="DL48" s="86">
        <f>сэс!AM47</f>
        <v>0</v>
      </c>
      <c r="DM48" s="86">
        <f>сэс!AN47</f>
        <v>0</v>
      </c>
      <c r="DN48" s="86">
        <f>сэс!AO47</f>
        <v>0</v>
      </c>
      <c r="DO48" s="86">
        <f>сэс!AP47</f>
        <v>0</v>
      </c>
      <c r="DP48" s="86">
        <f>сэс!AQ47</f>
        <v>0</v>
      </c>
      <c r="DQ48" s="86">
        <f>сэс!AR47</f>
        <v>0</v>
      </c>
      <c r="DR48" s="86">
        <f>сэс!AS47</f>
        <v>0</v>
      </c>
      <c r="DS48" s="86">
        <f>сэс!AT47</f>
        <v>0</v>
      </c>
      <c r="DT48" s="86">
        <f>сэс!AU47</f>
        <v>0</v>
      </c>
      <c r="DU48" s="86">
        <f>сэс!AV47</f>
        <v>0</v>
      </c>
      <c r="DV48" s="86">
        <f>сэс!AW47</f>
        <v>0</v>
      </c>
      <c r="DW48" s="86">
        <f>сэс!AX47</f>
        <v>0</v>
      </c>
      <c r="DX48" s="86">
        <f>сэс!AY47</f>
        <v>0</v>
      </c>
      <c r="DY48" s="86">
        <f>сэс!AZ47</f>
        <v>0</v>
      </c>
      <c r="DZ48" s="86">
        <f>сэс!BA47</f>
        <v>0</v>
      </c>
      <c r="EA48" s="86">
        <f>сэс!BB47</f>
        <v>0</v>
      </c>
      <c r="EB48" s="86">
        <f>сэс!BC47</f>
        <v>0</v>
      </c>
      <c r="EC48" s="86">
        <f>сэс!BD47</f>
        <v>0</v>
      </c>
      <c r="ED48" s="86">
        <f>сэс!BE47</f>
        <v>0</v>
      </c>
      <c r="EE48" s="86">
        <f>сэс!BF47</f>
        <v>0</v>
      </c>
      <c r="EF48" s="86">
        <f>сэс!BG47</f>
        <v>0</v>
      </c>
      <c r="EG48" s="86">
        <f>сэс!BH47</f>
        <v>0</v>
      </c>
      <c r="EH48" s="86">
        <f>сэс!BI47</f>
        <v>0</v>
      </c>
      <c r="EI48" s="86">
        <f>сэс!BJ47</f>
        <v>0</v>
      </c>
      <c r="EJ48" s="86">
        <f>сэс!BK47</f>
        <v>0</v>
      </c>
      <c r="EK48" s="86">
        <f>сэс!BL47</f>
        <v>0</v>
      </c>
      <c r="EL48" s="86">
        <f>сэс!BM47</f>
        <v>0</v>
      </c>
      <c r="EM48" s="86">
        <f>сэс!BN47</f>
        <v>0</v>
      </c>
      <c r="EN48" s="86">
        <f>сэс!BO47</f>
        <v>0</v>
      </c>
      <c r="EO48" s="86">
        <f>сэс!BP47</f>
        <v>0</v>
      </c>
      <c r="EP48" s="86">
        <f>сэс!BQ47</f>
        <v>0</v>
      </c>
      <c r="EQ48" s="86">
        <f>сэс!BR47</f>
        <v>0</v>
      </c>
      <c r="ER48" s="86">
        <f>сэс!BS47</f>
        <v>0</v>
      </c>
      <c r="ES48" s="86">
        <f>сэс!BT47</f>
        <v>0</v>
      </c>
      <c r="ET48" s="86">
        <f>сэс!BU47</f>
        <v>0</v>
      </c>
      <c r="EU48" s="86">
        <f>сэс!BV47</f>
        <v>0</v>
      </c>
      <c r="EV48" s="86">
        <f>сэс!BW47</f>
        <v>0</v>
      </c>
      <c r="EW48" s="86">
        <f>сэс!BX47</f>
        <v>0</v>
      </c>
      <c r="EX48" s="86">
        <f>сэс!BY47</f>
        <v>0</v>
      </c>
      <c r="EY48" s="86">
        <f>сэс!BZ47</f>
        <v>0</v>
      </c>
      <c r="EZ48" s="43">
        <f t="shared" si="14"/>
        <v>0</v>
      </c>
      <c r="FA48" s="156"/>
      <c r="FB48" s="86">
        <f>свэс!D47</f>
        <v>0</v>
      </c>
      <c r="FC48" s="86">
        <f>свэс!E47</f>
        <v>0</v>
      </c>
      <c r="FD48" s="86">
        <f>свэс!F47</f>
        <v>0</v>
      </c>
      <c r="FE48" s="86">
        <f>свэс!G47</f>
        <v>0</v>
      </c>
      <c r="FF48" s="86">
        <f>свэс!H47</f>
        <v>0</v>
      </c>
      <c r="FG48" s="86">
        <f>свэс!I47</f>
        <v>0</v>
      </c>
      <c r="FH48" s="86">
        <f>свэс!J47</f>
        <v>0</v>
      </c>
      <c r="FI48" s="86">
        <f>свэс!K47</f>
        <v>0</v>
      </c>
      <c r="FJ48" s="86">
        <f>свэс!L47</f>
        <v>0</v>
      </c>
      <c r="FK48" s="86">
        <f>свэс!M47</f>
        <v>0</v>
      </c>
      <c r="FL48" s="86">
        <f>свэс!N47</f>
        <v>0</v>
      </c>
      <c r="FM48" s="86">
        <f>свэс!O47</f>
        <v>0</v>
      </c>
      <c r="FN48" s="86">
        <f>свэс!P47</f>
        <v>0</v>
      </c>
      <c r="FO48" s="86">
        <f>свэс!Q47</f>
        <v>0</v>
      </c>
      <c r="FP48" s="86">
        <f>свэс!R47</f>
        <v>0</v>
      </c>
      <c r="FQ48" s="86">
        <f>свэс!S47</f>
        <v>0</v>
      </c>
      <c r="FR48" s="86">
        <f>свэс!T47</f>
        <v>0</v>
      </c>
      <c r="FS48" s="86">
        <f>свэс!U47</f>
        <v>0</v>
      </c>
      <c r="FT48" s="86">
        <f>свэс!V47</f>
        <v>0</v>
      </c>
      <c r="FU48" s="86">
        <f>свэс!W47</f>
        <v>0</v>
      </c>
      <c r="FV48" s="86">
        <f>свэс!X47</f>
        <v>0</v>
      </c>
      <c r="FW48" s="86">
        <f>свэс!Y47</f>
        <v>0</v>
      </c>
      <c r="FX48" s="86">
        <f>свэс!Z47</f>
        <v>0</v>
      </c>
      <c r="FY48" s="86">
        <f>свэс!AA47</f>
        <v>0</v>
      </c>
      <c r="FZ48" s="86">
        <f>свэс!AB47</f>
        <v>0</v>
      </c>
      <c r="GA48" s="86">
        <f>свэс!AC47</f>
        <v>0</v>
      </c>
      <c r="GB48" s="86">
        <f>свэс!AD47</f>
        <v>0</v>
      </c>
      <c r="GC48" s="86">
        <f>свэс!AE47</f>
        <v>0</v>
      </c>
      <c r="GD48" s="86">
        <f>свэс!AF47</f>
        <v>0</v>
      </c>
      <c r="GE48" s="86">
        <f>свэс!AG47</f>
        <v>0</v>
      </c>
      <c r="GF48" s="86">
        <f>свэс!AH47</f>
        <v>0</v>
      </c>
      <c r="GG48" s="86">
        <f>свэс!AI47</f>
        <v>0</v>
      </c>
      <c r="GH48" s="86">
        <f>свэс!AJ47</f>
        <v>0</v>
      </c>
      <c r="GI48" s="86">
        <f>свэс!AK47</f>
        <v>0</v>
      </c>
      <c r="GJ48" s="86">
        <f>свэс!AL47</f>
        <v>0</v>
      </c>
      <c r="GK48" s="86">
        <f>свэс!AM47</f>
        <v>0</v>
      </c>
      <c r="GL48" s="86">
        <f>свэс!AN47</f>
        <v>0</v>
      </c>
      <c r="GM48" s="86">
        <f>свэс!AO47</f>
        <v>0</v>
      </c>
      <c r="GN48" s="86">
        <f>свэс!AP47</f>
        <v>0</v>
      </c>
      <c r="GO48" s="86">
        <f>свэс!AQ47</f>
        <v>0</v>
      </c>
      <c r="GP48" s="86">
        <f>свэс!AR47</f>
        <v>0</v>
      </c>
      <c r="GQ48" s="86">
        <f>свэс!AS47</f>
        <v>0</v>
      </c>
      <c r="GR48" s="86">
        <f>свэс!AT47</f>
        <v>0</v>
      </c>
      <c r="GS48" s="86">
        <f>свэс!AU47</f>
        <v>0</v>
      </c>
      <c r="GT48" s="86">
        <f>свэс!AV47</f>
        <v>0</v>
      </c>
      <c r="GU48" s="86">
        <f>свэс!AW47</f>
        <v>0</v>
      </c>
      <c r="GV48" s="86">
        <f>свэс!AX47</f>
        <v>0</v>
      </c>
      <c r="GW48" s="86">
        <f>свэс!AY47</f>
        <v>0</v>
      </c>
      <c r="GX48" s="86">
        <f>свэс!AZ47</f>
        <v>0</v>
      </c>
      <c r="GY48" s="86">
        <f>свэс!BA47</f>
        <v>0</v>
      </c>
      <c r="GZ48" s="86">
        <f>свэс!BB47</f>
        <v>0</v>
      </c>
      <c r="HA48" s="86">
        <f>свэс!BC47</f>
        <v>0</v>
      </c>
      <c r="HB48" s="86">
        <f>свэс!BD47</f>
        <v>0</v>
      </c>
      <c r="HC48" s="86">
        <f>свэс!BE47</f>
        <v>0</v>
      </c>
      <c r="HD48" s="86">
        <f>свэс!BF47</f>
        <v>0</v>
      </c>
      <c r="HE48" s="86">
        <f>свэс!BG47</f>
        <v>0</v>
      </c>
      <c r="HF48" s="86">
        <f>свэс!BH47</f>
        <v>0</v>
      </c>
      <c r="HG48" s="86">
        <f>свэс!BI47</f>
        <v>0</v>
      </c>
      <c r="HH48" s="86">
        <f>свэс!BJ47</f>
        <v>0</v>
      </c>
      <c r="HI48" s="86">
        <f>свэс!BK47</f>
        <v>0</v>
      </c>
      <c r="HJ48" s="86">
        <f>свэс!BL47</f>
        <v>0</v>
      </c>
      <c r="HK48" s="86">
        <f>свэс!BM47</f>
        <v>0</v>
      </c>
      <c r="HL48" s="86">
        <f>свэс!BN47</f>
        <v>0</v>
      </c>
      <c r="HM48" s="86">
        <f>свэс!BO47</f>
        <v>0</v>
      </c>
      <c r="HN48" s="86">
        <f>свэс!BP47</f>
        <v>0</v>
      </c>
      <c r="HO48" s="86">
        <f>свэс!BQ47</f>
        <v>0</v>
      </c>
      <c r="HP48" s="86">
        <f>свэс!BR47</f>
        <v>0</v>
      </c>
      <c r="HQ48" s="86">
        <f>свэс!BS47</f>
        <v>0</v>
      </c>
      <c r="HR48" s="86">
        <f>свэс!BT47</f>
        <v>0</v>
      </c>
      <c r="HS48" s="86">
        <f>свэс!BU47</f>
        <v>0</v>
      </c>
      <c r="HT48" s="86">
        <f>свэс!BV47</f>
        <v>0</v>
      </c>
      <c r="HU48" s="86">
        <f>свэс!BW47</f>
        <v>0</v>
      </c>
      <c r="HV48" s="86">
        <f>свэс!BX47</f>
        <v>0</v>
      </c>
      <c r="HW48" s="86">
        <f>свэс!BY47</f>
        <v>0</v>
      </c>
      <c r="HX48" s="86">
        <f>свэс!BZ47</f>
        <v>0</v>
      </c>
      <c r="HY48" s="43">
        <f t="shared" si="15"/>
        <v>0</v>
      </c>
      <c r="HZ48" s="156"/>
      <c r="IA48" s="86">
        <f>вэс!D47</f>
        <v>0</v>
      </c>
      <c r="IB48" s="86">
        <f>вэс!E47</f>
        <v>0</v>
      </c>
      <c r="IC48" s="86">
        <f>вэс!F47</f>
        <v>0</v>
      </c>
      <c r="ID48" s="86">
        <f>вэс!G47</f>
        <v>0</v>
      </c>
      <c r="IE48" s="86">
        <f>вэс!H47</f>
        <v>0</v>
      </c>
      <c r="IF48" s="86">
        <f>вэс!I47</f>
        <v>0</v>
      </c>
      <c r="IG48" s="86">
        <f>вэс!J47</f>
        <v>0</v>
      </c>
      <c r="IH48" s="86">
        <f>вэс!K47</f>
        <v>0</v>
      </c>
      <c r="II48" s="86">
        <f>вэс!L47</f>
        <v>0</v>
      </c>
      <c r="IJ48" s="86">
        <f>вэс!M47</f>
        <v>0</v>
      </c>
      <c r="IK48" s="86">
        <f>вэс!N47</f>
        <v>0</v>
      </c>
      <c r="IL48" s="86">
        <f>вэс!O47</f>
        <v>0</v>
      </c>
      <c r="IM48" s="86">
        <f>вэс!P47</f>
        <v>0</v>
      </c>
      <c r="IN48" s="86">
        <f>вэс!Q47</f>
        <v>0</v>
      </c>
      <c r="IO48" s="86">
        <f>вэс!R47</f>
        <v>0</v>
      </c>
      <c r="IP48" s="86">
        <f>вэс!S47</f>
        <v>0</v>
      </c>
      <c r="IQ48" s="86">
        <f>вэс!T47</f>
        <v>0</v>
      </c>
      <c r="IR48" s="86">
        <f>вэс!U47</f>
        <v>0</v>
      </c>
      <c r="IS48" s="86">
        <f>вэс!V47</f>
        <v>0</v>
      </c>
      <c r="IT48" s="86">
        <f>вэс!W47</f>
        <v>0</v>
      </c>
      <c r="IU48" s="86">
        <f>вэс!X47</f>
        <v>0</v>
      </c>
      <c r="IV48" s="86">
        <f>вэс!Y47</f>
        <v>0</v>
      </c>
      <c r="IW48" s="86">
        <f>вэс!Z47</f>
        <v>0</v>
      </c>
      <c r="IX48" s="86">
        <f>вэс!AA47</f>
        <v>0</v>
      </c>
      <c r="IY48" s="86">
        <f>вэс!AB47</f>
        <v>0</v>
      </c>
      <c r="IZ48" s="86">
        <f>вэс!AC47</f>
        <v>0</v>
      </c>
      <c r="JA48" s="86">
        <f>вэс!AD47</f>
        <v>0</v>
      </c>
      <c r="JB48" s="86">
        <f>вэс!AE47</f>
        <v>0</v>
      </c>
      <c r="JC48" s="86">
        <f>вэс!AF47</f>
        <v>0</v>
      </c>
      <c r="JD48" s="86">
        <f>вэс!AG47</f>
        <v>0</v>
      </c>
      <c r="JE48" s="86">
        <f>вэс!AH47</f>
        <v>0</v>
      </c>
      <c r="JF48" s="86">
        <f>вэс!AI47</f>
        <v>0</v>
      </c>
      <c r="JG48" s="86">
        <f>вэс!AJ47</f>
        <v>0</v>
      </c>
      <c r="JH48" s="86">
        <f>вэс!AK47</f>
        <v>0</v>
      </c>
      <c r="JI48" s="86">
        <f>вэс!AL47</f>
        <v>0</v>
      </c>
      <c r="JJ48" s="86">
        <f>вэс!AM47</f>
        <v>0</v>
      </c>
      <c r="JK48" s="86">
        <f>вэс!AN47</f>
        <v>0</v>
      </c>
      <c r="JL48" s="86">
        <f>вэс!AO47</f>
        <v>0</v>
      </c>
      <c r="JM48" s="86">
        <f>вэс!AP47</f>
        <v>0</v>
      </c>
      <c r="JN48" s="86">
        <f>вэс!AQ47</f>
        <v>0</v>
      </c>
      <c r="JO48" s="86">
        <f>вэс!AR47</f>
        <v>0</v>
      </c>
      <c r="JP48" s="86">
        <f>вэс!AS47</f>
        <v>0</v>
      </c>
      <c r="JQ48" s="86">
        <f>вэс!AT47</f>
        <v>0</v>
      </c>
      <c r="JR48" s="86">
        <f>вэс!AU47</f>
        <v>0</v>
      </c>
      <c r="JS48" s="86">
        <f>вэс!AV47</f>
        <v>0</v>
      </c>
      <c r="JT48" s="86">
        <f>вэс!AW47</f>
        <v>0</v>
      </c>
      <c r="JU48" s="86">
        <f>вэс!AX47</f>
        <v>0</v>
      </c>
      <c r="JV48" s="86">
        <f>вэс!AY47</f>
        <v>0</v>
      </c>
      <c r="JW48" s="86">
        <f>вэс!AZ47</f>
        <v>0</v>
      </c>
      <c r="JX48" s="86">
        <f>вэс!BA47</f>
        <v>0</v>
      </c>
      <c r="JY48" s="86">
        <f>вэс!BB47</f>
        <v>0</v>
      </c>
      <c r="JZ48" s="86">
        <f>вэс!BC47</f>
        <v>0</v>
      </c>
      <c r="KA48" s="86">
        <f>вэс!BD47</f>
        <v>0</v>
      </c>
      <c r="KB48" s="86">
        <f>вэс!BE47</f>
        <v>0</v>
      </c>
      <c r="KC48" s="86">
        <f>вэс!BF47</f>
        <v>0</v>
      </c>
      <c r="KD48" s="86">
        <f>вэс!BG47</f>
        <v>0</v>
      </c>
      <c r="KE48" s="86">
        <f>вэс!BH47</f>
        <v>0</v>
      </c>
      <c r="KF48" s="86">
        <f>вэс!BI47</f>
        <v>0</v>
      </c>
      <c r="KG48" s="86">
        <f>вэс!BJ47</f>
        <v>0</v>
      </c>
      <c r="KH48" s="86">
        <f>вэс!BK47</f>
        <v>0</v>
      </c>
      <c r="KI48" s="86">
        <f>вэс!BL47</f>
        <v>0</v>
      </c>
      <c r="KJ48" s="86">
        <f>вэс!BM47</f>
        <v>0</v>
      </c>
      <c r="KK48" s="86">
        <f>вэс!BN47</f>
        <v>0</v>
      </c>
      <c r="KL48" s="86">
        <f>вэс!BO47</f>
        <v>0</v>
      </c>
      <c r="KM48" s="86">
        <f>вэс!BP47</f>
        <v>0</v>
      </c>
      <c r="KN48" s="86">
        <f>вэс!BQ47</f>
        <v>0</v>
      </c>
      <c r="KO48" s="86">
        <f>вэс!BR47</f>
        <v>0</v>
      </c>
      <c r="KP48" s="86">
        <f>вэс!BS47</f>
        <v>0</v>
      </c>
      <c r="KQ48" s="86">
        <f>вэс!BT47</f>
        <v>0</v>
      </c>
      <c r="KR48" s="86">
        <f>вэс!BU47</f>
        <v>0</v>
      </c>
      <c r="KS48" s="86">
        <f>вэс!BV47</f>
        <v>0</v>
      </c>
      <c r="KT48" s="86">
        <f>вэс!BW47</f>
        <v>0</v>
      </c>
      <c r="KU48" s="86">
        <f>вэс!BX47</f>
        <v>0</v>
      </c>
      <c r="KV48" s="86">
        <f>вэс!BY47</f>
        <v>0</v>
      </c>
      <c r="KW48" s="86">
        <f>вэс!BZ47</f>
        <v>0</v>
      </c>
      <c r="KX48" s="43">
        <f t="shared" si="16"/>
        <v>0</v>
      </c>
      <c r="KY48" s="156"/>
      <c r="KZ48" s="86">
        <f>ювэс!D47</f>
        <v>0</v>
      </c>
      <c r="LA48" s="86">
        <f>ювэс!E47</f>
        <v>0</v>
      </c>
      <c r="LB48" s="86">
        <f>ювэс!F47</f>
        <v>0</v>
      </c>
      <c r="LC48" s="86">
        <f>ювэс!G47</f>
        <v>0</v>
      </c>
      <c r="LD48" s="86">
        <f>ювэс!H47</f>
        <v>0</v>
      </c>
      <c r="LE48" s="86">
        <f>ювэс!I47</f>
        <v>0</v>
      </c>
      <c r="LF48" s="86">
        <f>ювэс!J47</f>
        <v>0</v>
      </c>
      <c r="LG48" s="86">
        <f>ювэс!K47</f>
        <v>0</v>
      </c>
      <c r="LH48" s="86">
        <f>ювэс!L47</f>
        <v>0</v>
      </c>
      <c r="LI48" s="86">
        <f>ювэс!M47</f>
        <v>0</v>
      </c>
      <c r="LJ48" s="86">
        <f>ювэс!N47</f>
        <v>0</v>
      </c>
      <c r="LK48" s="86">
        <f>ювэс!O47</f>
        <v>0</v>
      </c>
      <c r="LL48" s="86">
        <f>ювэс!P47</f>
        <v>0</v>
      </c>
      <c r="LM48" s="86">
        <f>ювэс!Q47</f>
        <v>0</v>
      </c>
      <c r="LN48" s="86">
        <f>ювэс!R47</f>
        <v>0</v>
      </c>
      <c r="LO48" s="86">
        <f>ювэс!S47</f>
        <v>0</v>
      </c>
      <c r="LP48" s="86">
        <f>ювэс!T47</f>
        <v>0</v>
      </c>
      <c r="LQ48" s="86">
        <f>ювэс!U47</f>
        <v>0</v>
      </c>
      <c r="LR48" s="86">
        <f>ювэс!V47</f>
        <v>0</v>
      </c>
      <c r="LS48" s="86">
        <f>ювэс!W47</f>
        <v>0</v>
      </c>
      <c r="LT48" s="86">
        <f>ювэс!X47</f>
        <v>0</v>
      </c>
      <c r="LU48" s="86">
        <f>ювэс!Y47</f>
        <v>0</v>
      </c>
      <c r="LV48" s="86">
        <f>ювэс!Z47</f>
        <v>0</v>
      </c>
      <c r="LW48" s="86">
        <f>ювэс!AA47</f>
        <v>0</v>
      </c>
      <c r="LX48" s="86">
        <f>ювэс!AB47</f>
        <v>0</v>
      </c>
      <c r="LY48" s="86">
        <f>ювэс!AC47</f>
        <v>0</v>
      </c>
      <c r="LZ48" s="86">
        <f>ювэс!AD47</f>
        <v>0</v>
      </c>
      <c r="MA48" s="86">
        <f>ювэс!AE47</f>
        <v>0</v>
      </c>
      <c r="MB48" s="86">
        <f>ювэс!AF47</f>
        <v>0</v>
      </c>
      <c r="MC48" s="86">
        <f>ювэс!AG47</f>
        <v>0</v>
      </c>
      <c r="MD48" s="86">
        <f>ювэс!AH47</f>
        <v>0</v>
      </c>
      <c r="ME48" s="86">
        <f>ювэс!AI47</f>
        <v>0</v>
      </c>
      <c r="MF48" s="86">
        <f>ювэс!AJ47</f>
        <v>0</v>
      </c>
      <c r="MG48" s="86">
        <f>ювэс!AK47</f>
        <v>0</v>
      </c>
      <c r="MH48" s="86">
        <f>ювэс!AL47</f>
        <v>0</v>
      </c>
      <c r="MI48" s="86">
        <f>ювэс!AM47</f>
        <v>0</v>
      </c>
      <c r="MJ48" s="86">
        <f>ювэс!AN47</f>
        <v>0</v>
      </c>
      <c r="MK48" s="86">
        <f>ювэс!AO47</f>
        <v>0</v>
      </c>
      <c r="ML48" s="86">
        <f>ювэс!AP47</f>
        <v>0</v>
      </c>
      <c r="MM48" s="86">
        <f>ювэс!AQ47</f>
        <v>0</v>
      </c>
      <c r="MN48" s="86">
        <f>ювэс!AR47</f>
        <v>0</v>
      </c>
      <c r="MO48" s="86">
        <f>ювэс!AS47</f>
        <v>0</v>
      </c>
      <c r="MP48" s="86">
        <f>ювэс!AT47</f>
        <v>0</v>
      </c>
      <c r="MQ48" s="86">
        <f>ювэс!AU47</f>
        <v>0</v>
      </c>
      <c r="MR48" s="86">
        <f>ювэс!AV47</f>
        <v>0</v>
      </c>
      <c r="MS48" s="86">
        <f>ювэс!AW47</f>
        <v>0</v>
      </c>
      <c r="MT48" s="86">
        <f>ювэс!AX47</f>
        <v>0</v>
      </c>
      <c r="MU48" s="86">
        <f>ювэс!AY47</f>
        <v>0</v>
      </c>
      <c r="MV48" s="86">
        <f>ювэс!AZ47</f>
        <v>0</v>
      </c>
      <c r="MW48" s="86">
        <f>ювэс!BA47</f>
        <v>0</v>
      </c>
      <c r="MX48" s="86">
        <f>ювэс!BB47</f>
        <v>0</v>
      </c>
      <c r="MY48" s="86">
        <f>ювэс!BC47</f>
        <v>0</v>
      </c>
      <c r="MZ48" s="86">
        <f>ювэс!BD47</f>
        <v>0</v>
      </c>
      <c r="NA48" s="86">
        <f>ювэс!BE47</f>
        <v>0</v>
      </c>
      <c r="NB48" s="86">
        <f>ювэс!BF47</f>
        <v>0</v>
      </c>
      <c r="NC48" s="86">
        <f>ювэс!BG47</f>
        <v>0</v>
      </c>
      <c r="ND48" s="86">
        <f>ювэс!BH47</f>
        <v>0</v>
      </c>
      <c r="NE48" s="86">
        <f>ювэс!BI47</f>
        <v>0</v>
      </c>
      <c r="NF48" s="86">
        <f>ювэс!BJ47</f>
        <v>0</v>
      </c>
      <c r="NG48" s="86">
        <f>ювэс!BK47</f>
        <v>0</v>
      </c>
      <c r="NH48" s="86">
        <f>ювэс!BL47</f>
        <v>0</v>
      </c>
      <c r="NI48" s="86">
        <f>ювэс!BM47</f>
        <v>0</v>
      </c>
      <c r="NJ48" s="86">
        <f>ювэс!BN47</f>
        <v>0</v>
      </c>
      <c r="NK48" s="86">
        <f>ювэс!BO47</f>
        <v>0</v>
      </c>
      <c r="NL48" s="86">
        <f>ювэс!BP47</f>
        <v>0</v>
      </c>
      <c r="NM48" s="86">
        <f>ювэс!BQ47</f>
        <v>0</v>
      </c>
      <c r="NN48" s="86">
        <f>ювэс!BR47</f>
        <v>0</v>
      </c>
      <c r="NO48" s="86">
        <f>ювэс!BS47</f>
        <v>0</v>
      </c>
      <c r="NP48" s="86">
        <f>ювэс!BT47</f>
        <v>0</v>
      </c>
      <c r="NQ48" s="86">
        <f>ювэс!BU47</f>
        <v>0</v>
      </c>
      <c r="NR48" s="86">
        <f>ювэс!BV47</f>
        <v>0</v>
      </c>
      <c r="NS48" s="86">
        <f>ювэс!BW47</f>
        <v>0</v>
      </c>
      <c r="NT48" s="86">
        <f>ювэс!BX47</f>
        <v>0</v>
      </c>
      <c r="NU48" s="86">
        <f>ювэс!BY47</f>
        <v>0</v>
      </c>
      <c r="NV48" s="86">
        <f>ювэс!BZ47</f>
        <v>0</v>
      </c>
      <c r="NW48" s="43">
        <f t="shared" si="17"/>
        <v>0</v>
      </c>
      <c r="NX48" s="156"/>
      <c r="NY48" s="86">
        <f>зэс!D47</f>
        <v>0</v>
      </c>
      <c r="NZ48" s="86">
        <f>зэс!E47</f>
        <v>0</v>
      </c>
      <c r="OA48" s="86">
        <f>зэс!F47</f>
        <v>0</v>
      </c>
      <c r="OB48" s="86">
        <f>зэс!G47</f>
        <v>0</v>
      </c>
      <c r="OC48" s="86">
        <f>зэс!H47</f>
        <v>0</v>
      </c>
      <c r="OD48" s="86">
        <f>зэс!I47</f>
        <v>0</v>
      </c>
      <c r="OE48" s="86">
        <f>зэс!J47</f>
        <v>0</v>
      </c>
      <c r="OF48" s="86">
        <f>зэс!K47</f>
        <v>0</v>
      </c>
      <c r="OG48" s="86">
        <f>зэс!L47</f>
        <v>0</v>
      </c>
      <c r="OH48" s="86">
        <f>зэс!M47</f>
        <v>0</v>
      </c>
      <c r="OI48" s="86">
        <f>зэс!N47</f>
        <v>0</v>
      </c>
      <c r="OJ48" s="86">
        <f>зэс!O47</f>
        <v>0</v>
      </c>
      <c r="OK48" s="86">
        <f>зэс!P47</f>
        <v>0</v>
      </c>
      <c r="OL48" s="86">
        <f>зэс!Q47</f>
        <v>0</v>
      </c>
      <c r="OM48" s="86">
        <f>зэс!R47</f>
        <v>0</v>
      </c>
      <c r="ON48" s="86">
        <f>зэс!S47</f>
        <v>0</v>
      </c>
      <c r="OO48" s="86">
        <f>зэс!T47</f>
        <v>0</v>
      </c>
      <c r="OP48" s="86">
        <f>зэс!U47</f>
        <v>0</v>
      </c>
      <c r="OQ48" s="86">
        <f>зэс!V47</f>
        <v>0</v>
      </c>
      <c r="OR48" s="86">
        <f>зэс!W47</f>
        <v>0</v>
      </c>
      <c r="OS48" s="86">
        <f>зэс!X47</f>
        <v>0</v>
      </c>
      <c r="OT48" s="86">
        <f>зэс!Y47</f>
        <v>0</v>
      </c>
      <c r="OU48" s="86">
        <f>зэс!Z47</f>
        <v>0</v>
      </c>
      <c r="OV48" s="86">
        <f>зэс!AA47</f>
        <v>0</v>
      </c>
      <c r="OW48" s="86">
        <f>зэс!AB47</f>
        <v>0</v>
      </c>
      <c r="OX48" s="86">
        <f>зэс!AC47</f>
        <v>0</v>
      </c>
      <c r="OY48" s="86">
        <f>зэс!AD47</f>
        <v>0</v>
      </c>
      <c r="OZ48" s="86">
        <f>зэс!AE47</f>
        <v>0</v>
      </c>
      <c r="PA48" s="86">
        <f>зэс!AF47</f>
        <v>0</v>
      </c>
      <c r="PB48" s="86">
        <f>зэс!AG47</f>
        <v>0</v>
      </c>
      <c r="PC48" s="86">
        <f>зэс!AH47</f>
        <v>0</v>
      </c>
      <c r="PD48" s="86">
        <f>зэс!AI47</f>
        <v>0</v>
      </c>
      <c r="PE48" s="86">
        <f>зэс!AJ47</f>
        <v>0</v>
      </c>
      <c r="PF48" s="86">
        <f>зэс!AK47</f>
        <v>0</v>
      </c>
      <c r="PG48" s="86">
        <f>зэс!AL47</f>
        <v>0</v>
      </c>
      <c r="PH48" s="86">
        <f>зэс!AM47</f>
        <v>0</v>
      </c>
      <c r="PI48" s="86">
        <f>зэс!AN47</f>
        <v>0</v>
      </c>
      <c r="PJ48" s="86">
        <f>зэс!AO47</f>
        <v>0</v>
      </c>
      <c r="PK48" s="86">
        <f>зэс!AP47</f>
        <v>0</v>
      </c>
      <c r="PL48" s="86">
        <f>зэс!AQ47</f>
        <v>0</v>
      </c>
      <c r="PM48" s="86">
        <f>зэс!AR47</f>
        <v>0</v>
      </c>
      <c r="PN48" s="86">
        <f>зэс!AS47</f>
        <v>0</v>
      </c>
      <c r="PO48" s="86">
        <f>зэс!AT47</f>
        <v>0</v>
      </c>
      <c r="PP48" s="86">
        <f>зэс!AU47</f>
        <v>0</v>
      </c>
      <c r="PQ48" s="86">
        <f>зэс!AV47</f>
        <v>0</v>
      </c>
      <c r="PR48" s="86">
        <f>зэс!AW47</f>
        <v>0</v>
      </c>
      <c r="PS48" s="86">
        <f>зэс!AX47</f>
        <v>0</v>
      </c>
      <c r="PT48" s="86">
        <f>зэс!AY47</f>
        <v>0</v>
      </c>
      <c r="PU48" s="86">
        <f>зэс!AZ47</f>
        <v>0</v>
      </c>
      <c r="PV48" s="86">
        <f>зэс!BA47</f>
        <v>0</v>
      </c>
      <c r="PW48" s="86">
        <f>зэс!BB47</f>
        <v>0</v>
      </c>
      <c r="PX48" s="86">
        <f>зэс!BC47</f>
        <v>0</v>
      </c>
      <c r="PY48" s="86">
        <f>зэс!BD47</f>
        <v>0</v>
      </c>
      <c r="PZ48" s="86">
        <f>зэс!BE47</f>
        <v>0</v>
      </c>
      <c r="QA48" s="86">
        <f>зэс!BF47</f>
        <v>0</v>
      </c>
      <c r="QB48" s="86">
        <f>зэс!BG47</f>
        <v>0</v>
      </c>
      <c r="QC48" s="86">
        <f>зэс!BH47</f>
        <v>0</v>
      </c>
      <c r="QD48" s="86">
        <f>зэс!BI47</f>
        <v>0</v>
      </c>
      <c r="QE48" s="86">
        <f>зэс!BJ47</f>
        <v>0</v>
      </c>
      <c r="QF48" s="86">
        <f>зэс!BK47</f>
        <v>0</v>
      </c>
      <c r="QG48" s="86">
        <f>зэс!BL47</f>
        <v>0</v>
      </c>
      <c r="QH48" s="86">
        <f>зэс!BM47</f>
        <v>0</v>
      </c>
      <c r="QI48" s="86">
        <f>зэс!BN47</f>
        <v>0</v>
      </c>
      <c r="QJ48" s="86">
        <f>зэс!BO47</f>
        <v>0</v>
      </c>
      <c r="QK48" s="86">
        <f>зэс!BP47</f>
        <v>0</v>
      </c>
      <c r="QL48" s="86">
        <f>зэс!BQ47</f>
        <v>0</v>
      </c>
      <c r="QM48" s="86">
        <f>зэс!BR47</f>
        <v>0</v>
      </c>
      <c r="QN48" s="86">
        <f>зэс!BS47</f>
        <v>0</v>
      </c>
      <c r="QO48" s="86">
        <f>зэс!BT47</f>
        <v>0</v>
      </c>
      <c r="QP48" s="86">
        <f>зэс!BU47</f>
        <v>0</v>
      </c>
      <c r="QQ48" s="86">
        <f>зэс!BV47</f>
        <v>0</v>
      </c>
      <c r="QR48" s="86">
        <f>зэс!BW47</f>
        <v>0</v>
      </c>
      <c r="QS48" s="86">
        <f>зэс!BX47</f>
        <v>0</v>
      </c>
      <c r="QT48" s="86">
        <f>зэс!BY47</f>
        <v>0</v>
      </c>
      <c r="QU48" s="86">
        <f>зэс!BZ47</f>
        <v>0</v>
      </c>
      <c r="QV48" s="43">
        <f t="shared" si="18"/>
        <v>0</v>
      </c>
      <c r="QW48" s="156"/>
      <c r="QX48" s="86">
        <f>юзэс!D47</f>
        <v>0</v>
      </c>
      <c r="QY48" s="86">
        <f>юзэс!E47</f>
        <v>0</v>
      </c>
      <c r="QZ48" s="86">
        <f>юзэс!F47</f>
        <v>0</v>
      </c>
      <c r="RA48" s="86">
        <f>юзэс!G47</f>
        <v>0</v>
      </c>
      <c r="RB48" s="86">
        <f>юзэс!H47</f>
        <v>0</v>
      </c>
      <c r="RC48" s="86">
        <f>юзэс!I47</f>
        <v>0</v>
      </c>
      <c r="RD48" s="86">
        <f>юзэс!J47</f>
        <v>0</v>
      </c>
      <c r="RE48" s="86">
        <f>юзэс!K47</f>
        <v>0</v>
      </c>
      <c r="RF48" s="86">
        <f>юзэс!L47</f>
        <v>0</v>
      </c>
      <c r="RG48" s="86">
        <f>юзэс!M47</f>
        <v>0</v>
      </c>
      <c r="RH48" s="86">
        <f>юзэс!N47</f>
        <v>0</v>
      </c>
      <c r="RI48" s="86">
        <f>юзэс!O47</f>
        <v>0</v>
      </c>
      <c r="RJ48" s="86">
        <f>юзэс!P47</f>
        <v>0</v>
      </c>
      <c r="RK48" s="86">
        <f>юзэс!Q47</f>
        <v>0</v>
      </c>
      <c r="RL48" s="86">
        <f>юзэс!R47</f>
        <v>0</v>
      </c>
      <c r="RM48" s="86">
        <f>юзэс!S47</f>
        <v>0</v>
      </c>
      <c r="RN48" s="86">
        <f>юзэс!T47</f>
        <v>0</v>
      </c>
      <c r="RO48" s="86">
        <f>юзэс!U47</f>
        <v>0</v>
      </c>
      <c r="RP48" s="86">
        <f>юзэс!V47</f>
        <v>0</v>
      </c>
      <c r="RQ48" s="86">
        <f>юзэс!W47</f>
        <v>0</v>
      </c>
      <c r="RR48" s="86">
        <f>юзэс!X47</f>
        <v>0</v>
      </c>
      <c r="RS48" s="86">
        <f>юзэс!Y47</f>
        <v>0</v>
      </c>
      <c r="RT48" s="86">
        <f>юзэс!Z47</f>
        <v>0</v>
      </c>
      <c r="RU48" s="86">
        <f>юзэс!AA47</f>
        <v>0</v>
      </c>
      <c r="RV48" s="86">
        <f>юзэс!AB47</f>
        <v>0</v>
      </c>
      <c r="RW48" s="86">
        <f>юзэс!AC47</f>
        <v>0</v>
      </c>
      <c r="RX48" s="86">
        <f>юзэс!AD47</f>
        <v>0</v>
      </c>
      <c r="RY48" s="86">
        <f>юзэс!AE47</f>
        <v>0</v>
      </c>
      <c r="RZ48" s="86">
        <f>юзэс!AF47</f>
        <v>0</v>
      </c>
      <c r="SA48" s="86">
        <f>юзэс!AG47</f>
        <v>0</v>
      </c>
      <c r="SB48" s="86">
        <f>юзэс!AH47</f>
        <v>0</v>
      </c>
      <c r="SC48" s="86">
        <f>юзэс!AI47</f>
        <v>0</v>
      </c>
      <c r="SD48" s="86">
        <f>юзэс!AJ47</f>
        <v>0</v>
      </c>
      <c r="SE48" s="86">
        <f>юзэс!AK47</f>
        <v>0</v>
      </c>
      <c r="SF48" s="86">
        <f>юзэс!AL47</f>
        <v>0</v>
      </c>
      <c r="SG48" s="86">
        <f>юзэс!AM47</f>
        <v>0</v>
      </c>
      <c r="SH48" s="86">
        <f>юзэс!AN47</f>
        <v>0</v>
      </c>
      <c r="SI48" s="86">
        <f>юзэс!AO47</f>
        <v>0</v>
      </c>
      <c r="SJ48" s="86">
        <f>юзэс!AP47</f>
        <v>0</v>
      </c>
      <c r="SK48" s="86">
        <f>юзэс!AQ47</f>
        <v>0</v>
      </c>
      <c r="SL48" s="86">
        <f>юзэс!AR47</f>
        <v>0</v>
      </c>
      <c r="SM48" s="86">
        <f>юзэс!AS47</f>
        <v>0</v>
      </c>
      <c r="SN48" s="86">
        <f>юзэс!AT47</f>
        <v>0</v>
      </c>
      <c r="SO48" s="86">
        <f>юзэс!AU47</f>
        <v>0</v>
      </c>
      <c r="SP48" s="86">
        <f>юзэс!AV47</f>
        <v>0</v>
      </c>
      <c r="SQ48" s="86">
        <f>юзэс!AW47</f>
        <v>0</v>
      </c>
      <c r="SR48" s="86">
        <f>юзэс!AX47</f>
        <v>0</v>
      </c>
      <c r="SS48" s="86">
        <f>юзэс!AY47</f>
        <v>0</v>
      </c>
      <c r="ST48" s="86">
        <f>юзэс!AZ47</f>
        <v>0</v>
      </c>
      <c r="SU48" s="86">
        <f>юзэс!BA47</f>
        <v>0</v>
      </c>
      <c r="SV48" s="86">
        <f>юзэс!BB47</f>
        <v>0</v>
      </c>
      <c r="SW48" s="86">
        <f>юзэс!BC47</f>
        <v>0</v>
      </c>
      <c r="SX48" s="86">
        <f>юзэс!BD47</f>
        <v>0</v>
      </c>
      <c r="SY48" s="86">
        <f>юзэс!BE47</f>
        <v>0</v>
      </c>
      <c r="SZ48" s="86">
        <f>юзэс!BF47</f>
        <v>0</v>
      </c>
      <c r="TA48" s="86">
        <f>юзэс!BG47</f>
        <v>0</v>
      </c>
      <c r="TB48" s="86">
        <f>юзэс!BH47</f>
        <v>0</v>
      </c>
      <c r="TC48" s="86">
        <f>юзэс!BI47</f>
        <v>0</v>
      </c>
      <c r="TD48" s="86">
        <f>юзэс!BJ47</f>
        <v>0</v>
      </c>
      <c r="TE48" s="86">
        <f>юзэс!BK47</f>
        <v>0</v>
      </c>
      <c r="TF48" s="86">
        <f>юзэс!BL47</f>
        <v>0</v>
      </c>
      <c r="TG48" s="86">
        <f>юзэс!BM47</f>
        <v>0</v>
      </c>
      <c r="TH48" s="86">
        <f>юзэс!BN47</f>
        <v>0</v>
      </c>
      <c r="TI48" s="86">
        <f>юзэс!BO47</f>
        <v>0</v>
      </c>
      <c r="TJ48" s="86">
        <f>юзэс!BP47</f>
        <v>0</v>
      </c>
      <c r="TK48" s="86">
        <f>юзэс!BQ47</f>
        <v>0</v>
      </c>
      <c r="TL48" s="86">
        <f>юзэс!BR47</f>
        <v>0</v>
      </c>
      <c r="TM48" s="86">
        <f>юзэс!BS47</f>
        <v>0</v>
      </c>
      <c r="TN48" s="86">
        <f>юзэс!BT47</f>
        <v>0</v>
      </c>
      <c r="TO48" s="86">
        <f>юзэс!BU47</f>
        <v>0</v>
      </c>
      <c r="TP48" s="86">
        <f>юзэс!BV47</f>
        <v>0</v>
      </c>
      <c r="TQ48" s="86">
        <f>юзэс!BW47</f>
        <v>0</v>
      </c>
      <c r="TR48" s="86">
        <f>юзэс!BX47</f>
        <v>0</v>
      </c>
      <c r="TS48" s="86">
        <f>юзэс!BY47</f>
        <v>0</v>
      </c>
      <c r="TT48" s="86">
        <f>юзэс!BZ47</f>
        <v>0</v>
      </c>
      <c r="TU48" s="43">
        <f t="shared" si="19"/>
        <v>0</v>
      </c>
      <c r="TV48" s="156"/>
      <c r="TW48" s="86">
        <f>юэс!D47</f>
        <v>0</v>
      </c>
      <c r="TX48" s="86">
        <f>юэс!E47</f>
        <v>0</v>
      </c>
      <c r="TY48" s="86">
        <f>юэс!F47</f>
        <v>0</v>
      </c>
      <c r="TZ48" s="86">
        <f>юэс!G47</f>
        <v>0</v>
      </c>
      <c r="UA48" s="86">
        <f>юэс!H47</f>
        <v>0</v>
      </c>
      <c r="UB48" s="86">
        <f>юэс!I47</f>
        <v>0</v>
      </c>
      <c r="UC48" s="86">
        <f>юэс!J47</f>
        <v>0</v>
      </c>
      <c r="UD48" s="86">
        <f>юэс!K47</f>
        <v>0</v>
      </c>
      <c r="UE48" s="86">
        <f>юэс!L47</f>
        <v>0</v>
      </c>
      <c r="UF48" s="86">
        <f>юэс!M47</f>
        <v>0</v>
      </c>
      <c r="UG48" s="86">
        <f>юэс!N47</f>
        <v>0</v>
      </c>
      <c r="UH48" s="86">
        <f>юэс!O47</f>
        <v>0</v>
      </c>
      <c r="UI48" s="86">
        <f>юэс!P47</f>
        <v>0</v>
      </c>
      <c r="UJ48" s="86">
        <f>юэс!Q47</f>
        <v>0</v>
      </c>
      <c r="UK48" s="86">
        <f>юэс!R47</f>
        <v>0</v>
      </c>
      <c r="UL48" s="86">
        <f>юэс!S47</f>
        <v>0</v>
      </c>
      <c r="UM48" s="86">
        <f>юэс!T47</f>
        <v>0</v>
      </c>
      <c r="UN48" s="86">
        <f>юэс!U47</f>
        <v>0</v>
      </c>
      <c r="UO48" s="86">
        <f>юэс!V47</f>
        <v>0</v>
      </c>
      <c r="UP48" s="86">
        <f>юэс!W47</f>
        <v>0</v>
      </c>
      <c r="UQ48" s="86">
        <f>юэс!X47</f>
        <v>0</v>
      </c>
      <c r="UR48" s="86">
        <f>юэс!Y47</f>
        <v>0</v>
      </c>
      <c r="US48" s="86">
        <f>юэс!Z47</f>
        <v>0</v>
      </c>
      <c r="UT48" s="86">
        <f>юэс!AA47</f>
        <v>0</v>
      </c>
      <c r="UU48" s="86">
        <f>юэс!AB47</f>
        <v>0</v>
      </c>
      <c r="UV48" s="86">
        <f>юэс!AC47</f>
        <v>0</v>
      </c>
      <c r="UW48" s="86">
        <f>юэс!AD47</f>
        <v>0</v>
      </c>
      <c r="UX48" s="86">
        <f>юэс!AE47</f>
        <v>0</v>
      </c>
      <c r="UY48" s="86">
        <f>юэс!AF47</f>
        <v>0</v>
      </c>
      <c r="UZ48" s="86">
        <f>юэс!AG47</f>
        <v>0</v>
      </c>
      <c r="VA48" s="86">
        <f>юэс!AH47</f>
        <v>0</v>
      </c>
      <c r="VB48" s="86">
        <f>юэс!AI47</f>
        <v>0</v>
      </c>
      <c r="VC48" s="86">
        <f>юэс!AJ47</f>
        <v>0</v>
      </c>
      <c r="VD48" s="86">
        <f>юэс!AK47</f>
        <v>0</v>
      </c>
      <c r="VE48" s="86">
        <f>юэс!AL47</f>
        <v>0</v>
      </c>
      <c r="VF48" s="86">
        <f>юэс!AM47</f>
        <v>0</v>
      </c>
      <c r="VG48" s="86">
        <f>юэс!AN47</f>
        <v>0</v>
      </c>
      <c r="VH48" s="86">
        <f>юэс!AO47</f>
        <v>0</v>
      </c>
      <c r="VI48" s="86">
        <f>юэс!AP47</f>
        <v>0</v>
      </c>
      <c r="VJ48" s="86">
        <f>юэс!AQ47</f>
        <v>0</v>
      </c>
      <c r="VK48" s="86">
        <f>юэс!AR47</f>
        <v>0</v>
      </c>
      <c r="VL48" s="86">
        <f>юэс!AS47</f>
        <v>0</v>
      </c>
      <c r="VM48" s="86">
        <f>юэс!AT47</f>
        <v>0</v>
      </c>
      <c r="VN48" s="86">
        <f>юэс!AU47</f>
        <v>0</v>
      </c>
      <c r="VO48" s="86">
        <f>юэс!AV47</f>
        <v>0</v>
      </c>
      <c r="VP48" s="86">
        <f>юэс!AW47</f>
        <v>0</v>
      </c>
      <c r="VQ48" s="86">
        <f>юэс!AX47</f>
        <v>0</v>
      </c>
      <c r="VR48" s="86">
        <f>юэс!AY47</f>
        <v>0</v>
      </c>
      <c r="VS48" s="86">
        <f>юэс!AZ47</f>
        <v>0</v>
      </c>
      <c r="VT48" s="86">
        <f>юэс!BA47</f>
        <v>0</v>
      </c>
      <c r="VU48" s="86">
        <f>юэс!BB47</f>
        <v>0</v>
      </c>
      <c r="VV48" s="86">
        <f>юэс!BC47</f>
        <v>0</v>
      </c>
      <c r="VW48" s="86">
        <f>юэс!BD47</f>
        <v>0</v>
      </c>
      <c r="VX48" s="86">
        <f>юэс!BE47</f>
        <v>0</v>
      </c>
      <c r="VY48" s="86">
        <f>юэс!BF47</f>
        <v>0</v>
      </c>
      <c r="VZ48" s="86">
        <f>юэс!BG47</f>
        <v>0</v>
      </c>
      <c r="WA48" s="86">
        <f>юэс!BH47</f>
        <v>0</v>
      </c>
      <c r="WB48" s="86">
        <f>юэс!BI47</f>
        <v>0</v>
      </c>
      <c r="WC48" s="86">
        <f>юэс!BJ47</f>
        <v>0</v>
      </c>
      <c r="WD48" s="86">
        <f>юэс!BK47</f>
        <v>0</v>
      </c>
      <c r="WE48" s="86">
        <f>юэс!BL47</f>
        <v>0</v>
      </c>
      <c r="WF48" s="86">
        <f>юэс!BM47</f>
        <v>0</v>
      </c>
      <c r="WG48" s="86">
        <f>юэс!BN47</f>
        <v>0</v>
      </c>
      <c r="WH48" s="86">
        <f>юэс!BO47</f>
        <v>0</v>
      </c>
      <c r="WI48" s="86">
        <f>юэс!BP47</f>
        <v>0</v>
      </c>
      <c r="WJ48" s="86">
        <f>юэс!BQ47</f>
        <v>0</v>
      </c>
      <c r="WK48" s="86">
        <f>юэс!BR47</f>
        <v>0</v>
      </c>
      <c r="WL48" s="86">
        <f>юэс!BS47</f>
        <v>0</v>
      </c>
      <c r="WM48" s="86">
        <f>юэс!BT47</f>
        <v>0</v>
      </c>
      <c r="WN48" s="86">
        <f>юэс!BU47</f>
        <v>0</v>
      </c>
      <c r="WO48" s="86">
        <f>юэс!BV47</f>
        <v>0</v>
      </c>
      <c r="WP48" s="86">
        <f>юэс!BW47</f>
        <v>0</v>
      </c>
      <c r="WQ48" s="86">
        <f>юэс!BX47</f>
        <v>0</v>
      </c>
      <c r="WR48" s="86">
        <f>юэс!BY47</f>
        <v>0</v>
      </c>
      <c r="WS48" s="86">
        <f>юэс!BZ47</f>
        <v>0</v>
      </c>
      <c r="WT48" s="43">
        <f t="shared" si="20"/>
        <v>0</v>
      </c>
      <c r="WU48" s="156"/>
      <c r="WV48" s="86">
        <f>ау!D47</f>
        <v>0</v>
      </c>
      <c r="WW48" s="86">
        <f>ау!E47</f>
        <v>0</v>
      </c>
      <c r="WX48" s="86">
        <f>ау!F47</f>
        <v>0</v>
      </c>
      <c r="WY48" s="86">
        <f>ау!G47</f>
        <v>0</v>
      </c>
      <c r="WZ48" s="86">
        <f>ау!H47</f>
        <v>0</v>
      </c>
      <c r="XA48" s="86">
        <f>ау!I47</f>
        <v>0</v>
      </c>
      <c r="XB48" s="86">
        <f>ау!J47</f>
        <v>0</v>
      </c>
      <c r="XC48" s="86">
        <f>ау!K47</f>
        <v>0</v>
      </c>
      <c r="XD48" s="86">
        <f>ау!L47</f>
        <v>0</v>
      </c>
      <c r="XE48" s="86">
        <f>ау!M47</f>
        <v>0</v>
      </c>
      <c r="XF48" s="86">
        <f>ау!N47</f>
        <v>0</v>
      </c>
      <c r="XG48" s="86">
        <f>ау!O47</f>
        <v>0</v>
      </c>
      <c r="XH48" s="86">
        <f>ау!P47</f>
        <v>0</v>
      </c>
      <c r="XI48" s="86">
        <f>ау!Q47</f>
        <v>0</v>
      </c>
      <c r="XJ48" s="86">
        <f>ау!R47</f>
        <v>0</v>
      </c>
      <c r="XK48" s="86">
        <f>ау!S47</f>
        <v>0</v>
      </c>
      <c r="XL48" s="86">
        <f>ау!T47</f>
        <v>0</v>
      </c>
      <c r="XM48" s="86">
        <f>ау!U47</f>
        <v>0</v>
      </c>
      <c r="XN48" s="86">
        <f>ау!V47</f>
        <v>0</v>
      </c>
      <c r="XO48" s="86">
        <f>ау!W47</f>
        <v>0</v>
      </c>
      <c r="XP48" s="86">
        <f>ау!X47</f>
        <v>0</v>
      </c>
      <c r="XQ48" s="86">
        <f>ау!Y47</f>
        <v>0</v>
      </c>
      <c r="XR48" s="86">
        <f>ау!Z47</f>
        <v>0</v>
      </c>
      <c r="XS48" s="86">
        <f>ау!AA47</f>
        <v>0</v>
      </c>
      <c r="XT48" s="86">
        <f>ау!AB47</f>
        <v>0</v>
      </c>
      <c r="XU48" s="86">
        <f>ау!AC47</f>
        <v>0</v>
      </c>
      <c r="XV48" s="86">
        <f>ау!AD47</f>
        <v>0</v>
      </c>
      <c r="XW48" s="86">
        <f>ау!AE47</f>
        <v>0</v>
      </c>
      <c r="XX48" s="86">
        <f>ау!AF47</f>
        <v>0</v>
      </c>
      <c r="XY48" s="86">
        <f>ау!AG47</f>
        <v>0</v>
      </c>
      <c r="XZ48" s="86">
        <f>ау!AH47</f>
        <v>0</v>
      </c>
      <c r="YA48" s="86">
        <f>ау!AI47</f>
        <v>0</v>
      </c>
      <c r="YB48" s="86">
        <f>ау!AJ47</f>
        <v>0</v>
      </c>
      <c r="YC48" s="86">
        <f>ау!AK47</f>
        <v>0</v>
      </c>
      <c r="YD48" s="86">
        <f>ау!AL47</f>
        <v>0</v>
      </c>
      <c r="YE48" s="86">
        <f>ау!AM47</f>
        <v>0</v>
      </c>
      <c r="YF48" s="86">
        <f>ау!AN47</f>
        <v>0</v>
      </c>
      <c r="YG48" s="86">
        <f>ау!AO47</f>
        <v>0</v>
      </c>
      <c r="YH48" s="86">
        <f>ау!AP47</f>
        <v>0</v>
      </c>
      <c r="YI48" s="86">
        <f>ау!AQ47</f>
        <v>0</v>
      </c>
      <c r="YJ48" s="86">
        <f>ау!AR47</f>
        <v>0</v>
      </c>
      <c r="YK48" s="86">
        <f>ау!AS47</f>
        <v>0</v>
      </c>
      <c r="YL48" s="86">
        <f>ау!AT47</f>
        <v>0</v>
      </c>
      <c r="YM48" s="86">
        <f>ау!AU47</f>
        <v>0</v>
      </c>
      <c r="YN48" s="86">
        <f>ау!AV47</f>
        <v>0</v>
      </c>
      <c r="YO48" s="86">
        <f>ау!AW47</f>
        <v>0</v>
      </c>
      <c r="YP48" s="86">
        <f>ау!AX47</f>
        <v>0</v>
      </c>
      <c r="YQ48" s="86">
        <f>ау!AY47</f>
        <v>0</v>
      </c>
      <c r="YR48" s="86">
        <f>ау!AZ47</f>
        <v>0</v>
      </c>
      <c r="YS48" s="86">
        <f>ау!BA47</f>
        <v>0</v>
      </c>
      <c r="YT48" s="86">
        <f>ау!BB47</f>
        <v>0</v>
      </c>
      <c r="YU48" s="86">
        <f>ау!BC47</f>
        <v>0</v>
      </c>
      <c r="YV48" s="86">
        <f>ау!BD47</f>
        <v>0</v>
      </c>
      <c r="YW48" s="86">
        <f>ау!BE47</f>
        <v>0</v>
      </c>
      <c r="YX48" s="86">
        <f>ау!BF47</f>
        <v>0</v>
      </c>
      <c r="YY48" s="86">
        <f>ау!BG47</f>
        <v>0</v>
      </c>
      <c r="YZ48" s="86">
        <f>ау!BH47</f>
        <v>0</v>
      </c>
      <c r="ZA48" s="86">
        <f>ау!BI47</f>
        <v>0</v>
      </c>
      <c r="ZB48" s="86">
        <f>ау!BJ47</f>
        <v>0</v>
      </c>
      <c r="ZC48" s="86">
        <f>ау!BK47</f>
        <v>0</v>
      </c>
      <c r="ZD48" s="86">
        <f>ау!BL47</f>
        <v>0</v>
      </c>
      <c r="ZE48" s="86">
        <f>ау!BM47</f>
        <v>0</v>
      </c>
      <c r="ZF48" s="86">
        <f>ау!BN47</f>
        <v>0</v>
      </c>
      <c r="ZG48" s="86">
        <f>ау!BO47</f>
        <v>0</v>
      </c>
      <c r="ZH48" s="86">
        <f>ау!BP47</f>
        <v>0</v>
      </c>
      <c r="ZI48" s="86">
        <f>ау!BQ47</f>
        <v>0</v>
      </c>
      <c r="ZJ48" s="86">
        <f>ау!BR47</f>
        <v>0</v>
      </c>
      <c r="ZK48" s="86">
        <f>ау!BS47</f>
        <v>0</v>
      </c>
      <c r="ZL48" s="86">
        <f>ау!BT47</f>
        <v>0</v>
      </c>
      <c r="ZM48" s="86">
        <f>ау!BU47</f>
        <v>0</v>
      </c>
      <c r="ZN48" s="86">
        <f>ау!BV47</f>
        <v>0</v>
      </c>
      <c r="ZO48" s="86">
        <f>ау!BW47</f>
        <v>0</v>
      </c>
      <c r="ZP48" s="86">
        <f>ау!BX47</f>
        <v>0</v>
      </c>
      <c r="ZQ48" s="86">
        <f>ау!BY47</f>
        <v>0</v>
      </c>
      <c r="ZR48" s="86">
        <f>ау!BZ47</f>
        <v>0</v>
      </c>
      <c r="ZS48" s="43">
        <f t="shared" si="21"/>
        <v>0</v>
      </c>
      <c r="ZT48" s="156"/>
      <c r="ZU48" s="86">
        <f>иа!D47</f>
        <v>0</v>
      </c>
      <c r="ZV48" s="86">
        <f>иа!E47</f>
        <v>0</v>
      </c>
      <c r="ZW48" s="86">
        <f>иа!F47</f>
        <v>0</v>
      </c>
      <c r="ZX48" s="86">
        <f>иа!G47</f>
        <v>0</v>
      </c>
      <c r="ZY48" s="86">
        <f>иа!H47</f>
        <v>0</v>
      </c>
      <c r="ZZ48" s="86">
        <f>иа!I47</f>
        <v>0</v>
      </c>
      <c r="AAA48" s="86">
        <f>иа!J47</f>
        <v>0</v>
      </c>
      <c r="AAB48" s="86">
        <f>иа!K47</f>
        <v>0</v>
      </c>
      <c r="AAC48" s="86">
        <f>иа!L47</f>
        <v>0</v>
      </c>
      <c r="AAD48" s="86">
        <f>иа!M47</f>
        <v>0</v>
      </c>
      <c r="AAE48" s="86">
        <f>иа!N47</f>
        <v>0</v>
      </c>
      <c r="AAF48" s="86">
        <f>иа!O47</f>
        <v>0</v>
      </c>
      <c r="AAG48" s="86">
        <f>иа!P47</f>
        <v>0</v>
      </c>
      <c r="AAH48" s="86">
        <f>иа!Q47</f>
        <v>0</v>
      </c>
      <c r="AAI48" s="86">
        <f>иа!R47</f>
        <v>0</v>
      </c>
      <c r="AAJ48" s="86">
        <f>иа!S47</f>
        <v>0</v>
      </c>
      <c r="AAK48" s="86">
        <f>иа!T47</f>
        <v>0</v>
      </c>
      <c r="AAL48" s="86">
        <f>иа!U47</f>
        <v>0</v>
      </c>
      <c r="AAM48" s="86">
        <f>иа!V47</f>
        <v>0</v>
      </c>
      <c r="AAN48" s="86">
        <f>иа!W47</f>
        <v>0</v>
      </c>
      <c r="AAO48" s="86">
        <f>иа!X47</f>
        <v>0</v>
      </c>
      <c r="AAP48" s="86">
        <f>иа!Y47</f>
        <v>0</v>
      </c>
      <c r="AAQ48" s="86">
        <f>иа!Z47</f>
        <v>0</v>
      </c>
      <c r="AAR48" s="86">
        <f>иа!AA47</f>
        <v>0</v>
      </c>
      <c r="AAS48" s="86">
        <f>иа!AB47</f>
        <v>0</v>
      </c>
      <c r="AAT48" s="86">
        <f>иа!AC47</f>
        <v>0</v>
      </c>
      <c r="AAU48" s="86">
        <f>иа!AD47</f>
        <v>0</v>
      </c>
      <c r="AAV48" s="86">
        <f>иа!AE47</f>
        <v>0</v>
      </c>
      <c r="AAW48" s="86">
        <f>иа!AF47</f>
        <v>0</v>
      </c>
      <c r="AAX48" s="86">
        <f>иа!AG47</f>
        <v>0</v>
      </c>
      <c r="AAY48" s="86">
        <f>иа!AH47</f>
        <v>0</v>
      </c>
      <c r="AAZ48" s="86">
        <f>иа!AI47</f>
        <v>0</v>
      </c>
      <c r="ABA48" s="86">
        <f>иа!AJ47</f>
        <v>0</v>
      </c>
      <c r="ABB48" s="86">
        <f>иа!AK47</f>
        <v>0</v>
      </c>
      <c r="ABC48" s="86">
        <f>иа!AL47</f>
        <v>0</v>
      </c>
      <c r="ABD48" s="86">
        <f>иа!AM47</f>
        <v>0</v>
      </c>
      <c r="ABE48" s="86">
        <f>иа!AN47</f>
        <v>0</v>
      </c>
      <c r="ABF48" s="86">
        <f>иа!AO47</f>
        <v>0</v>
      </c>
      <c r="ABG48" s="86">
        <f>иа!AP47</f>
        <v>0</v>
      </c>
      <c r="ABH48" s="86">
        <f>иа!AQ47</f>
        <v>0</v>
      </c>
      <c r="ABI48" s="86">
        <f>иа!AR47</f>
        <v>0</v>
      </c>
      <c r="ABJ48" s="86">
        <f>иа!AS47</f>
        <v>0</v>
      </c>
      <c r="ABK48" s="86">
        <f>иа!AT47</f>
        <v>0</v>
      </c>
      <c r="ABL48" s="86">
        <f>иа!AU47</f>
        <v>0</v>
      </c>
      <c r="ABM48" s="86">
        <f>иа!AV47</f>
        <v>0</v>
      </c>
      <c r="ABN48" s="86">
        <f>иа!AW47</f>
        <v>0</v>
      </c>
      <c r="ABO48" s="86">
        <f>иа!AX47</f>
        <v>0</v>
      </c>
      <c r="ABP48" s="86">
        <f>иа!AY47</f>
        <v>0</v>
      </c>
      <c r="ABQ48" s="86">
        <f>иа!AZ47</f>
        <v>0</v>
      </c>
      <c r="ABR48" s="86">
        <f>иа!BA47</f>
        <v>0</v>
      </c>
      <c r="ABS48" s="86">
        <f>иа!BB47</f>
        <v>0</v>
      </c>
      <c r="ABT48" s="86">
        <f>иа!BC47</f>
        <v>0</v>
      </c>
      <c r="ABU48" s="86">
        <f>иа!BD47</f>
        <v>0</v>
      </c>
      <c r="ABV48" s="86">
        <f>иа!BE47</f>
        <v>0</v>
      </c>
      <c r="ABW48" s="86">
        <f>иа!BF47</f>
        <v>0</v>
      </c>
      <c r="ABX48" s="86">
        <f>иа!BG47</f>
        <v>0</v>
      </c>
      <c r="ABY48" s="86">
        <f>иа!BH47</f>
        <v>0</v>
      </c>
      <c r="ABZ48" s="86">
        <f>иа!BI47</f>
        <v>0</v>
      </c>
      <c r="ACA48" s="86">
        <f>иа!BJ47</f>
        <v>0</v>
      </c>
      <c r="ACB48" s="86">
        <f>иа!BK47</f>
        <v>0</v>
      </c>
      <c r="ACC48" s="86">
        <f>иа!BL47</f>
        <v>0</v>
      </c>
      <c r="ACD48" s="86">
        <f>иа!BM47</f>
        <v>0</v>
      </c>
      <c r="ACE48" s="86">
        <f>иа!BN47</f>
        <v>0</v>
      </c>
      <c r="ACF48" s="86">
        <f>иа!BO47</f>
        <v>0</v>
      </c>
      <c r="ACG48" s="86">
        <f>иа!BP47</f>
        <v>0</v>
      </c>
      <c r="ACH48" s="86">
        <f>иа!BQ47</f>
        <v>0</v>
      </c>
      <c r="ACI48" s="86">
        <f>иа!BR47</f>
        <v>0</v>
      </c>
      <c r="ACJ48" s="86">
        <f>иа!BS47</f>
        <v>0</v>
      </c>
      <c r="ACK48" s="86">
        <f>иа!BT47</f>
        <v>0</v>
      </c>
      <c r="ACL48" s="86">
        <f>иа!BU47</f>
        <v>0</v>
      </c>
      <c r="ACM48" s="86">
        <f>иа!BV47</f>
        <v>0</v>
      </c>
      <c r="ACN48" s="86">
        <f>иа!BW47</f>
        <v>0</v>
      </c>
      <c r="ACO48" s="86">
        <f>иа!BX47</f>
        <v>0</v>
      </c>
      <c r="ACP48" s="86">
        <f>иа!BY47</f>
        <v>0</v>
      </c>
      <c r="ACQ48" s="86">
        <f>иа!BZ47</f>
        <v>0</v>
      </c>
      <c r="ACR48" s="43">
        <f t="shared" si="22"/>
        <v>0</v>
      </c>
      <c r="ACS48" s="156"/>
      <c r="ACT48" s="43">
        <f t="shared" si="23"/>
        <v>0</v>
      </c>
      <c r="ACU48" s="156"/>
    </row>
    <row r="49" spans="1:775" x14ac:dyDescent="0.25">
      <c r="A49" s="173"/>
      <c r="B49" s="174"/>
      <c r="C49" s="14" t="s">
        <v>27</v>
      </c>
      <c r="D49" s="86">
        <f>цэс!D48</f>
        <v>0</v>
      </c>
      <c r="E49" s="86">
        <f>цэс!E48</f>
        <v>0</v>
      </c>
      <c r="F49" s="86">
        <f>цэс!F48</f>
        <v>0</v>
      </c>
      <c r="G49" s="86">
        <f>цэс!G48</f>
        <v>0</v>
      </c>
      <c r="H49" s="86">
        <f>цэс!H48</f>
        <v>0</v>
      </c>
      <c r="I49" s="86">
        <f>цэс!I48</f>
        <v>0</v>
      </c>
      <c r="J49" s="86">
        <f>цэс!J48</f>
        <v>0</v>
      </c>
      <c r="K49" s="86">
        <f>цэс!K48</f>
        <v>0</v>
      </c>
      <c r="L49" s="86">
        <f>цэс!L48</f>
        <v>0</v>
      </c>
      <c r="M49" s="86">
        <f>цэс!M48</f>
        <v>0</v>
      </c>
      <c r="N49" s="86">
        <f>цэс!N48</f>
        <v>0</v>
      </c>
      <c r="O49" s="86">
        <f>цэс!O48</f>
        <v>0</v>
      </c>
      <c r="P49" s="86">
        <f>цэс!P48</f>
        <v>0</v>
      </c>
      <c r="Q49" s="86">
        <f>цэс!Q48</f>
        <v>0</v>
      </c>
      <c r="R49" s="86">
        <f>цэс!R48</f>
        <v>0</v>
      </c>
      <c r="S49" s="86">
        <f>цэс!S48</f>
        <v>0</v>
      </c>
      <c r="T49" s="86">
        <f>цэс!T48</f>
        <v>0</v>
      </c>
      <c r="U49" s="86">
        <f>цэс!U48</f>
        <v>0</v>
      </c>
      <c r="V49" s="86">
        <f>цэс!V48</f>
        <v>0</v>
      </c>
      <c r="W49" s="86">
        <f>цэс!W48</f>
        <v>0</v>
      </c>
      <c r="X49" s="86">
        <f>цэс!X48</f>
        <v>0</v>
      </c>
      <c r="Y49" s="86">
        <f>цэс!Y48</f>
        <v>0</v>
      </c>
      <c r="Z49" s="86">
        <f>цэс!Z48</f>
        <v>0</v>
      </c>
      <c r="AA49" s="86">
        <f>цэс!AA48</f>
        <v>0</v>
      </c>
      <c r="AB49" s="86">
        <f>цэс!AB48</f>
        <v>0</v>
      </c>
      <c r="AC49" s="86">
        <f>цэс!AC48</f>
        <v>0</v>
      </c>
      <c r="AD49" s="86">
        <f>цэс!AD48</f>
        <v>0</v>
      </c>
      <c r="AE49" s="86">
        <f>цэс!AE48</f>
        <v>0</v>
      </c>
      <c r="AF49" s="86">
        <f>цэс!AF48</f>
        <v>0</v>
      </c>
      <c r="AG49" s="86">
        <f>цэс!AG48</f>
        <v>0</v>
      </c>
      <c r="AH49" s="86">
        <f>цэс!AH48</f>
        <v>0</v>
      </c>
      <c r="AI49" s="86">
        <f>цэс!AI48</f>
        <v>0</v>
      </c>
      <c r="AJ49" s="86">
        <f>цэс!AJ48</f>
        <v>0</v>
      </c>
      <c r="AK49" s="86">
        <f>цэс!AK48</f>
        <v>0</v>
      </c>
      <c r="AL49" s="86">
        <f>цэс!AL48</f>
        <v>0</v>
      </c>
      <c r="AM49" s="86">
        <f>цэс!AM48</f>
        <v>0</v>
      </c>
      <c r="AN49" s="86">
        <f>цэс!AN48</f>
        <v>0</v>
      </c>
      <c r="AO49" s="86">
        <f>цэс!AO48</f>
        <v>0</v>
      </c>
      <c r="AP49" s="86">
        <f>цэс!AP48</f>
        <v>0</v>
      </c>
      <c r="AQ49" s="86">
        <f>цэс!AQ48</f>
        <v>0</v>
      </c>
      <c r="AR49" s="86">
        <f>цэс!AR48</f>
        <v>0</v>
      </c>
      <c r="AS49" s="86">
        <f>цэс!AS48</f>
        <v>0</v>
      </c>
      <c r="AT49" s="86">
        <f>цэс!AT48</f>
        <v>0</v>
      </c>
      <c r="AU49" s="86">
        <f>цэс!AU48</f>
        <v>0</v>
      </c>
      <c r="AV49" s="86">
        <f>цэс!AV48</f>
        <v>0</v>
      </c>
      <c r="AW49" s="86">
        <f>цэс!AW48</f>
        <v>0</v>
      </c>
      <c r="AX49" s="86">
        <f>цэс!AX48</f>
        <v>0</v>
      </c>
      <c r="AY49" s="86">
        <f>цэс!AY48</f>
        <v>0</v>
      </c>
      <c r="AZ49" s="86">
        <f>цэс!AZ48</f>
        <v>0</v>
      </c>
      <c r="BA49" s="86">
        <f>цэс!BA48</f>
        <v>0</v>
      </c>
      <c r="BB49" s="86">
        <f>цэс!BB48</f>
        <v>0</v>
      </c>
      <c r="BC49" s="86">
        <f>цэс!BC48</f>
        <v>0</v>
      </c>
      <c r="BD49" s="86">
        <f>цэс!BD48</f>
        <v>0</v>
      </c>
      <c r="BE49" s="86">
        <f>цэс!BE48</f>
        <v>0</v>
      </c>
      <c r="BF49" s="86">
        <f>цэс!BF48</f>
        <v>0</v>
      </c>
      <c r="BG49" s="86">
        <f>цэс!BG48</f>
        <v>0</v>
      </c>
      <c r="BH49" s="86">
        <f>цэс!BH48</f>
        <v>0</v>
      </c>
      <c r="BI49" s="86">
        <f>цэс!BI48</f>
        <v>0</v>
      </c>
      <c r="BJ49" s="86">
        <f>цэс!BJ48</f>
        <v>0</v>
      </c>
      <c r="BK49" s="86">
        <f>цэс!BK48</f>
        <v>0</v>
      </c>
      <c r="BL49" s="86">
        <f>цэс!BL48</f>
        <v>0</v>
      </c>
      <c r="BM49" s="86">
        <f>цэс!BM48</f>
        <v>0</v>
      </c>
      <c r="BN49" s="86">
        <f>цэс!BN48</f>
        <v>0</v>
      </c>
      <c r="BO49" s="86">
        <f>цэс!BO48</f>
        <v>0</v>
      </c>
      <c r="BP49" s="86">
        <f>цэс!BP48</f>
        <v>0</v>
      </c>
      <c r="BQ49" s="86">
        <f>цэс!BQ48</f>
        <v>0</v>
      </c>
      <c r="BR49" s="86">
        <f>цэс!BR48</f>
        <v>0</v>
      </c>
      <c r="BS49" s="86">
        <f>цэс!BS48</f>
        <v>0</v>
      </c>
      <c r="BT49" s="86">
        <f>цэс!BT48</f>
        <v>0</v>
      </c>
      <c r="BU49" s="86">
        <f>цэс!BU48</f>
        <v>0</v>
      </c>
      <c r="BV49" s="86">
        <f>цэс!BV48</f>
        <v>0</v>
      </c>
      <c r="BW49" s="86">
        <f>цэс!BW48</f>
        <v>0</v>
      </c>
      <c r="BX49" s="86">
        <f>цэс!BX48</f>
        <v>0</v>
      </c>
      <c r="BY49" s="86">
        <f>цэс!BY48</f>
        <v>0</v>
      </c>
      <c r="BZ49" s="86">
        <f>цэс!BZ48</f>
        <v>0</v>
      </c>
      <c r="CA49" s="43">
        <f t="shared" si="13"/>
        <v>0</v>
      </c>
      <c r="CB49" s="156"/>
      <c r="CC49" s="86">
        <f>сэс!D48</f>
        <v>0</v>
      </c>
      <c r="CD49" s="86">
        <f>сэс!E48</f>
        <v>0</v>
      </c>
      <c r="CE49" s="86">
        <f>сэс!F48</f>
        <v>0</v>
      </c>
      <c r="CF49" s="86">
        <f>сэс!G48</f>
        <v>0</v>
      </c>
      <c r="CG49" s="86">
        <f>сэс!H48</f>
        <v>0</v>
      </c>
      <c r="CH49" s="86">
        <f>сэс!I48</f>
        <v>0</v>
      </c>
      <c r="CI49" s="86">
        <f>сэс!J48</f>
        <v>0</v>
      </c>
      <c r="CJ49" s="86">
        <f>сэс!K48</f>
        <v>0</v>
      </c>
      <c r="CK49" s="86">
        <f>сэс!L48</f>
        <v>0</v>
      </c>
      <c r="CL49" s="86">
        <f>сэс!M48</f>
        <v>0</v>
      </c>
      <c r="CM49" s="86">
        <f>сэс!N48</f>
        <v>0</v>
      </c>
      <c r="CN49" s="86">
        <f>сэс!O48</f>
        <v>0</v>
      </c>
      <c r="CO49" s="86">
        <f>сэс!P48</f>
        <v>0</v>
      </c>
      <c r="CP49" s="86">
        <f>сэс!Q48</f>
        <v>0</v>
      </c>
      <c r="CQ49" s="86">
        <f>сэс!R48</f>
        <v>0</v>
      </c>
      <c r="CR49" s="86">
        <f>сэс!S48</f>
        <v>0</v>
      </c>
      <c r="CS49" s="86">
        <f>сэс!T48</f>
        <v>0</v>
      </c>
      <c r="CT49" s="86">
        <f>сэс!U48</f>
        <v>0</v>
      </c>
      <c r="CU49" s="86">
        <f>сэс!V48</f>
        <v>0</v>
      </c>
      <c r="CV49" s="86">
        <f>сэс!W48</f>
        <v>0</v>
      </c>
      <c r="CW49" s="86">
        <f>сэс!X48</f>
        <v>0</v>
      </c>
      <c r="CX49" s="86">
        <f>сэс!Y48</f>
        <v>0</v>
      </c>
      <c r="CY49" s="86">
        <f>сэс!Z48</f>
        <v>0</v>
      </c>
      <c r="CZ49" s="86">
        <f>сэс!AA48</f>
        <v>0</v>
      </c>
      <c r="DA49" s="86">
        <f>сэс!AB48</f>
        <v>0</v>
      </c>
      <c r="DB49" s="86">
        <f>сэс!AC48</f>
        <v>0</v>
      </c>
      <c r="DC49" s="86">
        <f>сэс!AD48</f>
        <v>0</v>
      </c>
      <c r="DD49" s="86">
        <f>сэс!AE48</f>
        <v>0</v>
      </c>
      <c r="DE49" s="86">
        <f>сэс!AF48</f>
        <v>0</v>
      </c>
      <c r="DF49" s="86">
        <f>сэс!AG48</f>
        <v>0</v>
      </c>
      <c r="DG49" s="86">
        <f>сэс!AH48</f>
        <v>0</v>
      </c>
      <c r="DH49" s="86">
        <f>сэс!AI48</f>
        <v>0</v>
      </c>
      <c r="DI49" s="86">
        <f>сэс!AJ48</f>
        <v>0</v>
      </c>
      <c r="DJ49" s="86">
        <f>сэс!AK48</f>
        <v>0</v>
      </c>
      <c r="DK49" s="86">
        <f>сэс!AL48</f>
        <v>0</v>
      </c>
      <c r="DL49" s="86">
        <f>сэс!AM48</f>
        <v>0</v>
      </c>
      <c r="DM49" s="86">
        <f>сэс!AN48</f>
        <v>0</v>
      </c>
      <c r="DN49" s="86">
        <f>сэс!AO48</f>
        <v>0</v>
      </c>
      <c r="DO49" s="86">
        <f>сэс!AP48</f>
        <v>0</v>
      </c>
      <c r="DP49" s="86">
        <f>сэс!AQ48</f>
        <v>0</v>
      </c>
      <c r="DQ49" s="86">
        <f>сэс!AR48</f>
        <v>0</v>
      </c>
      <c r="DR49" s="86">
        <f>сэс!AS48</f>
        <v>0</v>
      </c>
      <c r="DS49" s="86">
        <f>сэс!AT48</f>
        <v>0</v>
      </c>
      <c r="DT49" s="86">
        <f>сэс!AU48</f>
        <v>0</v>
      </c>
      <c r="DU49" s="86">
        <f>сэс!AV48</f>
        <v>0</v>
      </c>
      <c r="DV49" s="86">
        <f>сэс!AW48</f>
        <v>0</v>
      </c>
      <c r="DW49" s="86">
        <f>сэс!AX48</f>
        <v>0</v>
      </c>
      <c r="DX49" s="86">
        <f>сэс!AY48</f>
        <v>0</v>
      </c>
      <c r="DY49" s="86">
        <f>сэс!AZ48</f>
        <v>0</v>
      </c>
      <c r="DZ49" s="86">
        <f>сэс!BA48</f>
        <v>0</v>
      </c>
      <c r="EA49" s="86">
        <f>сэс!BB48</f>
        <v>0</v>
      </c>
      <c r="EB49" s="86">
        <f>сэс!BC48</f>
        <v>0</v>
      </c>
      <c r="EC49" s="86">
        <f>сэс!BD48</f>
        <v>0</v>
      </c>
      <c r="ED49" s="86">
        <f>сэс!BE48</f>
        <v>0</v>
      </c>
      <c r="EE49" s="86">
        <f>сэс!BF48</f>
        <v>0</v>
      </c>
      <c r="EF49" s="86">
        <f>сэс!BG48</f>
        <v>0</v>
      </c>
      <c r="EG49" s="86">
        <f>сэс!BH48</f>
        <v>0</v>
      </c>
      <c r="EH49" s="86">
        <f>сэс!BI48</f>
        <v>0</v>
      </c>
      <c r="EI49" s="86">
        <f>сэс!BJ48</f>
        <v>0</v>
      </c>
      <c r="EJ49" s="86">
        <f>сэс!BK48</f>
        <v>0</v>
      </c>
      <c r="EK49" s="86">
        <f>сэс!BL48</f>
        <v>0</v>
      </c>
      <c r="EL49" s="86">
        <f>сэс!BM48</f>
        <v>0</v>
      </c>
      <c r="EM49" s="86">
        <f>сэс!BN48</f>
        <v>0</v>
      </c>
      <c r="EN49" s="86">
        <f>сэс!BO48</f>
        <v>0</v>
      </c>
      <c r="EO49" s="86">
        <f>сэс!BP48</f>
        <v>0</v>
      </c>
      <c r="EP49" s="86">
        <f>сэс!BQ48</f>
        <v>0</v>
      </c>
      <c r="EQ49" s="86">
        <f>сэс!BR48</f>
        <v>0</v>
      </c>
      <c r="ER49" s="86">
        <f>сэс!BS48</f>
        <v>0</v>
      </c>
      <c r="ES49" s="86">
        <f>сэс!BT48</f>
        <v>0</v>
      </c>
      <c r="ET49" s="86">
        <f>сэс!BU48</f>
        <v>0</v>
      </c>
      <c r="EU49" s="86">
        <f>сэс!BV48</f>
        <v>0</v>
      </c>
      <c r="EV49" s="86">
        <f>сэс!BW48</f>
        <v>0</v>
      </c>
      <c r="EW49" s="86">
        <f>сэс!BX48</f>
        <v>0</v>
      </c>
      <c r="EX49" s="86">
        <f>сэс!BY48</f>
        <v>0</v>
      </c>
      <c r="EY49" s="86">
        <f>сэс!BZ48</f>
        <v>0</v>
      </c>
      <c r="EZ49" s="43">
        <f t="shared" si="14"/>
        <v>0</v>
      </c>
      <c r="FA49" s="156"/>
      <c r="FB49" s="86">
        <f>свэс!D48</f>
        <v>0</v>
      </c>
      <c r="FC49" s="86">
        <f>свэс!E48</f>
        <v>0</v>
      </c>
      <c r="FD49" s="86">
        <f>свэс!F48</f>
        <v>0</v>
      </c>
      <c r="FE49" s="86">
        <f>свэс!G48</f>
        <v>0</v>
      </c>
      <c r="FF49" s="86">
        <f>свэс!H48</f>
        <v>0</v>
      </c>
      <c r="FG49" s="86">
        <f>свэс!I48</f>
        <v>0</v>
      </c>
      <c r="FH49" s="86">
        <f>свэс!J48</f>
        <v>0</v>
      </c>
      <c r="FI49" s="86">
        <f>свэс!K48</f>
        <v>0</v>
      </c>
      <c r="FJ49" s="86">
        <f>свэс!L48</f>
        <v>0</v>
      </c>
      <c r="FK49" s="86">
        <f>свэс!M48</f>
        <v>0</v>
      </c>
      <c r="FL49" s="86">
        <f>свэс!N48</f>
        <v>0</v>
      </c>
      <c r="FM49" s="86">
        <f>свэс!O48</f>
        <v>0</v>
      </c>
      <c r="FN49" s="86">
        <f>свэс!P48</f>
        <v>0</v>
      </c>
      <c r="FO49" s="86">
        <f>свэс!Q48</f>
        <v>0</v>
      </c>
      <c r="FP49" s="86">
        <f>свэс!R48</f>
        <v>0</v>
      </c>
      <c r="FQ49" s="86">
        <f>свэс!S48</f>
        <v>0</v>
      </c>
      <c r="FR49" s="86">
        <f>свэс!T48</f>
        <v>0</v>
      </c>
      <c r="FS49" s="86">
        <f>свэс!U48</f>
        <v>0</v>
      </c>
      <c r="FT49" s="86">
        <f>свэс!V48</f>
        <v>0</v>
      </c>
      <c r="FU49" s="86">
        <f>свэс!W48</f>
        <v>0</v>
      </c>
      <c r="FV49" s="86">
        <f>свэс!X48</f>
        <v>0</v>
      </c>
      <c r="FW49" s="86">
        <f>свэс!Y48</f>
        <v>0</v>
      </c>
      <c r="FX49" s="86">
        <f>свэс!Z48</f>
        <v>0</v>
      </c>
      <c r="FY49" s="86">
        <f>свэс!AA48</f>
        <v>0</v>
      </c>
      <c r="FZ49" s="86">
        <f>свэс!AB48</f>
        <v>0</v>
      </c>
      <c r="GA49" s="86">
        <f>свэс!AC48</f>
        <v>0</v>
      </c>
      <c r="GB49" s="86">
        <f>свэс!AD48</f>
        <v>0</v>
      </c>
      <c r="GC49" s="86">
        <f>свэс!AE48</f>
        <v>0</v>
      </c>
      <c r="GD49" s="86">
        <f>свэс!AF48</f>
        <v>0</v>
      </c>
      <c r="GE49" s="86">
        <f>свэс!AG48</f>
        <v>0</v>
      </c>
      <c r="GF49" s="86">
        <f>свэс!AH48</f>
        <v>0</v>
      </c>
      <c r="GG49" s="86">
        <f>свэс!AI48</f>
        <v>0</v>
      </c>
      <c r="GH49" s="86">
        <f>свэс!AJ48</f>
        <v>0</v>
      </c>
      <c r="GI49" s="86">
        <f>свэс!AK48</f>
        <v>0</v>
      </c>
      <c r="GJ49" s="86">
        <f>свэс!AL48</f>
        <v>0</v>
      </c>
      <c r="GK49" s="86">
        <f>свэс!AM48</f>
        <v>0</v>
      </c>
      <c r="GL49" s="86">
        <f>свэс!AN48</f>
        <v>0</v>
      </c>
      <c r="GM49" s="86">
        <f>свэс!AO48</f>
        <v>0</v>
      </c>
      <c r="GN49" s="86">
        <f>свэс!AP48</f>
        <v>0</v>
      </c>
      <c r="GO49" s="86">
        <f>свэс!AQ48</f>
        <v>0</v>
      </c>
      <c r="GP49" s="86">
        <f>свэс!AR48</f>
        <v>0</v>
      </c>
      <c r="GQ49" s="86">
        <f>свэс!AS48</f>
        <v>0</v>
      </c>
      <c r="GR49" s="86">
        <f>свэс!AT48</f>
        <v>0</v>
      </c>
      <c r="GS49" s="86">
        <f>свэс!AU48</f>
        <v>0</v>
      </c>
      <c r="GT49" s="86">
        <f>свэс!AV48</f>
        <v>0</v>
      </c>
      <c r="GU49" s="86">
        <f>свэс!AW48</f>
        <v>0</v>
      </c>
      <c r="GV49" s="86">
        <f>свэс!AX48</f>
        <v>0</v>
      </c>
      <c r="GW49" s="86">
        <f>свэс!AY48</f>
        <v>0</v>
      </c>
      <c r="GX49" s="86">
        <f>свэс!AZ48</f>
        <v>0</v>
      </c>
      <c r="GY49" s="86">
        <f>свэс!BA48</f>
        <v>0</v>
      </c>
      <c r="GZ49" s="86">
        <f>свэс!BB48</f>
        <v>0</v>
      </c>
      <c r="HA49" s="86">
        <f>свэс!BC48</f>
        <v>0</v>
      </c>
      <c r="HB49" s="86">
        <f>свэс!BD48</f>
        <v>0</v>
      </c>
      <c r="HC49" s="86">
        <f>свэс!BE48</f>
        <v>0</v>
      </c>
      <c r="HD49" s="86">
        <f>свэс!BF48</f>
        <v>0</v>
      </c>
      <c r="HE49" s="86">
        <f>свэс!BG48</f>
        <v>0</v>
      </c>
      <c r="HF49" s="86">
        <f>свэс!BH48</f>
        <v>0</v>
      </c>
      <c r="HG49" s="86">
        <f>свэс!BI48</f>
        <v>0</v>
      </c>
      <c r="HH49" s="86">
        <f>свэс!BJ48</f>
        <v>0</v>
      </c>
      <c r="HI49" s="86">
        <f>свэс!BK48</f>
        <v>0</v>
      </c>
      <c r="HJ49" s="86">
        <f>свэс!BL48</f>
        <v>0</v>
      </c>
      <c r="HK49" s="86">
        <f>свэс!BM48</f>
        <v>0</v>
      </c>
      <c r="HL49" s="86">
        <f>свэс!BN48</f>
        <v>0</v>
      </c>
      <c r="HM49" s="86">
        <f>свэс!BO48</f>
        <v>0</v>
      </c>
      <c r="HN49" s="86">
        <f>свэс!BP48</f>
        <v>0</v>
      </c>
      <c r="HO49" s="86">
        <f>свэс!BQ48</f>
        <v>0</v>
      </c>
      <c r="HP49" s="86">
        <f>свэс!BR48</f>
        <v>0</v>
      </c>
      <c r="HQ49" s="86">
        <f>свэс!BS48</f>
        <v>0</v>
      </c>
      <c r="HR49" s="86">
        <f>свэс!BT48</f>
        <v>0</v>
      </c>
      <c r="HS49" s="86">
        <f>свэс!BU48</f>
        <v>0</v>
      </c>
      <c r="HT49" s="86">
        <f>свэс!BV48</f>
        <v>0</v>
      </c>
      <c r="HU49" s="86">
        <f>свэс!BW48</f>
        <v>0</v>
      </c>
      <c r="HV49" s="86">
        <f>свэс!BX48</f>
        <v>0</v>
      </c>
      <c r="HW49" s="86">
        <f>свэс!BY48</f>
        <v>0</v>
      </c>
      <c r="HX49" s="86">
        <f>свэс!BZ48</f>
        <v>0</v>
      </c>
      <c r="HY49" s="43">
        <f t="shared" si="15"/>
        <v>0</v>
      </c>
      <c r="HZ49" s="156"/>
      <c r="IA49" s="86">
        <f>вэс!D48</f>
        <v>0</v>
      </c>
      <c r="IB49" s="86">
        <f>вэс!E48</f>
        <v>0</v>
      </c>
      <c r="IC49" s="86">
        <f>вэс!F48</f>
        <v>0</v>
      </c>
      <c r="ID49" s="86">
        <f>вэс!G48</f>
        <v>0</v>
      </c>
      <c r="IE49" s="86">
        <f>вэс!H48</f>
        <v>0</v>
      </c>
      <c r="IF49" s="86">
        <f>вэс!I48</f>
        <v>0</v>
      </c>
      <c r="IG49" s="86">
        <f>вэс!J48</f>
        <v>0</v>
      </c>
      <c r="IH49" s="86">
        <f>вэс!K48</f>
        <v>0</v>
      </c>
      <c r="II49" s="86">
        <f>вэс!L48</f>
        <v>0</v>
      </c>
      <c r="IJ49" s="86">
        <f>вэс!M48</f>
        <v>0</v>
      </c>
      <c r="IK49" s="86">
        <f>вэс!N48</f>
        <v>0</v>
      </c>
      <c r="IL49" s="86">
        <f>вэс!O48</f>
        <v>0</v>
      </c>
      <c r="IM49" s="86">
        <f>вэс!P48</f>
        <v>0</v>
      </c>
      <c r="IN49" s="86">
        <f>вэс!Q48</f>
        <v>0</v>
      </c>
      <c r="IO49" s="86">
        <f>вэс!R48</f>
        <v>0</v>
      </c>
      <c r="IP49" s="86">
        <f>вэс!S48</f>
        <v>0</v>
      </c>
      <c r="IQ49" s="86">
        <f>вэс!T48</f>
        <v>0</v>
      </c>
      <c r="IR49" s="86">
        <f>вэс!U48</f>
        <v>0</v>
      </c>
      <c r="IS49" s="86">
        <f>вэс!V48</f>
        <v>0</v>
      </c>
      <c r="IT49" s="86">
        <f>вэс!W48</f>
        <v>0</v>
      </c>
      <c r="IU49" s="86">
        <f>вэс!X48</f>
        <v>0</v>
      </c>
      <c r="IV49" s="86">
        <f>вэс!Y48</f>
        <v>0</v>
      </c>
      <c r="IW49" s="86">
        <f>вэс!Z48</f>
        <v>0</v>
      </c>
      <c r="IX49" s="86">
        <f>вэс!AA48</f>
        <v>0</v>
      </c>
      <c r="IY49" s="86">
        <f>вэс!AB48</f>
        <v>0</v>
      </c>
      <c r="IZ49" s="86">
        <f>вэс!AC48</f>
        <v>0</v>
      </c>
      <c r="JA49" s="86">
        <f>вэс!AD48</f>
        <v>0</v>
      </c>
      <c r="JB49" s="86">
        <f>вэс!AE48</f>
        <v>0</v>
      </c>
      <c r="JC49" s="86">
        <f>вэс!AF48</f>
        <v>0</v>
      </c>
      <c r="JD49" s="86">
        <f>вэс!AG48</f>
        <v>0</v>
      </c>
      <c r="JE49" s="86">
        <f>вэс!AH48</f>
        <v>0</v>
      </c>
      <c r="JF49" s="86">
        <f>вэс!AI48</f>
        <v>0</v>
      </c>
      <c r="JG49" s="86">
        <f>вэс!AJ48</f>
        <v>0</v>
      </c>
      <c r="JH49" s="86">
        <f>вэс!AK48</f>
        <v>0</v>
      </c>
      <c r="JI49" s="86">
        <f>вэс!AL48</f>
        <v>0</v>
      </c>
      <c r="JJ49" s="86">
        <f>вэс!AM48</f>
        <v>0</v>
      </c>
      <c r="JK49" s="86">
        <f>вэс!AN48</f>
        <v>0</v>
      </c>
      <c r="JL49" s="86">
        <f>вэс!AO48</f>
        <v>0</v>
      </c>
      <c r="JM49" s="86">
        <f>вэс!AP48</f>
        <v>0</v>
      </c>
      <c r="JN49" s="86">
        <f>вэс!AQ48</f>
        <v>0</v>
      </c>
      <c r="JO49" s="86">
        <f>вэс!AR48</f>
        <v>0</v>
      </c>
      <c r="JP49" s="86">
        <f>вэс!AS48</f>
        <v>0</v>
      </c>
      <c r="JQ49" s="86">
        <f>вэс!AT48</f>
        <v>0</v>
      </c>
      <c r="JR49" s="86">
        <f>вэс!AU48</f>
        <v>0</v>
      </c>
      <c r="JS49" s="86">
        <f>вэс!AV48</f>
        <v>0</v>
      </c>
      <c r="JT49" s="86">
        <f>вэс!AW48</f>
        <v>0</v>
      </c>
      <c r="JU49" s="86">
        <f>вэс!AX48</f>
        <v>0</v>
      </c>
      <c r="JV49" s="86">
        <f>вэс!AY48</f>
        <v>0</v>
      </c>
      <c r="JW49" s="86">
        <f>вэс!AZ48</f>
        <v>0</v>
      </c>
      <c r="JX49" s="86">
        <f>вэс!BA48</f>
        <v>0</v>
      </c>
      <c r="JY49" s="86">
        <f>вэс!BB48</f>
        <v>0</v>
      </c>
      <c r="JZ49" s="86">
        <f>вэс!BC48</f>
        <v>0</v>
      </c>
      <c r="KA49" s="86">
        <f>вэс!BD48</f>
        <v>0</v>
      </c>
      <c r="KB49" s="86">
        <f>вэс!BE48</f>
        <v>0</v>
      </c>
      <c r="KC49" s="86">
        <f>вэс!BF48</f>
        <v>0</v>
      </c>
      <c r="KD49" s="86">
        <f>вэс!BG48</f>
        <v>0</v>
      </c>
      <c r="KE49" s="86">
        <f>вэс!BH48</f>
        <v>0</v>
      </c>
      <c r="KF49" s="86">
        <f>вэс!BI48</f>
        <v>0</v>
      </c>
      <c r="KG49" s="86">
        <f>вэс!BJ48</f>
        <v>0</v>
      </c>
      <c r="KH49" s="86">
        <f>вэс!BK48</f>
        <v>0</v>
      </c>
      <c r="KI49" s="86">
        <f>вэс!BL48</f>
        <v>0</v>
      </c>
      <c r="KJ49" s="86">
        <f>вэс!BM48</f>
        <v>0</v>
      </c>
      <c r="KK49" s="86">
        <f>вэс!BN48</f>
        <v>0</v>
      </c>
      <c r="KL49" s="86">
        <f>вэс!BO48</f>
        <v>0</v>
      </c>
      <c r="KM49" s="86">
        <f>вэс!BP48</f>
        <v>0</v>
      </c>
      <c r="KN49" s="86">
        <f>вэс!BQ48</f>
        <v>0</v>
      </c>
      <c r="KO49" s="86">
        <f>вэс!BR48</f>
        <v>0</v>
      </c>
      <c r="KP49" s="86">
        <f>вэс!BS48</f>
        <v>0</v>
      </c>
      <c r="KQ49" s="86">
        <f>вэс!BT48</f>
        <v>0</v>
      </c>
      <c r="KR49" s="86">
        <f>вэс!BU48</f>
        <v>0</v>
      </c>
      <c r="KS49" s="86">
        <f>вэс!BV48</f>
        <v>0</v>
      </c>
      <c r="KT49" s="86">
        <f>вэс!BW48</f>
        <v>0</v>
      </c>
      <c r="KU49" s="86">
        <f>вэс!BX48</f>
        <v>0</v>
      </c>
      <c r="KV49" s="86">
        <f>вэс!BY48</f>
        <v>0</v>
      </c>
      <c r="KW49" s="86">
        <f>вэс!BZ48</f>
        <v>0</v>
      </c>
      <c r="KX49" s="43">
        <f t="shared" si="16"/>
        <v>0</v>
      </c>
      <c r="KY49" s="156"/>
      <c r="KZ49" s="86">
        <f>ювэс!D48</f>
        <v>0</v>
      </c>
      <c r="LA49" s="86">
        <f>ювэс!E48</f>
        <v>0</v>
      </c>
      <c r="LB49" s="86">
        <f>ювэс!F48</f>
        <v>0</v>
      </c>
      <c r="LC49" s="86">
        <f>ювэс!G48</f>
        <v>0</v>
      </c>
      <c r="LD49" s="86">
        <f>ювэс!H48</f>
        <v>0</v>
      </c>
      <c r="LE49" s="86">
        <f>ювэс!I48</f>
        <v>0</v>
      </c>
      <c r="LF49" s="86">
        <f>ювэс!J48</f>
        <v>0</v>
      </c>
      <c r="LG49" s="86">
        <f>ювэс!K48</f>
        <v>0</v>
      </c>
      <c r="LH49" s="86">
        <f>ювэс!L48</f>
        <v>0</v>
      </c>
      <c r="LI49" s="86">
        <f>ювэс!M48</f>
        <v>0</v>
      </c>
      <c r="LJ49" s="86">
        <f>ювэс!N48</f>
        <v>0</v>
      </c>
      <c r="LK49" s="86">
        <f>ювэс!O48</f>
        <v>0</v>
      </c>
      <c r="LL49" s="86">
        <f>ювэс!P48</f>
        <v>0</v>
      </c>
      <c r="LM49" s="86">
        <f>ювэс!Q48</f>
        <v>0</v>
      </c>
      <c r="LN49" s="86">
        <f>ювэс!R48</f>
        <v>0</v>
      </c>
      <c r="LO49" s="86">
        <f>ювэс!S48</f>
        <v>0</v>
      </c>
      <c r="LP49" s="86">
        <f>ювэс!T48</f>
        <v>0</v>
      </c>
      <c r="LQ49" s="86">
        <f>ювэс!U48</f>
        <v>0</v>
      </c>
      <c r="LR49" s="86">
        <f>ювэс!V48</f>
        <v>0</v>
      </c>
      <c r="LS49" s="86">
        <f>ювэс!W48</f>
        <v>0</v>
      </c>
      <c r="LT49" s="86">
        <f>ювэс!X48</f>
        <v>0</v>
      </c>
      <c r="LU49" s="86">
        <f>ювэс!Y48</f>
        <v>0</v>
      </c>
      <c r="LV49" s="86">
        <f>ювэс!Z48</f>
        <v>0</v>
      </c>
      <c r="LW49" s="86">
        <f>ювэс!AA48</f>
        <v>0</v>
      </c>
      <c r="LX49" s="86">
        <f>ювэс!AB48</f>
        <v>0</v>
      </c>
      <c r="LY49" s="86">
        <f>ювэс!AC48</f>
        <v>0</v>
      </c>
      <c r="LZ49" s="86">
        <f>ювэс!AD48</f>
        <v>0</v>
      </c>
      <c r="MA49" s="86">
        <f>ювэс!AE48</f>
        <v>0</v>
      </c>
      <c r="MB49" s="86">
        <f>ювэс!AF48</f>
        <v>0</v>
      </c>
      <c r="MC49" s="86">
        <f>ювэс!AG48</f>
        <v>0</v>
      </c>
      <c r="MD49" s="86">
        <f>ювэс!AH48</f>
        <v>0</v>
      </c>
      <c r="ME49" s="86">
        <f>ювэс!AI48</f>
        <v>0</v>
      </c>
      <c r="MF49" s="86">
        <f>ювэс!AJ48</f>
        <v>0</v>
      </c>
      <c r="MG49" s="86">
        <f>ювэс!AK48</f>
        <v>0</v>
      </c>
      <c r="MH49" s="86">
        <f>ювэс!AL48</f>
        <v>0</v>
      </c>
      <c r="MI49" s="86">
        <f>ювэс!AM48</f>
        <v>0</v>
      </c>
      <c r="MJ49" s="86">
        <f>ювэс!AN48</f>
        <v>0</v>
      </c>
      <c r="MK49" s="86">
        <f>ювэс!AO48</f>
        <v>0</v>
      </c>
      <c r="ML49" s="86">
        <f>ювэс!AP48</f>
        <v>0</v>
      </c>
      <c r="MM49" s="86">
        <f>ювэс!AQ48</f>
        <v>0</v>
      </c>
      <c r="MN49" s="86">
        <f>ювэс!AR48</f>
        <v>0</v>
      </c>
      <c r="MO49" s="86">
        <f>ювэс!AS48</f>
        <v>0</v>
      </c>
      <c r="MP49" s="86">
        <f>ювэс!AT48</f>
        <v>0</v>
      </c>
      <c r="MQ49" s="86">
        <f>ювэс!AU48</f>
        <v>0</v>
      </c>
      <c r="MR49" s="86">
        <f>ювэс!AV48</f>
        <v>0</v>
      </c>
      <c r="MS49" s="86">
        <f>ювэс!AW48</f>
        <v>0</v>
      </c>
      <c r="MT49" s="86">
        <f>ювэс!AX48</f>
        <v>0</v>
      </c>
      <c r="MU49" s="86">
        <f>ювэс!AY48</f>
        <v>0</v>
      </c>
      <c r="MV49" s="86">
        <f>ювэс!AZ48</f>
        <v>0</v>
      </c>
      <c r="MW49" s="86">
        <f>ювэс!BA48</f>
        <v>0</v>
      </c>
      <c r="MX49" s="86">
        <f>ювэс!BB48</f>
        <v>0</v>
      </c>
      <c r="MY49" s="86">
        <f>ювэс!BC48</f>
        <v>0</v>
      </c>
      <c r="MZ49" s="86">
        <f>ювэс!BD48</f>
        <v>0</v>
      </c>
      <c r="NA49" s="86">
        <f>ювэс!BE48</f>
        <v>0</v>
      </c>
      <c r="NB49" s="86">
        <f>ювэс!BF48</f>
        <v>0</v>
      </c>
      <c r="NC49" s="86">
        <f>ювэс!BG48</f>
        <v>0</v>
      </c>
      <c r="ND49" s="86">
        <f>ювэс!BH48</f>
        <v>0</v>
      </c>
      <c r="NE49" s="86">
        <f>ювэс!BI48</f>
        <v>0</v>
      </c>
      <c r="NF49" s="86">
        <f>ювэс!BJ48</f>
        <v>0</v>
      </c>
      <c r="NG49" s="86">
        <f>ювэс!BK48</f>
        <v>0</v>
      </c>
      <c r="NH49" s="86">
        <f>ювэс!BL48</f>
        <v>0</v>
      </c>
      <c r="NI49" s="86">
        <f>ювэс!BM48</f>
        <v>0</v>
      </c>
      <c r="NJ49" s="86">
        <f>ювэс!BN48</f>
        <v>0</v>
      </c>
      <c r="NK49" s="86">
        <f>ювэс!BO48</f>
        <v>0</v>
      </c>
      <c r="NL49" s="86">
        <f>ювэс!BP48</f>
        <v>0</v>
      </c>
      <c r="NM49" s="86">
        <f>ювэс!BQ48</f>
        <v>0</v>
      </c>
      <c r="NN49" s="86">
        <f>ювэс!BR48</f>
        <v>0</v>
      </c>
      <c r="NO49" s="86">
        <f>ювэс!BS48</f>
        <v>0</v>
      </c>
      <c r="NP49" s="86">
        <f>ювэс!BT48</f>
        <v>0</v>
      </c>
      <c r="NQ49" s="86">
        <f>ювэс!BU48</f>
        <v>0</v>
      </c>
      <c r="NR49" s="86">
        <f>ювэс!BV48</f>
        <v>0</v>
      </c>
      <c r="NS49" s="86">
        <f>ювэс!BW48</f>
        <v>0</v>
      </c>
      <c r="NT49" s="86">
        <f>ювэс!BX48</f>
        <v>0</v>
      </c>
      <c r="NU49" s="86">
        <f>ювэс!BY48</f>
        <v>0</v>
      </c>
      <c r="NV49" s="86">
        <f>ювэс!BZ48</f>
        <v>0</v>
      </c>
      <c r="NW49" s="43">
        <f t="shared" si="17"/>
        <v>0</v>
      </c>
      <c r="NX49" s="156"/>
      <c r="NY49" s="86">
        <f>зэс!D48</f>
        <v>0</v>
      </c>
      <c r="NZ49" s="86">
        <f>зэс!E48</f>
        <v>0</v>
      </c>
      <c r="OA49" s="86">
        <f>зэс!F48</f>
        <v>0</v>
      </c>
      <c r="OB49" s="86">
        <f>зэс!G48</f>
        <v>0</v>
      </c>
      <c r="OC49" s="86">
        <f>зэс!H48</f>
        <v>0</v>
      </c>
      <c r="OD49" s="86">
        <f>зэс!I48</f>
        <v>0</v>
      </c>
      <c r="OE49" s="86">
        <f>зэс!J48</f>
        <v>0</v>
      </c>
      <c r="OF49" s="86">
        <f>зэс!K48</f>
        <v>0</v>
      </c>
      <c r="OG49" s="86">
        <f>зэс!L48</f>
        <v>0</v>
      </c>
      <c r="OH49" s="86">
        <f>зэс!M48</f>
        <v>0</v>
      </c>
      <c r="OI49" s="86">
        <f>зэс!N48</f>
        <v>0</v>
      </c>
      <c r="OJ49" s="86">
        <f>зэс!O48</f>
        <v>0</v>
      </c>
      <c r="OK49" s="86">
        <f>зэс!P48</f>
        <v>0</v>
      </c>
      <c r="OL49" s="86">
        <f>зэс!Q48</f>
        <v>0</v>
      </c>
      <c r="OM49" s="86">
        <f>зэс!R48</f>
        <v>0</v>
      </c>
      <c r="ON49" s="86">
        <f>зэс!S48</f>
        <v>0</v>
      </c>
      <c r="OO49" s="86">
        <f>зэс!T48</f>
        <v>0</v>
      </c>
      <c r="OP49" s="86">
        <f>зэс!U48</f>
        <v>0</v>
      </c>
      <c r="OQ49" s="86">
        <f>зэс!V48</f>
        <v>0</v>
      </c>
      <c r="OR49" s="86">
        <f>зэс!W48</f>
        <v>0</v>
      </c>
      <c r="OS49" s="86">
        <f>зэс!X48</f>
        <v>0</v>
      </c>
      <c r="OT49" s="86">
        <f>зэс!Y48</f>
        <v>0</v>
      </c>
      <c r="OU49" s="86">
        <f>зэс!Z48</f>
        <v>0</v>
      </c>
      <c r="OV49" s="86">
        <f>зэс!AA48</f>
        <v>0</v>
      </c>
      <c r="OW49" s="86">
        <f>зэс!AB48</f>
        <v>0</v>
      </c>
      <c r="OX49" s="86">
        <f>зэс!AC48</f>
        <v>0</v>
      </c>
      <c r="OY49" s="86">
        <f>зэс!AD48</f>
        <v>0</v>
      </c>
      <c r="OZ49" s="86">
        <f>зэс!AE48</f>
        <v>0</v>
      </c>
      <c r="PA49" s="86">
        <f>зэс!AF48</f>
        <v>0</v>
      </c>
      <c r="PB49" s="86">
        <f>зэс!AG48</f>
        <v>0</v>
      </c>
      <c r="PC49" s="86">
        <f>зэс!AH48</f>
        <v>0</v>
      </c>
      <c r="PD49" s="86">
        <f>зэс!AI48</f>
        <v>0</v>
      </c>
      <c r="PE49" s="86">
        <f>зэс!AJ48</f>
        <v>0</v>
      </c>
      <c r="PF49" s="86">
        <f>зэс!AK48</f>
        <v>0</v>
      </c>
      <c r="PG49" s="86">
        <f>зэс!AL48</f>
        <v>0</v>
      </c>
      <c r="PH49" s="86">
        <f>зэс!AM48</f>
        <v>0</v>
      </c>
      <c r="PI49" s="86">
        <f>зэс!AN48</f>
        <v>0</v>
      </c>
      <c r="PJ49" s="86">
        <f>зэс!AO48</f>
        <v>0</v>
      </c>
      <c r="PK49" s="86">
        <f>зэс!AP48</f>
        <v>0</v>
      </c>
      <c r="PL49" s="86">
        <f>зэс!AQ48</f>
        <v>0</v>
      </c>
      <c r="PM49" s="86">
        <f>зэс!AR48</f>
        <v>0</v>
      </c>
      <c r="PN49" s="86">
        <f>зэс!AS48</f>
        <v>0</v>
      </c>
      <c r="PO49" s="86">
        <f>зэс!AT48</f>
        <v>0</v>
      </c>
      <c r="PP49" s="86">
        <f>зэс!AU48</f>
        <v>0</v>
      </c>
      <c r="PQ49" s="86">
        <f>зэс!AV48</f>
        <v>0</v>
      </c>
      <c r="PR49" s="86">
        <f>зэс!AW48</f>
        <v>0</v>
      </c>
      <c r="PS49" s="86">
        <f>зэс!AX48</f>
        <v>0</v>
      </c>
      <c r="PT49" s="86">
        <f>зэс!AY48</f>
        <v>0</v>
      </c>
      <c r="PU49" s="86">
        <f>зэс!AZ48</f>
        <v>0</v>
      </c>
      <c r="PV49" s="86">
        <f>зэс!BA48</f>
        <v>0</v>
      </c>
      <c r="PW49" s="86">
        <f>зэс!BB48</f>
        <v>0</v>
      </c>
      <c r="PX49" s="86">
        <f>зэс!BC48</f>
        <v>0</v>
      </c>
      <c r="PY49" s="86">
        <f>зэс!BD48</f>
        <v>0</v>
      </c>
      <c r="PZ49" s="86">
        <f>зэс!BE48</f>
        <v>0</v>
      </c>
      <c r="QA49" s="86">
        <f>зэс!BF48</f>
        <v>0</v>
      </c>
      <c r="QB49" s="86">
        <f>зэс!BG48</f>
        <v>0</v>
      </c>
      <c r="QC49" s="86">
        <f>зэс!BH48</f>
        <v>0</v>
      </c>
      <c r="QD49" s="86">
        <f>зэс!BI48</f>
        <v>0</v>
      </c>
      <c r="QE49" s="86">
        <f>зэс!BJ48</f>
        <v>0</v>
      </c>
      <c r="QF49" s="86">
        <f>зэс!BK48</f>
        <v>0</v>
      </c>
      <c r="QG49" s="86">
        <f>зэс!BL48</f>
        <v>0</v>
      </c>
      <c r="QH49" s="86">
        <f>зэс!BM48</f>
        <v>0</v>
      </c>
      <c r="QI49" s="86">
        <f>зэс!BN48</f>
        <v>0</v>
      </c>
      <c r="QJ49" s="86">
        <f>зэс!BO48</f>
        <v>0</v>
      </c>
      <c r="QK49" s="86">
        <f>зэс!BP48</f>
        <v>0</v>
      </c>
      <c r="QL49" s="86">
        <f>зэс!BQ48</f>
        <v>0</v>
      </c>
      <c r="QM49" s="86">
        <f>зэс!BR48</f>
        <v>0</v>
      </c>
      <c r="QN49" s="86">
        <f>зэс!BS48</f>
        <v>0</v>
      </c>
      <c r="QO49" s="86">
        <f>зэс!BT48</f>
        <v>0</v>
      </c>
      <c r="QP49" s="86">
        <f>зэс!BU48</f>
        <v>0</v>
      </c>
      <c r="QQ49" s="86">
        <f>зэс!BV48</f>
        <v>0</v>
      </c>
      <c r="QR49" s="86">
        <f>зэс!BW48</f>
        <v>0</v>
      </c>
      <c r="QS49" s="86">
        <f>зэс!BX48</f>
        <v>0</v>
      </c>
      <c r="QT49" s="86">
        <f>зэс!BY48</f>
        <v>0</v>
      </c>
      <c r="QU49" s="86">
        <f>зэс!BZ48</f>
        <v>0</v>
      </c>
      <c r="QV49" s="43">
        <f t="shared" si="18"/>
        <v>0</v>
      </c>
      <c r="QW49" s="156"/>
      <c r="QX49" s="86">
        <f>юзэс!D48</f>
        <v>0</v>
      </c>
      <c r="QY49" s="86">
        <f>юзэс!E48</f>
        <v>0</v>
      </c>
      <c r="QZ49" s="86">
        <f>юзэс!F48</f>
        <v>0</v>
      </c>
      <c r="RA49" s="86">
        <f>юзэс!G48</f>
        <v>0</v>
      </c>
      <c r="RB49" s="86">
        <f>юзэс!H48</f>
        <v>0</v>
      </c>
      <c r="RC49" s="86">
        <f>юзэс!I48</f>
        <v>0</v>
      </c>
      <c r="RD49" s="86">
        <f>юзэс!J48</f>
        <v>0</v>
      </c>
      <c r="RE49" s="86">
        <f>юзэс!K48</f>
        <v>0</v>
      </c>
      <c r="RF49" s="86">
        <f>юзэс!L48</f>
        <v>0</v>
      </c>
      <c r="RG49" s="86">
        <f>юзэс!M48</f>
        <v>0</v>
      </c>
      <c r="RH49" s="86">
        <f>юзэс!N48</f>
        <v>0</v>
      </c>
      <c r="RI49" s="86">
        <f>юзэс!O48</f>
        <v>0</v>
      </c>
      <c r="RJ49" s="86">
        <f>юзэс!P48</f>
        <v>0</v>
      </c>
      <c r="RK49" s="86">
        <f>юзэс!Q48</f>
        <v>0</v>
      </c>
      <c r="RL49" s="86">
        <f>юзэс!R48</f>
        <v>0</v>
      </c>
      <c r="RM49" s="86">
        <f>юзэс!S48</f>
        <v>0</v>
      </c>
      <c r="RN49" s="86">
        <f>юзэс!T48</f>
        <v>0</v>
      </c>
      <c r="RO49" s="86">
        <f>юзэс!U48</f>
        <v>0</v>
      </c>
      <c r="RP49" s="86">
        <f>юзэс!V48</f>
        <v>0</v>
      </c>
      <c r="RQ49" s="86">
        <f>юзэс!W48</f>
        <v>0</v>
      </c>
      <c r="RR49" s="86">
        <f>юзэс!X48</f>
        <v>0</v>
      </c>
      <c r="RS49" s="86">
        <f>юзэс!Y48</f>
        <v>0</v>
      </c>
      <c r="RT49" s="86">
        <f>юзэс!Z48</f>
        <v>0</v>
      </c>
      <c r="RU49" s="86">
        <f>юзэс!AA48</f>
        <v>0</v>
      </c>
      <c r="RV49" s="86">
        <f>юзэс!AB48</f>
        <v>0</v>
      </c>
      <c r="RW49" s="86">
        <f>юзэс!AC48</f>
        <v>0</v>
      </c>
      <c r="RX49" s="86">
        <f>юзэс!AD48</f>
        <v>0</v>
      </c>
      <c r="RY49" s="86">
        <f>юзэс!AE48</f>
        <v>0</v>
      </c>
      <c r="RZ49" s="86">
        <f>юзэс!AF48</f>
        <v>0</v>
      </c>
      <c r="SA49" s="86">
        <f>юзэс!AG48</f>
        <v>0</v>
      </c>
      <c r="SB49" s="86">
        <f>юзэс!AH48</f>
        <v>0</v>
      </c>
      <c r="SC49" s="86">
        <f>юзэс!AI48</f>
        <v>0</v>
      </c>
      <c r="SD49" s="86">
        <f>юзэс!AJ48</f>
        <v>0</v>
      </c>
      <c r="SE49" s="86">
        <f>юзэс!AK48</f>
        <v>0</v>
      </c>
      <c r="SF49" s="86">
        <f>юзэс!AL48</f>
        <v>0</v>
      </c>
      <c r="SG49" s="86">
        <f>юзэс!AM48</f>
        <v>0</v>
      </c>
      <c r="SH49" s="86">
        <f>юзэс!AN48</f>
        <v>0</v>
      </c>
      <c r="SI49" s="86">
        <f>юзэс!AO48</f>
        <v>0</v>
      </c>
      <c r="SJ49" s="86">
        <f>юзэс!AP48</f>
        <v>0</v>
      </c>
      <c r="SK49" s="86">
        <f>юзэс!AQ48</f>
        <v>0</v>
      </c>
      <c r="SL49" s="86">
        <f>юзэс!AR48</f>
        <v>0</v>
      </c>
      <c r="SM49" s="86">
        <f>юзэс!AS48</f>
        <v>0</v>
      </c>
      <c r="SN49" s="86">
        <f>юзэс!AT48</f>
        <v>0</v>
      </c>
      <c r="SO49" s="86">
        <f>юзэс!AU48</f>
        <v>0</v>
      </c>
      <c r="SP49" s="86">
        <f>юзэс!AV48</f>
        <v>0</v>
      </c>
      <c r="SQ49" s="86">
        <f>юзэс!AW48</f>
        <v>0</v>
      </c>
      <c r="SR49" s="86">
        <f>юзэс!AX48</f>
        <v>0</v>
      </c>
      <c r="SS49" s="86">
        <f>юзэс!AY48</f>
        <v>0</v>
      </c>
      <c r="ST49" s="86">
        <f>юзэс!AZ48</f>
        <v>0</v>
      </c>
      <c r="SU49" s="86">
        <f>юзэс!BA48</f>
        <v>0</v>
      </c>
      <c r="SV49" s="86">
        <f>юзэс!BB48</f>
        <v>0</v>
      </c>
      <c r="SW49" s="86">
        <f>юзэс!BC48</f>
        <v>0</v>
      </c>
      <c r="SX49" s="86">
        <f>юзэс!BD48</f>
        <v>0</v>
      </c>
      <c r="SY49" s="86">
        <f>юзэс!BE48</f>
        <v>0</v>
      </c>
      <c r="SZ49" s="86">
        <f>юзэс!BF48</f>
        <v>0</v>
      </c>
      <c r="TA49" s="86">
        <f>юзэс!BG48</f>
        <v>0</v>
      </c>
      <c r="TB49" s="86">
        <f>юзэс!BH48</f>
        <v>0</v>
      </c>
      <c r="TC49" s="86">
        <f>юзэс!BI48</f>
        <v>0</v>
      </c>
      <c r="TD49" s="86">
        <f>юзэс!BJ48</f>
        <v>0</v>
      </c>
      <c r="TE49" s="86">
        <f>юзэс!BK48</f>
        <v>0</v>
      </c>
      <c r="TF49" s="86">
        <f>юзэс!BL48</f>
        <v>0</v>
      </c>
      <c r="TG49" s="86">
        <f>юзэс!BM48</f>
        <v>0</v>
      </c>
      <c r="TH49" s="86">
        <f>юзэс!BN48</f>
        <v>0</v>
      </c>
      <c r="TI49" s="86">
        <f>юзэс!BO48</f>
        <v>0</v>
      </c>
      <c r="TJ49" s="86">
        <f>юзэс!BP48</f>
        <v>0</v>
      </c>
      <c r="TK49" s="86">
        <f>юзэс!BQ48</f>
        <v>0</v>
      </c>
      <c r="TL49" s="86">
        <f>юзэс!BR48</f>
        <v>0</v>
      </c>
      <c r="TM49" s="86">
        <f>юзэс!BS48</f>
        <v>0</v>
      </c>
      <c r="TN49" s="86">
        <f>юзэс!BT48</f>
        <v>0</v>
      </c>
      <c r="TO49" s="86">
        <f>юзэс!BU48</f>
        <v>0</v>
      </c>
      <c r="TP49" s="86">
        <f>юзэс!BV48</f>
        <v>0</v>
      </c>
      <c r="TQ49" s="86">
        <f>юзэс!BW48</f>
        <v>0</v>
      </c>
      <c r="TR49" s="86">
        <f>юзэс!BX48</f>
        <v>0</v>
      </c>
      <c r="TS49" s="86">
        <f>юзэс!BY48</f>
        <v>0</v>
      </c>
      <c r="TT49" s="86">
        <f>юзэс!BZ48</f>
        <v>0</v>
      </c>
      <c r="TU49" s="43">
        <f t="shared" si="19"/>
        <v>0</v>
      </c>
      <c r="TV49" s="156"/>
      <c r="TW49" s="86">
        <f>юэс!D48</f>
        <v>0</v>
      </c>
      <c r="TX49" s="86">
        <f>юэс!E48</f>
        <v>0</v>
      </c>
      <c r="TY49" s="86">
        <f>юэс!F48</f>
        <v>0</v>
      </c>
      <c r="TZ49" s="86">
        <f>юэс!G48</f>
        <v>0</v>
      </c>
      <c r="UA49" s="86">
        <f>юэс!H48</f>
        <v>0</v>
      </c>
      <c r="UB49" s="86">
        <f>юэс!I48</f>
        <v>0</v>
      </c>
      <c r="UC49" s="86">
        <f>юэс!J48</f>
        <v>0</v>
      </c>
      <c r="UD49" s="86">
        <f>юэс!K48</f>
        <v>0</v>
      </c>
      <c r="UE49" s="86">
        <f>юэс!L48</f>
        <v>0</v>
      </c>
      <c r="UF49" s="86">
        <f>юэс!M48</f>
        <v>0</v>
      </c>
      <c r="UG49" s="86">
        <f>юэс!N48</f>
        <v>0</v>
      </c>
      <c r="UH49" s="86">
        <f>юэс!O48</f>
        <v>0</v>
      </c>
      <c r="UI49" s="86">
        <f>юэс!P48</f>
        <v>0</v>
      </c>
      <c r="UJ49" s="86">
        <f>юэс!Q48</f>
        <v>0</v>
      </c>
      <c r="UK49" s="86">
        <f>юэс!R48</f>
        <v>0</v>
      </c>
      <c r="UL49" s="86">
        <f>юэс!S48</f>
        <v>0</v>
      </c>
      <c r="UM49" s="86">
        <f>юэс!T48</f>
        <v>0</v>
      </c>
      <c r="UN49" s="86">
        <f>юэс!U48</f>
        <v>0</v>
      </c>
      <c r="UO49" s="86">
        <f>юэс!V48</f>
        <v>0</v>
      </c>
      <c r="UP49" s="86">
        <f>юэс!W48</f>
        <v>0</v>
      </c>
      <c r="UQ49" s="86">
        <f>юэс!X48</f>
        <v>0</v>
      </c>
      <c r="UR49" s="86">
        <f>юэс!Y48</f>
        <v>0</v>
      </c>
      <c r="US49" s="86">
        <f>юэс!Z48</f>
        <v>0</v>
      </c>
      <c r="UT49" s="86">
        <f>юэс!AA48</f>
        <v>0</v>
      </c>
      <c r="UU49" s="86">
        <f>юэс!AB48</f>
        <v>0</v>
      </c>
      <c r="UV49" s="86">
        <f>юэс!AC48</f>
        <v>0</v>
      </c>
      <c r="UW49" s="86">
        <f>юэс!AD48</f>
        <v>0</v>
      </c>
      <c r="UX49" s="86">
        <f>юэс!AE48</f>
        <v>0</v>
      </c>
      <c r="UY49" s="86">
        <f>юэс!AF48</f>
        <v>0</v>
      </c>
      <c r="UZ49" s="86">
        <f>юэс!AG48</f>
        <v>0</v>
      </c>
      <c r="VA49" s="86">
        <f>юэс!AH48</f>
        <v>0</v>
      </c>
      <c r="VB49" s="86">
        <f>юэс!AI48</f>
        <v>0</v>
      </c>
      <c r="VC49" s="86">
        <f>юэс!AJ48</f>
        <v>0</v>
      </c>
      <c r="VD49" s="86">
        <f>юэс!AK48</f>
        <v>0</v>
      </c>
      <c r="VE49" s="86">
        <f>юэс!AL48</f>
        <v>0</v>
      </c>
      <c r="VF49" s="86">
        <f>юэс!AM48</f>
        <v>0</v>
      </c>
      <c r="VG49" s="86">
        <f>юэс!AN48</f>
        <v>0</v>
      </c>
      <c r="VH49" s="86">
        <f>юэс!AO48</f>
        <v>0</v>
      </c>
      <c r="VI49" s="86">
        <f>юэс!AP48</f>
        <v>0</v>
      </c>
      <c r="VJ49" s="86">
        <f>юэс!AQ48</f>
        <v>0</v>
      </c>
      <c r="VK49" s="86">
        <f>юэс!AR48</f>
        <v>0</v>
      </c>
      <c r="VL49" s="86">
        <f>юэс!AS48</f>
        <v>0</v>
      </c>
      <c r="VM49" s="86">
        <f>юэс!AT48</f>
        <v>0</v>
      </c>
      <c r="VN49" s="86">
        <f>юэс!AU48</f>
        <v>0</v>
      </c>
      <c r="VO49" s="86">
        <f>юэс!AV48</f>
        <v>0</v>
      </c>
      <c r="VP49" s="86">
        <f>юэс!AW48</f>
        <v>0</v>
      </c>
      <c r="VQ49" s="86">
        <f>юэс!AX48</f>
        <v>0</v>
      </c>
      <c r="VR49" s="86">
        <f>юэс!AY48</f>
        <v>0</v>
      </c>
      <c r="VS49" s="86">
        <f>юэс!AZ48</f>
        <v>0</v>
      </c>
      <c r="VT49" s="86">
        <f>юэс!BA48</f>
        <v>0</v>
      </c>
      <c r="VU49" s="86">
        <f>юэс!BB48</f>
        <v>0</v>
      </c>
      <c r="VV49" s="86">
        <f>юэс!BC48</f>
        <v>0</v>
      </c>
      <c r="VW49" s="86">
        <f>юэс!BD48</f>
        <v>0</v>
      </c>
      <c r="VX49" s="86">
        <f>юэс!BE48</f>
        <v>0</v>
      </c>
      <c r="VY49" s="86">
        <f>юэс!BF48</f>
        <v>0</v>
      </c>
      <c r="VZ49" s="86">
        <f>юэс!BG48</f>
        <v>0</v>
      </c>
      <c r="WA49" s="86">
        <f>юэс!BH48</f>
        <v>0</v>
      </c>
      <c r="WB49" s="86">
        <f>юэс!BI48</f>
        <v>0</v>
      </c>
      <c r="WC49" s="86">
        <f>юэс!BJ48</f>
        <v>0</v>
      </c>
      <c r="WD49" s="86">
        <f>юэс!BK48</f>
        <v>0</v>
      </c>
      <c r="WE49" s="86">
        <f>юэс!BL48</f>
        <v>0</v>
      </c>
      <c r="WF49" s="86">
        <f>юэс!BM48</f>
        <v>0</v>
      </c>
      <c r="WG49" s="86">
        <f>юэс!BN48</f>
        <v>0</v>
      </c>
      <c r="WH49" s="86">
        <f>юэс!BO48</f>
        <v>0</v>
      </c>
      <c r="WI49" s="86">
        <f>юэс!BP48</f>
        <v>0</v>
      </c>
      <c r="WJ49" s="86">
        <f>юэс!BQ48</f>
        <v>0</v>
      </c>
      <c r="WK49" s="86">
        <f>юэс!BR48</f>
        <v>0</v>
      </c>
      <c r="WL49" s="86">
        <f>юэс!BS48</f>
        <v>0</v>
      </c>
      <c r="WM49" s="86">
        <f>юэс!BT48</f>
        <v>0</v>
      </c>
      <c r="WN49" s="86">
        <f>юэс!BU48</f>
        <v>0</v>
      </c>
      <c r="WO49" s="86">
        <f>юэс!BV48</f>
        <v>0</v>
      </c>
      <c r="WP49" s="86">
        <f>юэс!BW48</f>
        <v>0</v>
      </c>
      <c r="WQ49" s="86">
        <f>юэс!BX48</f>
        <v>0</v>
      </c>
      <c r="WR49" s="86">
        <f>юэс!BY48</f>
        <v>0</v>
      </c>
      <c r="WS49" s="86">
        <f>юэс!BZ48</f>
        <v>0</v>
      </c>
      <c r="WT49" s="43">
        <f t="shared" si="20"/>
        <v>0</v>
      </c>
      <c r="WU49" s="156"/>
      <c r="WV49" s="86">
        <f>ау!D48</f>
        <v>0</v>
      </c>
      <c r="WW49" s="86">
        <f>ау!E48</f>
        <v>0</v>
      </c>
      <c r="WX49" s="86">
        <f>ау!F48</f>
        <v>0</v>
      </c>
      <c r="WY49" s="86">
        <f>ау!G48</f>
        <v>0</v>
      </c>
      <c r="WZ49" s="86">
        <f>ау!H48</f>
        <v>0</v>
      </c>
      <c r="XA49" s="86">
        <f>ау!I48</f>
        <v>0</v>
      </c>
      <c r="XB49" s="86">
        <f>ау!J48</f>
        <v>0</v>
      </c>
      <c r="XC49" s="86">
        <f>ау!K48</f>
        <v>0</v>
      </c>
      <c r="XD49" s="86">
        <f>ау!L48</f>
        <v>0</v>
      </c>
      <c r="XE49" s="86">
        <f>ау!M48</f>
        <v>0</v>
      </c>
      <c r="XF49" s="86">
        <f>ау!N48</f>
        <v>0</v>
      </c>
      <c r="XG49" s="86">
        <f>ау!O48</f>
        <v>0</v>
      </c>
      <c r="XH49" s="86">
        <f>ау!P48</f>
        <v>0</v>
      </c>
      <c r="XI49" s="86">
        <f>ау!Q48</f>
        <v>0</v>
      </c>
      <c r="XJ49" s="86">
        <f>ау!R48</f>
        <v>0</v>
      </c>
      <c r="XK49" s="86">
        <f>ау!S48</f>
        <v>0</v>
      </c>
      <c r="XL49" s="86">
        <f>ау!T48</f>
        <v>0</v>
      </c>
      <c r="XM49" s="86">
        <f>ау!U48</f>
        <v>0</v>
      </c>
      <c r="XN49" s="86">
        <f>ау!V48</f>
        <v>0</v>
      </c>
      <c r="XO49" s="86">
        <f>ау!W48</f>
        <v>0</v>
      </c>
      <c r="XP49" s="86">
        <f>ау!X48</f>
        <v>0</v>
      </c>
      <c r="XQ49" s="86">
        <f>ау!Y48</f>
        <v>0</v>
      </c>
      <c r="XR49" s="86">
        <f>ау!Z48</f>
        <v>0</v>
      </c>
      <c r="XS49" s="86">
        <f>ау!AA48</f>
        <v>0</v>
      </c>
      <c r="XT49" s="86">
        <f>ау!AB48</f>
        <v>0</v>
      </c>
      <c r="XU49" s="86">
        <f>ау!AC48</f>
        <v>0</v>
      </c>
      <c r="XV49" s="86">
        <f>ау!AD48</f>
        <v>0</v>
      </c>
      <c r="XW49" s="86">
        <f>ау!AE48</f>
        <v>0</v>
      </c>
      <c r="XX49" s="86">
        <f>ау!AF48</f>
        <v>0</v>
      </c>
      <c r="XY49" s="86">
        <f>ау!AG48</f>
        <v>0</v>
      </c>
      <c r="XZ49" s="86">
        <f>ау!AH48</f>
        <v>0</v>
      </c>
      <c r="YA49" s="86">
        <f>ау!AI48</f>
        <v>0</v>
      </c>
      <c r="YB49" s="86">
        <f>ау!AJ48</f>
        <v>0</v>
      </c>
      <c r="YC49" s="86">
        <f>ау!AK48</f>
        <v>0</v>
      </c>
      <c r="YD49" s="86">
        <f>ау!AL48</f>
        <v>0</v>
      </c>
      <c r="YE49" s="86">
        <f>ау!AM48</f>
        <v>0</v>
      </c>
      <c r="YF49" s="86">
        <f>ау!AN48</f>
        <v>0</v>
      </c>
      <c r="YG49" s="86">
        <f>ау!AO48</f>
        <v>0</v>
      </c>
      <c r="YH49" s="86">
        <f>ау!AP48</f>
        <v>0</v>
      </c>
      <c r="YI49" s="86">
        <f>ау!AQ48</f>
        <v>0</v>
      </c>
      <c r="YJ49" s="86">
        <f>ау!AR48</f>
        <v>0</v>
      </c>
      <c r="YK49" s="86">
        <f>ау!AS48</f>
        <v>0</v>
      </c>
      <c r="YL49" s="86">
        <f>ау!AT48</f>
        <v>0</v>
      </c>
      <c r="YM49" s="86">
        <f>ау!AU48</f>
        <v>0</v>
      </c>
      <c r="YN49" s="86">
        <f>ау!AV48</f>
        <v>0</v>
      </c>
      <c r="YO49" s="86">
        <f>ау!AW48</f>
        <v>0</v>
      </c>
      <c r="YP49" s="86">
        <f>ау!AX48</f>
        <v>0</v>
      </c>
      <c r="YQ49" s="86">
        <f>ау!AY48</f>
        <v>0</v>
      </c>
      <c r="YR49" s="86">
        <f>ау!AZ48</f>
        <v>0</v>
      </c>
      <c r="YS49" s="86">
        <f>ау!BA48</f>
        <v>0</v>
      </c>
      <c r="YT49" s="86">
        <f>ау!BB48</f>
        <v>0</v>
      </c>
      <c r="YU49" s="86">
        <f>ау!BC48</f>
        <v>0</v>
      </c>
      <c r="YV49" s="86">
        <f>ау!BD48</f>
        <v>0</v>
      </c>
      <c r="YW49" s="86">
        <f>ау!BE48</f>
        <v>0</v>
      </c>
      <c r="YX49" s="86">
        <f>ау!BF48</f>
        <v>0</v>
      </c>
      <c r="YY49" s="86">
        <f>ау!BG48</f>
        <v>0</v>
      </c>
      <c r="YZ49" s="86">
        <f>ау!BH48</f>
        <v>0</v>
      </c>
      <c r="ZA49" s="86">
        <f>ау!BI48</f>
        <v>0</v>
      </c>
      <c r="ZB49" s="86">
        <f>ау!BJ48</f>
        <v>0</v>
      </c>
      <c r="ZC49" s="86">
        <f>ау!BK48</f>
        <v>0</v>
      </c>
      <c r="ZD49" s="86">
        <f>ау!BL48</f>
        <v>0</v>
      </c>
      <c r="ZE49" s="86">
        <f>ау!BM48</f>
        <v>0</v>
      </c>
      <c r="ZF49" s="86">
        <f>ау!BN48</f>
        <v>0</v>
      </c>
      <c r="ZG49" s="86">
        <f>ау!BO48</f>
        <v>0</v>
      </c>
      <c r="ZH49" s="86">
        <f>ау!BP48</f>
        <v>0</v>
      </c>
      <c r="ZI49" s="86">
        <f>ау!BQ48</f>
        <v>0</v>
      </c>
      <c r="ZJ49" s="86">
        <f>ау!BR48</f>
        <v>0</v>
      </c>
      <c r="ZK49" s="86">
        <f>ау!BS48</f>
        <v>0</v>
      </c>
      <c r="ZL49" s="86">
        <f>ау!BT48</f>
        <v>0</v>
      </c>
      <c r="ZM49" s="86">
        <f>ау!BU48</f>
        <v>0</v>
      </c>
      <c r="ZN49" s="86">
        <f>ау!BV48</f>
        <v>0</v>
      </c>
      <c r="ZO49" s="86">
        <f>ау!BW48</f>
        <v>0</v>
      </c>
      <c r="ZP49" s="86">
        <f>ау!BX48</f>
        <v>0</v>
      </c>
      <c r="ZQ49" s="86">
        <f>ау!BY48</f>
        <v>0</v>
      </c>
      <c r="ZR49" s="86">
        <f>ау!BZ48</f>
        <v>0</v>
      </c>
      <c r="ZS49" s="43">
        <f t="shared" si="21"/>
        <v>0</v>
      </c>
      <c r="ZT49" s="156"/>
      <c r="ZU49" s="86">
        <f>иа!D48</f>
        <v>0</v>
      </c>
      <c r="ZV49" s="86">
        <f>иа!E48</f>
        <v>0</v>
      </c>
      <c r="ZW49" s="86">
        <f>иа!F48</f>
        <v>0</v>
      </c>
      <c r="ZX49" s="86">
        <f>иа!G48</f>
        <v>0</v>
      </c>
      <c r="ZY49" s="86">
        <f>иа!H48</f>
        <v>0</v>
      </c>
      <c r="ZZ49" s="86">
        <f>иа!I48</f>
        <v>0</v>
      </c>
      <c r="AAA49" s="86">
        <f>иа!J48</f>
        <v>0</v>
      </c>
      <c r="AAB49" s="86">
        <f>иа!K48</f>
        <v>0</v>
      </c>
      <c r="AAC49" s="86">
        <f>иа!L48</f>
        <v>0</v>
      </c>
      <c r="AAD49" s="86">
        <f>иа!M48</f>
        <v>0</v>
      </c>
      <c r="AAE49" s="86">
        <f>иа!N48</f>
        <v>0</v>
      </c>
      <c r="AAF49" s="86">
        <f>иа!O48</f>
        <v>0</v>
      </c>
      <c r="AAG49" s="86">
        <f>иа!P48</f>
        <v>0</v>
      </c>
      <c r="AAH49" s="86">
        <f>иа!Q48</f>
        <v>0</v>
      </c>
      <c r="AAI49" s="86">
        <f>иа!R48</f>
        <v>0</v>
      </c>
      <c r="AAJ49" s="86">
        <f>иа!S48</f>
        <v>0</v>
      </c>
      <c r="AAK49" s="86">
        <f>иа!T48</f>
        <v>0</v>
      </c>
      <c r="AAL49" s="86">
        <f>иа!U48</f>
        <v>0</v>
      </c>
      <c r="AAM49" s="86">
        <f>иа!V48</f>
        <v>0</v>
      </c>
      <c r="AAN49" s="86">
        <f>иа!W48</f>
        <v>0</v>
      </c>
      <c r="AAO49" s="86">
        <f>иа!X48</f>
        <v>0</v>
      </c>
      <c r="AAP49" s="86">
        <f>иа!Y48</f>
        <v>0</v>
      </c>
      <c r="AAQ49" s="86">
        <f>иа!Z48</f>
        <v>0</v>
      </c>
      <c r="AAR49" s="86">
        <f>иа!AA48</f>
        <v>0</v>
      </c>
      <c r="AAS49" s="86">
        <f>иа!AB48</f>
        <v>0</v>
      </c>
      <c r="AAT49" s="86">
        <f>иа!AC48</f>
        <v>0</v>
      </c>
      <c r="AAU49" s="86">
        <f>иа!AD48</f>
        <v>0</v>
      </c>
      <c r="AAV49" s="86">
        <f>иа!AE48</f>
        <v>0</v>
      </c>
      <c r="AAW49" s="86">
        <f>иа!AF48</f>
        <v>0</v>
      </c>
      <c r="AAX49" s="86">
        <f>иа!AG48</f>
        <v>0</v>
      </c>
      <c r="AAY49" s="86">
        <f>иа!AH48</f>
        <v>0</v>
      </c>
      <c r="AAZ49" s="86">
        <f>иа!AI48</f>
        <v>0</v>
      </c>
      <c r="ABA49" s="86">
        <f>иа!AJ48</f>
        <v>0</v>
      </c>
      <c r="ABB49" s="86">
        <f>иа!AK48</f>
        <v>0</v>
      </c>
      <c r="ABC49" s="86">
        <f>иа!AL48</f>
        <v>0</v>
      </c>
      <c r="ABD49" s="86">
        <f>иа!AM48</f>
        <v>0</v>
      </c>
      <c r="ABE49" s="86">
        <f>иа!AN48</f>
        <v>0</v>
      </c>
      <c r="ABF49" s="86">
        <f>иа!AO48</f>
        <v>0</v>
      </c>
      <c r="ABG49" s="86">
        <f>иа!AP48</f>
        <v>0</v>
      </c>
      <c r="ABH49" s="86">
        <f>иа!AQ48</f>
        <v>0</v>
      </c>
      <c r="ABI49" s="86">
        <f>иа!AR48</f>
        <v>0</v>
      </c>
      <c r="ABJ49" s="86">
        <f>иа!AS48</f>
        <v>0</v>
      </c>
      <c r="ABK49" s="86">
        <f>иа!AT48</f>
        <v>0</v>
      </c>
      <c r="ABL49" s="86">
        <f>иа!AU48</f>
        <v>0</v>
      </c>
      <c r="ABM49" s="86">
        <f>иа!AV48</f>
        <v>0</v>
      </c>
      <c r="ABN49" s="86">
        <f>иа!AW48</f>
        <v>0</v>
      </c>
      <c r="ABO49" s="86">
        <f>иа!AX48</f>
        <v>0</v>
      </c>
      <c r="ABP49" s="86">
        <f>иа!AY48</f>
        <v>0</v>
      </c>
      <c r="ABQ49" s="86">
        <f>иа!AZ48</f>
        <v>0</v>
      </c>
      <c r="ABR49" s="86">
        <f>иа!BA48</f>
        <v>0</v>
      </c>
      <c r="ABS49" s="86">
        <f>иа!BB48</f>
        <v>0</v>
      </c>
      <c r="ABT49" s="86">
        <f>иа!BC48</f>
        <v>0</v>
      </c>
      <c r="ABU49" s="86">
        <f>иа!BD48</f>
        <v>0</v>
      </c>
      <c r="ABV49" s="86">
        <f>иа!BE48</f>
        <v>0</v>
      </c>
      <c r="ABW49" s="86">
        <f>иа!BF48</f>
        <v>0</v>
      </c>
      <c r="ABX49" s="86">
        <f>иа!BG48</f>
        <v>0</v>
      </c>
      <c r="ABY49" s="86">
        <f>иа!BH48</f>
        <v>0</v>
      </c>
      <c r="ABZ49" s="86">
        <f>иа!BI48</f>
        <v>0</v>
      </c>
      <c r="ACA49" s="86">
        <f>иа!BJ48</f>
        <v>0</v>
      </c>
      <c r="ACB49" s="86">
        <f>иа!BK48</f>
        <v>0</v>
      </c>
      <c r="ACC49" s="86">
        <f>иа!BL48</f>
        <v>0</v>
      </c>
      <c r="ACD49" s="86">
        <f>иа!BM48</f>
        <v>0</v>
      </c>
      <c r="ACE49" s="86">
        <f>иа!BN48</f>
        <v>0</v>
      </c>
      <c r="ACF49" s="86">
        <f>иа!BO48</f>
        <v>0</v>
      </c>
      <c r="ACG49" s="86">
        <f>иа!BP48</f>
        <v>0</v>
      </c>
      <c r="ACH49" s="86">
        <f>иа!BQ48</f>
        <v>0</v>
      </c>
      <c r="ACI49" s="86">
        <f>иа!BR48</f>
        <v>0</v>
      </c>
      <c r="ACJ49" s="86">
        <f>иа!BS48</f>
        <v>0</v>
      </c>
      <c r="ACK49" s="86">
        <f>иа!BT48</f>
        <v>0</v>
      </c>
      <c r="ACL49" s="86">
        <f>иа!BU48</f>
        <v>0</v>
      </c>
      <c r="ACM49" s="86">
        <f>иа!BV48</f>
        <v>0</v>
      </c>
      <c r="ACN49" s="86">
        <f>иа!BW48</f>
        <v>0</v>
      </c>
      <c r="ACO49" s="86">
        <f>иа!BX48</f>
        <v>0</v>
      </c>
      <c r="ACP49" s="86">
        <f>иа!BY48</f>
        <v>0</v>
      </c>
      <c r="ACQ49" s="86">
        <f>иа!BZ48</f>
        <v>0</v>
      </c>
      <c r="ACR49" s="43">
        <f t="shared" si="22"/>
        <v>0</v>
      </c>
      <c r="ACS49" s="156"/>
      <c r="ACT49" s="43">
        <f t="shared" si="23"/>
        <v>0</v>
      </c>
      <c r="ACU49" s="156"/>
    </row>
    <row r="50" spans="1:775" x14ac:dyDescent="0.25">
      <c r="A50" s="164" t="s">
        <v>118</v>
      </c>
      <c r="B50" s="164"/>
      <c r="C50" s="164"/>
      <c r="D50" s="98">
        <f>SUM(D6:D49)</f>
        <v>298</v>
      </c>
      <c r="E50" s="98">
        <f t="shared" ref="E50:BP50" si="24">SUM(E6:E49)</f>
        <v>27</v>
      </c>
      <c r="F50" s="98">
        <f t="shared" si="24"/>
        <v>59</v>
      </c>
      <c r="G50" s="98">
        <f t="shared" si="24"/>
        <v>0</v>
      </c>
      <c r="H50" s="98">
        <f t="shared" si="24"/>
        <v>0</v>
      </c>
      <c r="I50" s="98">
        <f t="shared" si="24"/>
        <v>0</v>
      </c>
      <c r="J50" s="98">
        <f t="shared" si="24"/>
        <v>0</v>
      </c>
      <c r="K50" s="98">
        <f t="shared" si="24"/>
        <v>0</v>
      </c>
      <c r="L50" s="98">
        <f t="shared" si="24"/>
        <v>0</v>
      </c>
      <c r="M50" s="98">
        <f t="shared" si="24"/>
        <v>0</v>
      </c>
      <c r="N50" s="98">
        <f t="shared" si="24"/>
        <v>0</v>
      </c>
      <c r="O50" s="98">
        <f>SUM(O6:O49)</f>
        <v>0</v>
      </c>
      <c r="P50" s="98">
        <f t="shared" ref="P50:AI50" si="25">SUM(P6:P49)</f>
        <v>0</v>
      </c>
      <c r="Q50" s="98">
        <f t="shared" si="25"/>
        <v>0</v>
      </c>
      <c r="R50" s="98">
        <f t="shared" si="25"/>
        <v>0</v>
      </c>
      <c r="S50" s="98">
        <f t="shared" si="25"/>
        <v>0</v>
      </c>
      <c r="T50" s="98">
        <f t="shared" si="25"/>
        <v>0</v>
      </c>
      <c r="U50" s="98">
        <f t="shared" si="25"/>
        <v>0</v>
      </c>
      <c r="V50" s="98">
        <f t="shared" si="25"/>
        <v>0</v>
      </c>
      <c r="W50" s="98">
        <f t="shared" si="25"/>
        <v>0</v>
      </c>
      <c r="X50" s="98">
        <f t="shared" si="25"/>
        <v>0</v>
      </c>
      <c r="Y50" s="98">
        <f t="shared" si="25"/>
        <v>0</v>
      </c>
      <c r="Z50" s="98">
        <f t="shared" si="25"/>
        <v>0</v>
      </c>
      <c r="AA50" s="98">
        <f t="shared" si="25"/>
        <v>0</v>
      </c>
      <c r="AB50" s="98">
        <f t="shared" si="25"/>
        <v>0</v>
      </c>
      <c r="AC50" s="98">
        <f t="shared" si="25"/>
        <v>0</v>
      </c>
      <c r="AD50" s="98">
        <f t="shared" si="25"/>
        <v>0</v>
      </c>
      <c r="AE50" s="98">
        <f t="shared" si="25"/>
        <v>0</v>
      </c>
      <c r="AF50" s="98">
        <f t="shared" si="25"/>
        <v>0</v>
      </c>
      <c r="AG50" s="98">
        <f t="shared" si="25"/>
        <v>0</v>
      </c>
      <c r="AH50" s="98">
        <f t="shared" si="25"/>
        <v>0</v>
      </c>
      <c r="AI50" s="98">
        <f t="shared" si="25"/>
        <v>0</v>
      </c>
      <c r="AJ50" s="98">
        <f t="shared" si="24"/>
        <v>0</v>
      </c>
      <c r="AK50" s="98">
        <f t="shared" si="24"/>
        <v>0</v>
      </c>
      <c r="AL50" s="98">
        <f t="shared" si="24"/>
        <v>0</v>
      </c>
      <c r="AM50" s="98">
        <f t="shared" si="24"/>
        <v>0</v>
      </c>
      <c r="AN50" s="98">
        <f t="shared" si="24"/>
        <v>0</v>
      </c>
      <c r="AO50" s="98">
        <f t="shared" si="24"/>
        <v>0</v>
      </c>
      <c r="AP50" s="98">
        <f t="shared" si="24"/>
        <v>0</v>
      </c>
      <c r="AQ50" s="98">
        <f t="shared" si="24"/>
        <v>0</v>
      </c>
      <c r="AR50" s="98">
        <f t="shared" si="24"/>
        <v>0</v>
      </c>
      <c r="AS50" s="98">
        <f t="shared" si="24"/>
        <v>0</v>
      </c>
      <c r="AT50" s="98">
        <f t="shared" si="24"/>
        <v>0</v>
      </c>
      <c r="AU50" s="98">
        <f t="shared" si="24"/>
        <v>0</v>
      </c>
      <c r="AV50" s="98">
        <f t="shared" si="24"/>
        <v>0</v>
      </c>
      <c r="AW50" s="98">
        <f t="shared" si="24"/>
        <v>0</v>
      </c>
      <c r="AX50" s="98">
        <f t="shared" si="24"/>
        <v>0</v>
      </c>
      <c r="AY50" s="98">
        <f t="shared" si="24"/>
        <v>0</v>
      </c>
      <c r="AZ50" s="98">
        <f t="shared" si="24"/>
        <v>0</v>
      </c>
      <c r="BA50" s="98">
        <f t="shared" si="24"/>
        <v>0</v>
      </c>
      <c r="BB50" s="98">
        <f t="shared" si="24"/>
        <v>0</v>
      </c>
      <c r="BC50" s="98">
        <f t="shared" si="24"/>
        <v>0</v>
      </c>
      <c r="BD50" s="98">
        <f t="shared" si="24"/>
        <v>0</v>
      </c>
      <c r="BE50" s="98">
        <f t="shared" si="24"/>
        <v>0</v>
      </c>
      <c r="BF50" s="98">
        <f t="shared" si="24"/>
        <v>0</v>
      </c>
      <c r="BG50" s="98">
        <f t="shared" si="24"/>
        <v>0</v>
      </c>
      <c r="BH50" s="98">
        <f t="shared" si="24"/>
        <v>0</v>
      </c>
      <c r="BI50" s="98">
        <f t="shared" si="24"/>
        <v>0</v>
      </c>
      <c r="BJ50" s="98">
        <f t="shared" si="24"/>
        <v>0</v>
      </c>
      <c r="BK50" s="98">
        <f t="shared" si="24"/>
        <v>0</v>
      </c>
      <c r="BL50" s="98">
        <f t="shared" si="24"/>
        <v>0</v>
      </c>
      <c r="BM50" s="98">
        <f t="shared" si="24"/>
        <v>0</v>
      </c>
      <c r="BN50" s="98">
        <f t="shared" si="24"/>
        <v>0</v>
      </c>
      <c r="BO50" s="98">
        <f t="shared" si="24"/>
        <v>0</v>
      </c>
      <c r="BP50" s="98">
        <f t="shared" si="24"/>
        <v>0</v>
      </c>
      <c r="BQ50" s="98">
        <f>SUM(BQ6:BQ49)</f>
        <v>0</v>
      </c>
      <c r="BR50" s="98">
        <f t="shared" ref="BR50:BZ50" si="26">SUM(BR6:BR49)</f>
        <v>0</v>
      </c>
      <c r="BS50" s="98">
        <f t="shared" si="26"/>
        <v>0</v>
      </c>
      <c r="BT50" s="98">
        <f t="shared" si="26"/>
        <v>0</v>
      </c>
      <c r="BU50" s="98">
        <f t="shared" si="26"/>
        <v>0</v>
      </c>
      <c r="BV50" s="98">
        <f t="shared" si="26"/>
        <v>0</v>
      </c>
      <c r="BW50" s="98">
        <f t="shared" si="26"/>
        <v>0</v>
      </c>
      <c r="BX50" s="98">
        <f t="shared" si="26"/>
        <v>0</v>
      </c>
      <c r="BY50" s="98">
        <f t="shared" si="26"/>
        <v>0</v>
      </c>
      <c r="BZ50" s="98">
        <f t="shared" si="26"/>
        <v>0</v>
      </c>
      <c r="CA50" s="43">
        <f>SUM(D50:BZ50)</f>
        <v>384</v>
      </c>
      <c r="CB50" s="117">
        <f>SUM(CB6:CB49)</f>
        <v>120</v>
      </c>
      <c r="CC50" s="98">
        <f>SUM(CC6:CC49)</f>
        <v>131</v>
      </c>
      <c r="CD50" s="98">
        <f t="shared" ref="CD50:CM50" si="27">SUM(CD6:CD49)</f>
        <v>54</v>
      </c>
      <c r="CE50" s="98">
        <f t="shared" si="27"/>
        <v>4</v>
      </c>
      <c r="CF50" s="98">
        <f t="shared" si="27"/>
        <v>42</v>
      </c>
      <c r="CG50" s="98">
        <f t="shared" si="27"/>
        <v>8</v>
      </c>
      <c r="CH50" s="98">
        <f t="shared" si="27"/>
        <v>4</v>
      </c>
      <c r="CI50" s="98">
        <f t="shared" si="27"/>
        <v>4</v>
      </c>
      <c r="CJ50" s="98">
        <f t="shared" si="27"/>
        <v>45</v>
      </c>
      <c r="CK50" s="98">
        <f t="shared" si="27"/>
        <v>4</v>
      </c>
      <c r="CL50" s="98">
        <f t="shared" si="27"/>
        <v>41</v>
      </c>
      <c r="CM50" s="98">
        <f t="shared" si="27"/>
        <v>39</v>
      </c>
      <c r="CN50" s="98">
        <f>SUM(CN6:CN49)</f>
        <v>46</v>
      </c>
      <c r="CO50" s="98">
        <f t="shared" ref="CO50:EO50" si="28">SUM(CO6:CO49)</f>
        <v>0</v>
      </c>
      <c r="CP50" s="98">
        <f t="shared" si="28"/>
        <v>0</v>
      </c>
      <c r="CQ50" s="98">
        <f t="shared" si="28"/>
        <v>0</v>
      </c>
      <c r="CR50" s="98">
        <f t="shared" si="28"/>
        <v>0</v>
      </c>
      <c r="CS50" s="98">
        <f t="shared" si="28"/>
        <v>0</v>
      </c>
      <c r="CT50" s="98">
        <f t="shared" si="28"/>
        <v>0</v>
      </c>
      <c r="CU50" s="98">
        <f t="shared" si="28"/>
        <v>0</v>
      </c>
      <c r="CV50" s="98">
        <f t="shared" si="28"/>
        <v>0</v>
      </c>
      <c r="CW50" s="98">
        <f t="shared" si="28"/>
        <v>0</v>
      </c>
      <c r="CX50" s="98">
        <f t="shared" si="28"/>
        <v>0</v>
      </c>
      <c r="CY50" s="98">
        <f t="shared" si="28"/>
        <v>0</v>
      </c>
      <c r="CZ50" s="98">
        <f t="shared" si="28"/>
        <v>0</v>
      </c>
      <c r="DA50" s="98">
        <f t="shared" si="28"/>
        <v>0</v>
      </c>
      <c r="DB50" s="98">
        <f t="shared" si="28"/>
        <v>0</v>
      </c>
      <c r="DC50" s="98">
        <f t="shared" si="28"/>
        <v>0</v>
      </c>
      <c r="DD50" s="98">
        <f t="shared" si="28"/>
        <v>0</v>
      </c>
      <c r="DE50" s="98">
        <f t="shared" si="28"/>
        <v>0</v>
      </c>
      <c r="DF50" s="98">
        <f t="shared" si="28"/>
        <v>0</v>
      </c>
      <c r="DG50" s="98">
        <f t="shared" si="28"/>
        <v>0</v>
      </c>
      <c r="DH50" s="98">
        <f t="shared" si="28"/>
        <v>0</v>
      </c>
      <c r="DI50" s="98">
        <f t="shared" si="28"/>
        <v>0</v>
      </c>
      <c r="DJ50" s="98">
        <f t="shared" si="28"/>
        <v>0</v>
      </c>
      <c r="DK50" s="98">
        <f t="shared" si="28"/>
        <v>0</v>
      </c>
      <c r="DL50" s="98">
        <f t="shared" si="28"/>
        <v>0</v>
      </c>
      <c r="DM50" s="98">
        <f t="shared" si="28"/>
        <v>0</v>
      </c>
      <c r="DN50" s="98">
        <f t="shared" si="28"/>
        <v>0</v>
      </c>
      <c r="DO50" s="98">
        <f t="shared" si="28"/>
        <v>0</v>
      </c>
      <c r="DP50" s="98">
        <f t="shared" si="28"/>
        <v>0</v>
      </c>
      <c r="DQ50" s="98">
        <f t="shared" si="28"/>
        <v>0</v>
      </c>
      <c r="DR50" s="98">
        <f t="shared" si="28"/>
        <v>0</v>
      </c>
      <c r="DS50" s="98">
        <f t="shared" si="28"/>
        <v>0</v>
      </c>
      <c r="DT50" s="98">
        <f t="shared" si="28"/>
        <v>0</v>
      </c>
      <c r="DU50" s="98">
        <f t="shared" si="28"/>
        <v>0</v>
      </c>
      <c r="DV50" s="98">
        <f t="shared" si="28"/>
        <v>0</v>
      </c>
      <c r="DW50" s="98">
        <f t="shared" si="28"/>
        <v>0</v>
      </c>
      <c r="DX50" s="98">
        <f t="shared" si="28"/>
        <v>0</v>
      </c>
      <c r="DY50" s="98">
        <f t="shared" si="28"/>
        <v>0</v>
      </c>
      <c r="DZ50" s="98">
        <f t="shared" si="28"/>
        <v>0</v>
      </c>
      <c r="EA50" s="98">
        <f t="shared" si="28"/>
        <v>0</v>
      </c>
      <c r="EB50" s="98">
        <f t="shared" si="28"/>
        <v>0</v>
      </c>
      <c r="EC50" s="98">
        <f t="shared" si="28"/>
        <v>0</v>
      </c>
      <c r="ED50" s="98">
        <f t="shared" si="28"/>
        <v>0</v>
      </c>
      <c r="EE50" s="98">
        <f t="shared" si="28"/>
        <v>0</v>
      </c>
      <c r="EF50" s="98">
        <f t="shared" si="28"/>
        <v>0</v>
      </c>
      <c r="EG50" s="98">
        <f t="shared" si="28"/>
        <v>0</v>
      </c>
      <c r="EH50" s="98">
        <f t="shared" si="28"/>
        <v>0</v>
      </c>
      <c r="EI50" s="98">
        <f t="shared" si="28"/>
        <v>0</v>
      </c>
      <c r="EJ50" s="98">
        <f t="shared" si="28"/>
        <v>0</v>
      </c>
      <c r="EK50" s="98">
        <f t="shared" si="28"/>
        <v>0</v>
      </c>
      <c r="EL50" s="98">
        <f t="shared" si="28"/>
        <v>0</v>
      </c>
      <c r="EM50" s="98">
        <f t="shared" si="28"/>
        <v>0</v>
      </c>
      <c r="EN50" s="98">
        <f t="shared" si="28"/>
        <v>0</v>
      </c>
      <c r="EO50" s="98">
        <f t="shared" si="28"/>
        <v>0</v>
      </c>
      <c r="EP50" s="98">
        <f>SUM(EP6:EP49)</f>
        <v>0</v>
      </c>
      <c r="EQ50" s="98">
        <f t="shared" ref="EQ50:EY50" si="29">SUM(EQ6:EQ49)</f>
        <v>0</v>
      </c>
      <c r="ER50" s="98">
        <f t="shared" si="29"/>
        <v>0</v>
      </c>
      <c r="ES50" s="98">
        <f t="shared" si="29"/>
        <v>0</v>
      </c>
      <c r="ET50" s="98">
        <f t="shared" si="29"/>
        <v>0</v>
      </c>
      <c r="EU50" s="98">
        <f t="shared" si="29"/>
        <v>0</v>
      </c>
      <c r="EV50" s="98">
        <f t="shared" si="29"/>
        <v>0</v>
      </c>
      <c r="EW50" s="98">
        <f t="shared" si="29"/>
        <v>0</v>
      </c>
      <c r="EX50" s="98">
        <f t="shared" si="29"/>
        <v>0</v>
      </c>
      <c r="EY50" s="98">
        <f t="shared" si="29"/>
        <v>0</v>
      </c>
      <c r="EZ50" s="43">
        <f>SUM(CC50:EY50)</f>
        <v>422</v>
      </c>
      <c r="FA50" s="117">
        <f>SUM(FA6:FA49)</f>
        <v>110</v>
      </c>
      <c r="FB50" s="98">
        <f>SUM(FB6:FB49)</f>
        <v>173</v>
      </c>
      <c r="FC50" s="98">
        <f t="shared" ref="FC50:FL50" si="30">SUM(FC6:FC49)</f>
        <v>60</v>
      </c>
      <c r="FD50" s="98">
        <f t="shared" si="30"/>
        <v>60</v>
      </c>
      <c r="FE50" s="98">
        <f t="shared" si="30"/>
        <v>60</v>
      </c>
      <c r="FF50" s="98">
        <f t="shared" si="30"/>
        <v>3</v>
      </c>
      <c r="FG50" s="98">
        <f t="shared" si="30"/>
        <v>3</v>
      </c>
      <c r="FH50" s="98">
        <f t="shared" si="30"/>
        <v>3</v>
      </c>
      <c r="FI50" s="98">
        <f t="shared" si="30"/>
        <v>3</v>
      </c>
      <c r="FJ50" s="98">
        <f t="shared" si="30"/>
        <v>3</v>
      </c>
      <c r="FK50" s="98">
        <f t="shared" si="30"/>
        <v>3</v>
      </c>
      <c r="FL50" s="98">
        <f t="shared" si="30"/>
        <v>3</v>
      </c>
      <c r="FM50" s="98">
        <f>SUM(FM6:FM49)</f>
        <v>3</v>
      </c>
      <c r="FN50" s="98">
        <f t="shared" ref="FN50:HN50" si="31">SUM(FN6:FN49)</f>
        <v>3</v>
      </c>
      <c r="FO50" s="98">
        <f t="shared" si="31"/>
        <v>3</v>
      </c>
      <c r="FP50" s="98">
        <f t="shared" si="31"/>
        <v>7</v>
      </c>
      <c r="FQ50" s="98">
        <f t="shared" si="31"/>
        <v>3</v>
      </c>
      <c r="FR50" s="98">
        <f t="shared" si="31"/>
        <v>7</v>
      </c>
      <c r="FS50" s="98">
        <f t="shared" si="31"/>
        <v>10</v>
      </c>
      <c r="FT50" s="98">
        <f t="shared" si="31"/>
        <v>7</v>
      </c>
      <c r="FU50" s="98">
        <f t="shared" si="31"/>
        <v>7</v>
      </c>
      <c r="FV50" s="98">
        <f t="shared" si="31"/>
        <v>3</v>
      </c>
      <c r="FW50" s="98">
        <f t="shared" si="31"/>
        <v>0</v>
      </c>
      <c r="FX50" s="98">
        <f t="shared" si="31"/>
        <v>0</v>
      </c>
      <c r="FY50" s="98">
        <f t="shared" si="31"/>
        <v>0</v>
      </c>
      <c r="FZ50" s="98">
        <f t="shared" si="31"/>
        <v>0</v>
      </c>
      <c r="GA50" s="98">
        <f t="shared" si="31"/>
        <v>0</v>
      </c>
      <c r="GB50" s="98">
        <f t="shared" si="31"/>
        <v>0</v>
      </c>
      <c r="GC50" s="98">
        <f t="shared" si="31"/>
        <v>0</v>
      </c>
      <c r="GD50" s="98">
        <f t="shared" si="31"/>
        <v>0</v>
      </c>
      <c r="GE50" s="98">
        <f t="shared" si="31"/>
        <v>0</v>
      </c>
      <c r="GF50" s="98">
        <f t="shared" si="31"/>
        <v>0</v>
      </c>
      <c r="GG50" s="98">
        <f t="shared" si="31"/>
        <v>0</v>
      </c>
      <c r="GH50" s="98">
        <f t="shared" si="31"/>
        <v>0</v>
      </c>
      <c r="GI50" s="98">
        <f t="shared" si="31"/>
        <v>0</v>
      </c>
      <c r="GJ50" s="98">
        <f t="shared" si="31"/>
        <v>0</v>
      </c>
      <c r="GK50" s="98">
        <f t="shared" si="31"/>
        <v>0</v>
      </c>
      <c r="GL50" s="98">
        <f t="shared" si="31"/>
        <v>0</v>
      </c>
      <c r="GM50" s="98">
        <f t="shared" si="31"/>
        <v>0</v>
      </c>
      <c r="GN50" s="98">
        <f t="shared" si="31"/>
        <v>0</v>
      </c>
      <c r="GO50" s="98">
        <f t="shared" si="31"/>
        <v>0</v>
      </c>
      <c r="GP50" s="98">
        <f t="shared" si="31"/>
        <v>0</v>
      </c>
      <c r="GQ50" s="98">
        <f t="shared" si="31"/>
        <v>0</v>
      </c>
      <c r="GR50" s="98">
        <f t="shared" si="31"/>
        <v>0</v>
      </c>
      <c r="GS50" s="98">
        <f t="shared" si="31"/>
        <v>0</v>
      </c>
      <c r="GT50" s="98">
        <f t="shared" si="31"/>
        <v>0</v>
      </c>
      <c r="GU50" s="98">
        <f t="shared" si="31"/>
        <v>0</v>
      </c>
      <c r="GV50" s="98">
        <f t="shared" si="31"/>
        <v>0</v>
      </c>
      <c r="GW50" s="98">
        <f t="shared" si="31"/>
        <v>0</v>
      </c>
      <c r="GX50" s="98">
        <f t="shared" si="31"/>
        <v>0</v>
      </c>
      <c r="GY50" s="98">
        <f t="shared" si="31"/>
        <v>0</v>
      </c>
      <c r="GZ50" s="98">
        <f t="shared" si="31"/>
        <v>0</v>
      </c>
      <c r="HA50" s="98">
        <f t="shared" si="31"/>
        <v>0</v>
      </c>
      <c r="HB50" s="98">
        <f t="shared" si="31"/>
        <v>0</v>
      </c>
      <c r="HC50" s="98">
        <f t="shared" si="31"/>
        <v>0</v>
      </c>
      <c r="HD50" s="98">
        <f t="shared" si="31"/>
        <v>0</v>
      </c>
      <c r="HE50" s="98">
        <f t="shared" si="31"/>
        <v>0</v>
      </c>
      <c r="HF50" s="98">
        <f t="shared" si="31"/>
        <v>0</v>
      </c>
      <c r="HG50" s="98">
        <f t="shared" si="31"/>
        <v>0</v>
      </c>
      <c r="HH50" s="98">
        <f t="shared" si="31"/>
        <v>0</v>
      </c>
      <c r="HI50" s="98">
        <f t="shared" si="31"/>
        <v>0</v>
      </c>
      <c r="HJ50" s="98">
        <f t="shared" si="31"/>
        <v>0</v>
      </c>
      <c r="HK50" s="98">
        <f t="shared" si="31"/>
        <v>0</v>
      </c>
      <c r="HL50" s="98">
        <f t="shared" si="31"/>
        <v>0</v>
      </c>
      <c r="HM50" s="98">
        <f t="shared" si="31"/>
        <v>0</v>
      </c>
      <c r="HN50" s="98">
        <f t="shared" si="31"/>
        <v>0</v>
      </c>
      <c r="HO50" s="98">
        <f>SUM(HO6:HO49)</f>
        <v>0</v>
      </c>
      <c r="HP50" s="98">
        <f t="shared" ref="HP50:HX50" si="32">SUM(HP6:HP49)</f>
        <v>0</v>
      </c>
      <c r="HQ50" s="98">
        <f t="shared" si="32"/>
        <v>0</v>
      </c>
      <c r="HR50" s="98">
        <f t="shared" si="32"/>
        <v>0</v>
      </c>
      <c r="HS50" s="98">
        <f t="shared" si="32"/>
        <v>0</v>
      </c>
      <c r="HT50" s="98">
        <f t="shared" si="32"/>
        <v>0</v>
      </c>
      <c r="HU50" s="98">
        <f t="shared" si="32"/>
        <v>0</v>
      </c>
      <c r="HV50" s="98">
        <f t="shared" si="32"/>
        <v>0</v>
      </c>
      <c r="HW50" s="98">
        <f t="shared" si="32"/>
        <v>0</v>
      </c>
      <c r="HX50" s="98">
        <f t="shared" si="32"/>
        <v>0</v>
      </c>
      <c r="HY50" s="43">
        <f>SUM(FB50:HX50)</f>
        <v>427</v>
      </c>
      <c r="HZ50" s="117">
        <f>SUM(HZ6:HZ49)</f>
        <v>120</v>
      </c>
      <c r="IA50" s="98">
        <f>SUM(IA6:IA49)</f>
        <v>45</v>
      </c>
      <c r="IB50" s="98">
        <f t="shared" ref="IB50:IK50" si="33">SUM(IB6:IB49)</f>
        <v>152</v>
      </c>
      <c r="IC50" s="98">
        <f t="shared" si="33"/>
        <v>22</v>
      </c>
      <c r="ID50" s="98">
        <f t="shared" si="33"/>
        <v>32</v>
      </c>
      <c r="IE50" s="98">
        <f t="shared" si="33"/>
        <v>4</v>
      </c>
      <c r="IF50" s="98">
        <f t="shared" si="33"/>
        <v>4</v>
      </c>
      <c r="IG50" s="98">
        <f t="shared" si="33"/>
        <v>4</v>
      </c>
      <c r="IH50" s="98">
        <f t="shared" si="33"/>
        <v>34</v>
      </c>
      <c r="II50" s="98">
        <f t="shared" si="33"/>
        <v>1</v>
      </c>
      <c r="IJ50" s="98">
        <f t="shared" si="33"/>
        <v>1</v>
      </c>
      <c r="IK50" s="98">
        <f t="shared" si="33"/>
        <v>1</v>
      </c>
      <c r="IL50" s="98">
        <f>SUM(IL6:IL49)</f>
        <v>1</v>
      </c>
      <c r="IM50" s="98">
        <f t="shared" ref="IM50:KM50" si="34">SUM(IM6:IM49)</f>
        <v>1</v>
      </c>
      <c r="IN50" s="98">
        <f t="shared" si="34"/>
        <v>1</v>
      </c>
      <c r="IO50" s="98">
        <f t="shared" si="34"/>
        <v>1</v>
      </c>
      <c r="IP50" s="98">
        <f t="shared" si="34"/>
        <v>1</v>
      </c>
      <c r="IQ50" s="98">
        <f t="shared" si="34"/>
        <v>1</v>
      </c>
      <c r="IR50" s="98">
        <f t="shared" si="34"/>
        <v>1</v>
      </c>
      <c r="IS50" s="98">
        <f t="shared" si="34"/>
        <v>1</v>
      </c>
      <c r="IT50" s="98">
        <f t="shared" si="34"/>
        <v>1</v>
      </c>
      <c r="IU50" s="98">
        <f t="shared" si="34"/>
        <v>1</v>
      </c>
      <c r="IV50" s="98">
        <f t="shared" si="34"/>
        <v>1</v>
      </c>
      <c r="IW50" s="98">
        <f t="shared" si="34"/>
        <v>1</v>
      </c>
      <c r="IX50" s="98">
        <f t="shared" si="34"/>
        <v>1</v>
      </c>
      <c r="IY50" s="98">
        <f t="shared" si="34"/>
        <v>1</v>
      </c>
      <c r="IZ50" s="98">
        <f t="shared" si="34"/>
        <v>1</v>
      </c>
      <c r="JA50" s="98">
        <f t="shared" si="34"/>
        <v>1</v>
      </c>
      <c r="JB50" s="98">
        <f t="shared" si="34"/>
        <v>1</v>
      </c>
      <c r="JC50" s="98">
        <f t="shared" si="34"/>
        <v>1</v>
      </c>
      <c r="JD50" s="98">
        <f t="shared" si="34"/>
        <v>1</v>
      </c>
      <c r="JE50" s="98">
        <f t="shared" si="34"/>
        <v>1</v>
      </c>
      <c r="JF50" s="98">
        <f t="shared" si="34"/>
        <v>1</v>
      </c>
      <c r="JG50" s="98">
        <f t="shared" si="34"/>
        <v>1</v>
      </c>
      <c r="JH50" s="98">
        <f t="shared" si="34"/>
        <v>1</v>
      </c>
      <c r="JI50" s="98">
        <f t="shared" si="34"/>
        <v>0</v>
      </c>
      <c r="JJ50" s="98">
        <f t="shared" si="34"/>
        <v>0</v>
      </c>
      <c r="JK50" s="98">
        <f t="shared" si="34"/>
        <v>0</v>
      </c>
      <c r="JL50" s="98">
        <f t="shared" si="34"/>
        <v>0</v>
      </c>
      <c r="JM50" s="98">
        <f t="shared" si="34"/>
        <v>0</v>
      </c>
      <c r="JN50" s="98">
        <f t="shared" si="34"/>
        <v>0</v>
      </c>
      <c r="JO50" s="98">
        <f t="shared" si="34"/>
        <v>0</v>
      </c>
      <c r="JP50" s="98">
        <f t="shared" si="34"/>
        <v>0</v>
      </c>
      <c r="JQ50" s="98">
        <f t="shared" si="34"/>
        <v>0</v>
      </c>
      <c r="JR50" s="98">
        <f t="shared" si="34"/>
        <v>0</v>
      </c>
      <c r="JS50" s="98">
        <f t="shared" si="34"/>
        <v>0</v>
      </c>
      <c r="JT50" s="98">
        <f t="shared" si="34"/>
        <v>0</v>
      </c>
      <c r="JU50" s="98">
        <f t="shared" si="34"/>
        <v>0</v>
      </c>
      <c r="JV50" s="98">
        <f t="shared" si="34"/>
        <v>0</v>
      </c>
      <c r="JW50" s="98">
        <f t="shared" si="34"/>
        <v>0</v>
      </c>
      <c r="JX50" s="98">
        <f t="shared" si="34"/>
        <v>0</v>
      </c>
      <c r="JY50" s="98">
        <f t="shared" si="34"/>
        <v>0</v>
      </c>
      <c r="JZ50" s="98">
        <f t="shared" si="34"/>
        <v>0</v>
      </c>
      <c r="KA50" s="98">
        <f t="shared" si="34"/>
        <v>0</v>
      </c>
      <c r="KB50" s="98">
        <f t="shared" si="34"/>
        <v>0</v>
      </c>
      <c r="KC50" s="98">
        <f t="shared" si="34"/>
        <v>0</v>
      </c>
      <c r="KD50" s="98">
        <f t="shared" si="34"/>
        <v>0</v>
      </c>
      <c r="KE50" s="98">
        <f t="shared" si="34"/>
        <v>0</v>
      </c>
      <c r="KF50" s="98">
        <f t="shared" si="34"/>
        <v>0</v>
      </c>
      <c r="KG50" s="98">
        <f t="shared" si="34"/>
        <v>0</v>
      </c>
      <c r="KH50" s="98">
        <f t="shared" si="34"/>
        <v>0</v>
      </c>
      <c r="KI50" s="98">
        <f t="shared" si="34"/>
        <v>0</v>
      </c>
      <c r="KJ50" s="98">
        <f t="shared" si="34"/>
        <v>0</v>
      </c>
      <c r="KK50" s="98">
        <f t="shared" si="34"/>
        <v>0</v>
      </c>
      <c r="KL50" s="98">
        <f t="shared" si="34"/>
        <v>0</v>
      </c>
      <c r="KM50" s="98">
        <f t="shared" si="34"/>
        <v>0</v>
      </c>
      <c r="KN50" s="98">
        <f>SUM(KN6:KN49)</f>
        <v>0</v>
      </c>
      <c r="KO50" s="98">
        <f t="shared" ref="KO50:KW50" si="35">SUM(KO6:KO49)</f>
        <v>0</v>
      </c>
      <c r="KP50" s="98">
        <f t="shared" si="35"/>
        <v>0</v>
      </c>
      <c r="KQ50" s="98">
        <f t="shared" si="35"/>
        <v>0</v>
      </c>
      <c r="KR50" s="98">
        <f t="shared" si="35"/>
        <v>0</v>
      </c>
      <c r="KS50" s="98">
        <f t="shared" si="35"/>
        <v>0</v>
      </c>
      <c r="KT50" s="98">
        <f t="shared" si="35"/>
        <v>0</v>
      </c>
      <c r="KU50" s="98">
        <f t="shared" si="35"/>
        <v>0</v>
      </c>
      <c r="KV50" s="98">
        <f t="shared" si="35"/>
        <v>0</v>
      </c>
      <c r="KW50" s="98">
        <f t="shared" si="35"/>
        <v>0</v>
      </c>
      <c r="KX50" s="43">
        <f>SUM(IA50:KW50)</f>
        <v>323</v>
      </c>
      <c r="KY50" s="117">
        <f>SUM(KY6:KY49)</f>
        <v>110</v>
      </c>
      <c r="KZ50" s="98">
        <f>SUM(KZ6:KZ49)</f>
        <v>194</v>
      </c>
      <c r="LA50" s="98">
        <f t="shared" ref="LA50:LJ50" si="36">SUM(LA6:LA49)</f>
        <v>51</v>
      </c>
      <c r="LB50" s="98">
        <f t="shared" si="36"/>
        <v>50</v>
      </c>
      <c r="LC50" s="98">
        <f t="shared" si="36"/>
        <v>43</v>
      </c>
      <c r="LD50" s="98">
        <f t="shared" si="36"/>
        <v>50</v>
      </c>
      <c r="LE50" s="98">
        <f t="shared" si="36"/>
        <v>43</v>
      </c>
      <c r="LF50" s="98">
        <f t="shared" si="36"/>
        <v>7</v>
      </c>
      <c r="LG50" s="98">
        <f t="shared" si="36"/>
        <v>7</v>
      </c>
      <c r="LH50" s="98">
        <f t="shared" si="36"/>
        <v>7</v>
      </c>
      <c r="LI50" s="98">
        <f t="shared" si="36"/>
        <v>0</v>
      </c>
      <c r="LJ50" s="98">
        <f t="shared" si="36"/>
        <v>0</v>
      </c>
      <c r="LK50" s="98">
        <f>SUM(LK6:LK49)</f>
        <v>0</v>
      </c>
      <c r="LL50" s="98">
        <f t="shared" ref="LL50:NL50" si="37">SUM(LL6:LL49)</f>
        <v>0</v>
      </c>
      <c r="LM50" s="98">
        <f t="shared" si="37"/>
        <v>0</v>
      </c>
      <c r="LN50" s="98">
        <f t="shared" si="37"/>
        <v>0</v>
      </c>
      <c r="LO50" s="98">
        <f t="shared" si="37"/>
        <v>0</v>
      </c>
      <c r="LP50" s="98">
        <f t="shared" si="37"/>
        <v>0</v>
      </c>
      <c r="LQ50" s="98">
        <f t="shared" si="37"/>
        <v>0</v>
      </c>
      <c r="LR50" s="98">
        <f t="shared" si="37"/>
        <v>0</v>
      </c>
      <c r="LS50" s="98">
        <f t="shared" si="37"/>
        <v>0</v>
      </c>
      <c r="LT50" s="98">
        <f t="shared" si="37"/>
        <v>0</v>
      </c>
      <c r="LU50" s="98">
        <f t="shared" si="37"/>
        <v>0</v>
      </c>
      <c r="LV50" s="98">
        <f t="shared" si="37"/>
        <v>0</v>
      </c>
      <c r="LW50" s="98">
        <f t="shared" si="37"/>
        <v>0</v>
      </c>
      <c r="LX50" s="98">
        <f t="shared" si="37"/>
        <v>0</v>
      </c>
      <c r="LY50" s="98">
        <f t="shared" si="37"/>
        <v>0</v>
      </c>
      <c r="LZ50" s="98">
        <f t="shared" si="37"/>
        <v>0</v>
      </c>
      <c r="MA50" s="98">
        <f t="shared" si="37"/>
        <v>0</v>
      </c>
      <c r="MB50" s="98">
        <f t="shared" si="37"/>
        <v>0</v>
      </c>
      <c r="MC50" s="98">
        <f t="shared" si="37"/>
        <v>0</v>
      </c>
      <c r="MD50" s="98">
        <f t="shared" si="37"/>
        <v>0</v>
      </c>
      <c r="ME50" s="98">
        <f t="shared" si="37"/>
        <v>0</v>
      </c>
      <c r="MF50" s="98">
        <f t="shared" si="37"/>
        <v>0</v>
      </c>
      <c r="MG50" s="98">
        <f t="shared" si="37"/>
        <v>0</v>
      </c>
      <c r="MH50" s="98">
        <f t="shared" si="37"/>
        <v>0</v>
      </c>
      <c r="MI50" s="98">
        <f t="shared" si="37"/>
        <v>0</v>
      </c>
      <c r="MJ50" s="98">
        <f t="shared" si="37"/>
        <v>0</v>
      </c>
      <c r="MK50" s="98">
        <f t="shared" si="37"/>
        <v>0</v>
      </c>
      <c r="ML50" s="98">
        <f t="shared" si="37"/>
        <v>0</v>
      </c>
      <c r="MM50" s="98">
        <f t="shared" si="37"/>
        <v>0</v>
      </c>
      <c r="MN50" s="98">
        <f t="shared" si="37"/>
        <v>0</v>
      </c>
      <c r="MO50" s="98">
        <f t="shared" si="37"/>
        <v>0</v>
      </c>
      <c r="MP50" s="98">
        <f t="shared" si="37"/>
        <v>0</v>
      </c>
      <c r="MQ50" s="98">
        <f t="shared" si="37"/>
        <v>0</v>
      </c>
      <c r="MR50" s="98">
        <f t="shared" si="37"/>
        <v>0</v>
      </c>
      <c r="MS50" s="98">
        <f t="shared" si="37"/>
        <v>0</v>
      </c>
      <c r="MT50" s="98">
        <f t="shared" si="37"/>
        <v>0</v>
      </c>
      <c r="MU50" s="98">
        <f t="shared" si="37"/>
        <v>0</v>
      </c>
      <c r="MV50" s="98">
        <f t="shared" si="37"/>
        <v>0</v>
      </c>
      <c r="MW50" s="98">
        <f t="shared" si="37"/>
        <v>0</v>
      </c>
      <c r="MX50" s="98">
        <f t="shared" si="37"/>
        <v>0</v>
      </c>
      <c r="MY50" s="98">
        <f t="shared" si="37"/>
        <v>0</v>
      </c>
      <c r="MZ50" s="98">
        <f t="shared" si="37"/>
        <v>0</v>
      </c>
      <c r="NA50" s="98">
        <f t="shared" si="37"/>
        <v>0</v>
      </c>
      <c r="NB50" s="98">
        <f t="shared" si="37"/>
        <v>0</v>
      </c>
      <c r="NC50" s="98">
        <f t="shared" si="37"/>
        <v>0</v>
      </c>
      <c r="ND50" s="98">
        <f t="shared" si="37"/>
        <v>0</v>
      </c>
      <c r="NE50" s="98">
        <f t="shared" si="37"/>
        <v>0</v>
      </c>
      <c r="NF50" s="98">
        <f t="shared" si="37"/>
        <v>0</v>
      </c>
      <c r="NG50" s="98">
        <f t="shared" si="37"/>
        <v>0</v>
      </c>
      <c r="NH50" s="98">
        <f t="shared" si="37"/>
        <v>0</v>
      </c>
      <c r="NI50" s="98">
        <f t="shared" si="37"/>
        <v>0</v>
      </c>
      <c r="NJ50" s="98">
        <f t="shared" si="37"/>
        <v>0</v>
      </c>
      <c r="NK50" s="98">
        <f t="shared" si="37"/>
        <v>0</v>
      </c>
      <c r="NL50" s="98">
        <f t="shared" si="37"/>
        <v>0</v>
      </c>
      <c r="NM50" s="98">
        <f>SUM(NM6:NM49)</f>
        <v>0</v>
      </c>
      <c r="NN50" s="98">
        <f t="shared" ref="NN50:NV50" si="38">SUM(NN6:NN49)</f>
        <v>0</v>
      </c>
      <c r="NO50" s="98">
        <f t="shared" si="38"/>
        <v>0</v>
      </c>
      <c r="NP50" s="98">
        <f t="shared" si="38"/>
        <v>0</v>
      </c>
      <c r="NQ50" s="98">
        <f t="shared" si="38"/>
        <v>0</v>
      </c>
      <c r="NR50" s="98">
        <f t="shared" si="38"/>
        <v>0</v>
      </c>
      <c r="NS50" s="98">
        <f t="shared" si="38"/>
        <v>0</v>
      </c>
      <c r="NT50" s="98">
        <f t="shared" si="38"/>
        <v>0</v>
      </c>
      <c r="NU50" s="98">
        <f t="shared" si="38"/>
        <v>0</v>
      </c>
      <c r="NV50" s="98">
        <f t="shared" si="38"/>
        <v>0</v>
      </c>
      <c r="NW50" s="43">
        <f>SUM(KZ50:NV50)</f>
        <v>452</v>
      </c>
      <c r="NX50" s="117">
        <f>SUM(NX6:NX49)</f>
        <v>130</v>
      </c>
      <c r="NY50" s="98">
        <f>SUM(NY6:NY49)</f>
        <v>72</v>
      </c>
      <c r="NZ50" s="98">
        <f t="shared" ref="NZ50:OI50" si="39">SUM(NZ6:NZ49)</f>
        <v>75</v>
      </c>
      <c r="OA50" s="98">
        <f t="shared" si="39"/>
        <v>11</v>
      </c>
      <c r="OB50" s="98">
        <f t="shared" si="39"/>
        <v>23</v>
      </c>
      <c r="OC50" s="98">
        <f t="shared" si="39"/>
        <v>16</v>
      </c>
      <c r="OD50" s="98">
        <f t="shared" si="39"/>
        <v>7</v>
      </c>
      <c r="OE50" s="98">
        <f t="shared" si="39"/>
        <v>7</v>
      </c>
      <c r="OF50" s="98">
        <f t="shared" si="39"/>
        <v>7</v>
      </c>
      <c r="OG50" s="98">
        <f t="shared" si="39"/>
        <v>15</v>
      </c>
      <c r="OH50" s="98">
        <f t="shared" si="39"/>
        <v>10</v>
      </c>
      <c r="OI50" s="98">
        <f t="shared" si="39"/>
        <v>7</v>
      </c>
      <c r="OJ50" s="98">
        <f>SUM(OJ6:OJ49)</f>
        <v>4</v>
      </c>
      <c r="OK50" s="98">
        <f t="shared" ref="OK50:QK50" si="40">SUM(OK6:OK49)</f>
        <v>24</v>
      </c>
      <c r="OL50" s="98">
        <f t="shared" si="40"/>
        <v>25</v>
      </c>
      <c r="OM50" s="98">
        <f t="shared" si="40"/>
        <v>12</v>
      </c>
      <c r="ON50" s="98">
        <f t="shared" si="40"/>
        <v>23</v>
      </c>
      <c r="OO50" s="98">
        <f t="shared" si="40"/>
        <v>7</v>
      </c>
      <c r="OP50" s="98">
        <f t="shared" si="40"/>
        <v>23</v>
      </c>
      <c r="OQ50" s="98">
        <f t="shared" si="40"/>
        <v>0</v>
      </c>
      <c r="OR50" s="98">
        <f t="shared" si="40"/>
        <v>0</v>
      </c>
      <c r="OS50" s="98">
        <f t="shared" si="40"/>
        <v>0</v>
      </c>
      <c r="OT50" s="98">
        <f t="shared" si="40"/>
        <v>0</v>
      </c>
      <c r="OU50" s="98">
        <f t="shared" si="40"/>
        <v>0</v>
      </c>
      <c r="OV50" s="98">
        <f t="shared" si="40"/>
        <v>0</v>
      </c>
      <c r="OW50" s="98">
        <f t="shared" si="40"/>
        <v>0</v>
      </c>
      <c r="OX50" s="98">
        <f t="shared" si="40"/>
        <v>0</v>
      </c>
      <c r="OY50" s="98">
        <f t="shared" si="40"/>
        <v>0</v>
      </c>
      <c r="OZ50" s="98">
        <f t="shared" si="40"/>
        <v>0</v>
      </c>
      <c r="PA50" s="98">
        <f t="shared" si="40"/>
        <v>0</v>
      </c>
      <c r="PB50" s="98">
        <f t="shared" si="40"/>
        <v>0</v>
      </c>
      <c r="PC50" s="98">
        <f t="shared" si="40"/>
        <v>0</v>
      </c>
      <c r="PD50" s="98">
        <f t="shared" si="40"/>
        <v>0</v>
      </c>
      <c r="PE50" s="98">
        <f t="shared" si="40"/>
        <v>0</v>
      </c>
      <c r="PF50" s="98">
        <f t="shared" si="40"/>
        <v>0</v>
      </c>
      <c r="PG50" s="98">
        <f t="shared" si="40"/>
        <v>0</v>
      </c>
      <c r="PH50" s="98">
        <f t="shared" si="40"/>
        <v>0</v>
      </c>
      <c r="PI50" s="98">
        <f t="shared" si="40"/>
        <v>0</v>
      </c>
      <c r="PJ50" s="98">
        <f t="shared" si="40"/>
        <v>0</v>
      </c>
      <c r="PK50" s="98">
        <f t="shared" si="40"/>
        <v>0</v>
      </c>
      <c r="PL50" s="98">
        <f t="shared" si="40"/>
        <v>0</v>
      </c>
      <c r="PM50" s="98">
        <f t="shared" si="40"/>
        <v>0</v>
      </c>
      <c r="PN50" s="98">
        <f t="shared" si="40"/>
        <v>0</v>
      </c>
      <c r="PO50" s="98">
        <f t="shared" si="40"/>
        <v>0</v>
      </c>
      <c r="PP50" s="98">
        <f t="shared" si="40"/>
        <v>0</v>
      </c>
      <c r="PQ50" s="98">
        <f t="shared" si="40"/>
        <v>0</v>
      </c>
      <c r="PR50" s="98">
        <f t="shared" si="40"/>
        <v>0</v>
      </c>
      <c r="PS50" s="98">
        <f t="shared" si="40"/>
        <v>0</v>
      </c>
      <c r="PT50" s="98">
        <f t="shared" si="40"/>
        <v>0</v>
      </c>
      <c r="PU50" s="98">
        <f t="shared" si="40"/>
        <v>0</v>
      </c>
      <c r="PV50" s="98">
        <f t="shared" si="40"/>
        <v>0</v>
      </c>
      <c r="PW50" s="98">
        <f t="shared" si="40"/>
        <v>0</v>
      </c>
      <c r="PX50" s="98">
        <f t="shared" si="40"/>
        <v>0</v>
      </c>
      <c r="PY50" s="98">
        <f t="shared" si="40"/>
        <v>0</v>
      </c>
      <c r="PZ50" s="98">
        <f t="shared" si="40"/>
        <v>0</v>
      </c>
      <c r="QA50" s="98">
        <f t="shared" si="40"/>
        <v>0</v>
      </c>
      <c r="QB50" s="98">
        <f t="shared" si="40"/>
        <v>0</v>
      </c>
      <c r="QC50" s="98">
        <f t="shared" si="40"/>
        <v>0</v>
      </c>
      <c r="QD50" s="98">
        <f t="shared" si="40"/>
        <v>0</v>
      </c>
      <c r="QE50" s="98">
        <f t="shared" si="40"/>
        <v>0</v>
      </c>
      <c r="QF50" s="98">
        <f t="shared" si="40"/>
        <v>0</v>
      </c>
      <c r="QG50" s="98">
        <f t="shared" si="40"/>
        <v>0</v>
      </c>
      <c r="QH50" s="98">
        <f t="shared" si="40"/>
        <v>0</v>
      </c>
      <c r="QI50" s="98">
        <f t="shared" si="40"/>
        <v>0</v>
      </c>
      <c r="QJ50" s="98">
        <f t="shared" si="40"/>
        <v>0</v>
      </c>
      <c r="QK50" s="98">
        <f t="shared" si="40"/>
        <v>0</v>
      </c>
      <c r="QL50" s="98">
        <f>SUM(QL6:QL49)</f>
        <v>0</v>
      </c>
      <c r="QM50" s="98">
        <f t="shared" ref="QM50:QU50" si="41">SUM(QM6:QM49)</f>
        <v>0</v>
      </c>
      <c r="QN50" s="98">
        <f t="shared" si="41"/>
        <v>0</v>
      </c>
      <c r="QO50" s="98">
        <f t="shared" si="41"/>
        <v>0</v>
      </c>
      <c r="QP50" s="98">
        <f t="shared" si="41"/>
        <v>0</v>
      </c>
      <c r="QQ50" s="98">
        <f t="shared" si="41"/>
        <v>0</v>
      </c>
      <c r="QR50" s="98">
        <f t="shared" si="41"/>
        <v>0</v>
      </c>
      <c r="QS50" s="98">
        <f t="shared" si="41"/>
        <v>0</v>
      </c>
      <c r="QT50" s="98">
        <f t="shared" si="41"/>
        <v>0</v>
      </c>
      <c r="QU50" s="98">
        <f t="shared" si="41"/>
        <v>0</v>
      </c>
      <c r="QV50" s="43">
        <f>SUM(NY50:QU50)</f>
        <v>368</v>
      </c>
      <c r="QW50" s="117">
        <f>SUM(QW6:QW49)</f>
        <v>110</v>
      </c>
      <c r="QX50" s="98">
        <f>SUM(QX6:QX49)</f>
        <v>288</v>
      </c>
      <c r="QY50" s="98">
        <f t="shared" ref="QY50:RH50" si="42">SUM(QY6:QY49)</f>
        <v>68</v>
      </c>
      <c r="QZ50" s="98">
        <f t="shared" si="42"/>
        <v>41</v>
      </c>
      <c r="RA50" s="98">
        <f t="shared" si="42"/>
        <v>20</v>
      </c>
      <c r="RB50" s="98">
        <f t="shared" si="42"/>
        <v>0</v>
      </c>
      <c r="RC50" s="98">
        <f t="shared" si="42"/>
        <v>0</v>
      </c>
      <c r="RD50" s="98">
        <f t="shared" si="42"/>
        <v>0</v>
      </c>
      <c r="RE50" s="98">
        <f t="shared" si="42"/>
        <v>0</v>
      </c>
      <c r="RF50" s="98">
        <f t="shared" si="42"/>
        <v>0</v>
      </c>
      <c r="RG50" s="98">
        <f t="shared" si="42"/>
        <v>0</v>
      </c>
      <c r="RH50" s="98">
        <f t="shared" si="42"/>
        <v>0</v>
      </c>
      <c r="RI50" s="98">
        <f>SUM(RI6:RI49)</f>
        <v>0</v>
      </c>
      <c r="RJ50" s="98">
        <f t="shared" ref="RJ50:TJ50" si="43">SUM(RJ6:RJ49)</f>
        <v>0</v>
      </c>
      <c r="RK50" s="98">
        <f t="shared" si="43"/>
        <v>0</v>
      </c>
      <c r="RL50" s="98">
        <f t="shared" si="43"/>
        <v>0</v>
      </c>
      <c r="RM50" s="98">
        <f t="shared" si="43"/>
        <v>0</v>
      </c>
      <c r="RN50" s="98">
        <f t="shared" si="43"/>
        <v>0</v>
      </c>
      <c r="RO50" s="98">
        <f t="shared" si="43"/>
        <v>0</v>
      </c>
      <c r="RP50" s="98">
        <f t="shared" si="43"/>
        <v>0</v>
      </c>
      <c r="RQ50" s="98">
        <f t="shared" si="43"/>
        <v>0</v>
      </c>
      <c r="RR50" s="98">
        <f t="shared" si="43"/>
        <v>0</v>
      </c>
      <c r="RS50" s="98">
        <f t="shared" si="43"/>
        <v>0</v>
      </c>
      <c r="RT50" s="98">
        <f t="shared" si="43"/>
        <v>0</v>
      </c>
      <c r="RU50" s="98">
        <f t="shared" si="43"/>
        <v>0</v>
      </c>
      <c r="RV50" s="98">
        <f t="shared" si="43"/>
        <v>0</v>
      </c>
      <c r="RW50" s="98">
        <f t="shared" si="43"/>
        <v>0</v>
      </c>
      <c r="RX50" s="98">
        <f t="shared" si="43"/>
        <v>0</v>
      </c>
      <c r="RY50" s="98">
        <f t="shared" si="43"/>
        <v>0</v>
      </c>
      <c r="RZ50" s="98">
        <f t="shared" si="43"/>
        <v>0</v>
      </c>
      <c r="SA50" s="98">
        <f t="shared" si="43"/>
        <v>0</v>
      </c>
      <c r="SB50" s="98">
        <f t="shared" si="43"/>
        <v>0</v>
      </c>
      <c r="SC50" s="98">
        <f t="shared" si="43"/>
        <v>0</v>
      </c>
      <c r="SD50" s="98">
        <f t="shared" si="43"/>
        <v>0</v>
      </c>
      <c r="SE50" s="98">
        <f t="shared" si="43"/>
        <v>0</v>
      </c>
      <c r="SF50" s="98">
        <f t="shared" si="43"/>
        <v>0</v>
      </c>
      <c r="SG50" s="98">
        <f t="shared" si="43"/>
        <v>0</v>
      </c>
      <c r="SH50" s="98">
        <f t="shared" si="43"/>
        <v>0</v>
      </c>
      <c r="SI50" s="98">
        <f t="shared" si="43"/>
        <v>0</v>
      </c>
      <c r="SJ50" s="98">
        <f t="shared" si="43"/>
        <v>0</v>
      </c>
      <c r="SK50" s="98">
        <f t="shared" si="43"/>
        <v>0</v>
      </c>
      <c r="SL50" s="98">
        <f t="shared" si="43"/>
        <v>0</v>
      </c>
      <c r="SM50" s="98">
        <f t="shared" si="43"/>
        <v>0</v>
      </c>
      <c r="SN50" s="98">
        <f t="shared" si="43"/>
        <v>0</v>
      </c>
      <c r="SO50" s="98">
        <f t="shared" si="43"/>
        <v>0</v>
      </c>
      <c r="SP50" s="98">
        <f t="shared" si="43"/>
        <v>0</v>
      </c>
      <c r="SQ50" s="98">
        <f t="shared" si="43"/>
        <v>0</v>
      </c>
      <c r="SR50" s="98">
        <f t="shared" si="43"/>
        <v>0</v>
      </c>
      <c r="SS50" s="98">
        <f t="shared" si="43"/>
        <v>0</v>
      </c>
      <c r="ST50" s="98">
        <f t="shared" si="43"/>
        <v>0</v>
      </c>
      <c r="SU50" s="98">
        <f t="shared" si="43"/>
        <v>0</v>
      </c>
      <c r="SV50" s="98">
        <f t="shared" si="43"/>
        <v>0</v>
      </c>
      <c r="SW50" s="98">
        <f t="shared" si="43"/>
        <v>0</v>
      </c>
      <c r="SX50" s="98">
        <f t="shared" si="43"/>
        <v>0</v>
      </c>
      <c r="SY50" s="98">
        <f t="shared" si="43"/>
        <v>0</v>
      </c>
      <c r="SZ50" s="98">
        <f t="shared" si="43"/>
        <v>0</v>
      </c>
      <c r="TA50" s="98">
        <f t="shared" si="43"/>
        <v>0</v>
      </c>
      <c r="TB50" s="98">
        <f t="shared" si="43"/>
        <v>0</v>
      </c>
      <c r="TC50" s="98">
        <f t="shared" si="43"/>
        <v>0</v>
      </c>
      <c r="TD50" s="98">
        <f t="shared" si="43"/>
        <v>0</v>
      </c>
      <c r="TE50" s="98">
        <f t="shared" si="43"/>
        <v>0</v>
      </c>
      <c r="TF50" s="98">
        <f t="shared" si="43"/>
        <v>0</v>
      </c>
      <c r="TG50" s="98">
        <f t="shared" si="43"/>
        <v>0</v>
      </c>
      <c r="TH50" s="98">
        <f t="shared" si="43"/>
        <v>0</v>
      </c>
      <c r="TI50" s="98">
        <f t="shared" si="43"/>
        <v>0</v>
      </c>
      <c r="TJ50" s="98">
        <f t="shared" si="43"/>
        <v>0</v>
      </c>
      <c r="TK50" s="98">
        <f>SUM(TK6:TK49)</f>
        <v>0</v>
      </c>
      <c r="TL50" s="98">
        <f t="shared" ref="TL50:TT50" si="44">SUM(TL6:TL49)</f>
        <v>0</v>
      </c>
      <c r="TM50" s="98">
        <f t="shared" si="44"/>
        <v>0</v>
      </c>
      <c r="TN50" s="98">
        <f t="shared" si="44"/>
        <v>0</v>
      </c>
      <c r="TO50" s="98">
        <f t="shared" si="44"/>
        <v>0</v>
      </c>
      <c r="TP50" s="98">
        <f t="shared" si="44"/>
        <v>0</v>
      </c>
      <c r="TQ50" s="98">
        <f t="shared" si="44"/>
        <v>0</v>
      </c>
      <c r="TR50" s="98">
        <f t="shared" si="44"/>
        <v>0</v>
      </c>
      <c r="TS50" s="98">
        <f t="shared" si="44"/>
        <v>0</v>
      </c>
      <c r="TT50" s="98">
        <f t="shared" si="44"/>
        <v>0</v>
      </c>
      <c r="TU50" s="43">
        <f>SUM(QX50:TT50)</f>
        <v>417</v>
      </c>
      <c r="TV50" s="117">
        <f>SUM(TV6:TV49)</f>
        <v>120</v>
      </c>
      <c r="TW50" s="98">
        <f>SUM(TW6:TW49)</f>
        <v>47</v>
      </c>
      <c r="TX50" s="98">
        <f t="shared" ref="TX50:UG50" si="45">SUM(TX6:TX49)</f>
        <v>239</v>
      </c>
      <c r="TY50" s="98">
        <f t="shared" si="45"/>
        <v>32</v>
      </c>
      <c r="TZ50" s="98">
        <f t="shared" si="45"/>
        <v>0</v>
      </c>
      <c r="UA50" s="98">
        <f t="shared" si="45"/>
        <v>0</v>
      </c>
      <c r="UB50" s="98">
        <f t="shared" si="45"/>
        <v>0</v>
      </c>
      <c r="UC50" s="98">
        <f t="shared" si="45"/>
        <v>0</v>
      </c>
      <c r="UD50" s="98">
        <f t="shared" si="45"/>
        <v>0</v>
      </c>
      <c r="UE50" s="98">
        <f t="shared" si="45"/>
        <v>0</v>
      </c>
      <c r="UF50" s="98">
        <f t="shared" si="45"/>
        <v>0</v>
      </c>
      <c r="UG50" s="98">
        <f t="shared" si="45"/>
        <v>0</v>
      </c>
      <c r="UH50" s="98">
        <f>SUM(UH6:UH49)</f>
        <v>0</v>
      </c>
      <c r="UI50" s="98">
        <f t="shared" ref="UI50:WI50" si="46">SUM(UI6:UI49)</f>
        <v>0</v>
      </c>
      <c r="UJ50" s="98">
        <f t="shared" si="46"/>
        <v>0</v>
      </c>
      <c r="UK50" s="98">
        <f t="shared" si="46"/>
        <v>0</v>
      </c>
      <c r="UL50" s="98">
        <f t="shared" si="46"/>
        <v>0</v>
      </c>
      <c r="UM50" s="98">
        <f t="shared" si="46"/>
        <v>0</v>
      </c>
      <c r="UN50" s="98">
        <f t="shared" si="46"/>
        <v>0</v>
      </c>
      <c r="UO50" s="98">
        <f t="shared" si="46"/>
        <v>0</v>
      </c>
      <c r="UP50" s="98">
        <f t="shared" si="46"/>
        <v>0</v>
      </c>
      <c r="UQ50" s="98">
        <f t="shared" si="46"/>
        <v>0</v>
      </c>
      <c r="UR50" s="98">
        <f t="shared" si="46"/>
        <v>0</v>
      </c>
      <c r="US50" s="98">
        <f t="shared" si="46"/>
        <v>0</v>
      </c>
      <c r="UT50" s="98">
        <f t="shared" si="46"/>
        <v>0</v>
      </c>
      <c r="UU50" s="98">
        <f t="shared" si="46"/>
        <v>0</v>
      </c>
      <c r="UV50" s="98">
        <f t="shared" si="46"/>
        <v>0</v>
      </c>
      <c r="UW50" s="98">
        <f t="shared" si="46"/>
        <v>0</v>
      </c>
      <c r="UX50" s="98">
        <f t="shared" si="46"/>
        <v>0</v>
      </c>
      <c r="UY50" s="98">
        <f t="shared" si="46"/>
        <v>0</v>
      </c>
      <c r="UZ50" s="98">
        <f t="shared" si="46"/>
        <v>0</v>
      </c>
      <c r="VA50" s="98">
        <f t="shared" si="46"/>
        <v>0</v>
      </c>
      <c r="VB50" s="98">
        <f t="shared" si="46"/>
        <v>0</v>
      </c>
      <c r="VC50" s="98">
        <f t="shared" si="46"/>
        <v>0</v>
      </c>
      <c r="VD50" s="98">
        <f t="shared" si="46"/>
        <v>0</v>
      </c>
      <c r="VE50" s="98">
        <f t="shared" si="46"/>
        <v>0</v>
      </c>
      <c r="VF50" s="98">
        <f t="shared" si="46"/>
        <v>0</v>
      </c>
      <c r="VG50" s="98">
        <f t="shared" si="46"/>
        <v>0</v>
      </c>
      <c r="VH50" s="98">
        <f t="shared" si="46"/>
        <v>0</v>
      </c>
      <c r="VI50" s="98">
        <f t="shared" si="46"/>
        <v>0</v>
      </c>
      <c r="VJ50" s="98">
        <f t="shared" si="46"/>
        <v>0</v>
      </c>
      <c r="VK50" s="98">
        <f t="shared" si="46"/>
        <v>0</v>
      </c>
      <c r="VL50" s="98">
        <f t="shared" si="46"/>
        <v>0</v>
      </c>
      <c r="VM50" s="98">
        <f t="shared" si="46"/>
        <v>0</v>
      </c>
      <c r="VN50" s="98">
        <f t="shared" si="46"/>
        <v>0</v>
      </c>
      <c r="VO50" s="98">
        <f t="shared" si="46"/>
        <v>0</v>
      </c>
      <c r="VP50" s="98">
        <f t="shared" si="46"/>
        <v>0</v>
      </c>
      <c r="VQ50" s="98">
        <f t="shared" si="46"/>
        <v>0</v>
      </c>
      <c r="VR50" s="98">
        <f t="shared" si="46"/>
        <v>0</v>
      </c>
      <c r="VS50" s="98">
        <f t="shared" si="46"/>
        <v>0</v>
      </c>
      <c r="VT50" s="98">
        <f t="shared" si="46"/>
        <v>0</v>
      </c>
      <c r="VU50" s="98">
        <f t="shared" si="46"/>
        <v>0</v>
      </c>
      <c r="VV50" s="98">
        <f t="shared" si="46"/>
        <v>0</v>
      </c>
      <c r="VW50" s="98">
        <f t="shared" si="46"/>
        <v>0</v>
      </c>
      <c r="VX50" s="98">
        <f t="shared" si="46"/>
        <v>0</v>
      </c>
      <c r="VY50" s="98">
        <f t="shared" si="46"/>
        <v>0</v>
      </c>
      <c r="VZ50" s="98">
        <f t="shared" si="46"/>
        <v>0</v>
      </c>
      <c r="WA50" s="98">
        <f t="shared" si="46"/>
        <v>0</v>
      </c>
      <c r="WB50" s="98">
        <f t="shared" si="46"/>
        <v>0</v>
      </c>
      <c r="WC50" s="98">
        <f t="shared" si="46"/>
        <v>0</v>
      </c>
      <c r="WD50" s="98">
        <f t="shared" si="46"/>
        <v>0</v>
      </c>
      <c r="WE50" s="98">
        <f t="shared" si="46"/>
        <v>0</v>
      </c>
      <c r="WF50" s="98">
        <f t="shared" si="46"/>
        <v>0</v>
      </c>
      <c r="WG50" s="98">
        <f t="shared" si="46"/>
        <v>0</v>
      </c>
      <c r="WH50" s="98">
        <f t="shared" si="46"/>
        <v>0</v>
      </c>
      <c r="WI50" s="98">
        <f t="shared" si="46"/>
        <v>0</v>
      </c>
      <c r="WJ50" s="98">
        <f>SUM(WJ6:WJ49)</f>
        <v>0</v>
      </c>
      <c r="WK50" s="98">
        <f t="shared" ref="WK50:WS50" si="47">SUM(WK6:WK49)</f>
        <v>0</v>
      </c>
      <c r="WL50" s="98">
        <f t="shared" si="47"/>
        <v>0</v>
      </c>
      <c r="WM50" s="98">
        <f t="shared" si="47"/>
        <v>0</v>
      </c>
      <c r="WN50" s="98">
        <f t="shared" si="47"/>
        <v>0</v>
      </c>
      <c r="WO50" s="98">
        <f t="shared" si="47"/>
        <v>0</v>
      </c>
      <c r="WP50" s="98">
        <f t="shared" si="47"/>
        <v>0</v>
      </c>
      <c r="WQ50" s="98">
        <f t="shared" si="47"/>
        <v>0</v>
      </c>
      <c r="WR50" s="98">
        <f t="shared" si="47"/>
        <v>0</v>
      </c>
      <c r="WS50" s="98">
        <f t="shared" si="47"/>
        <v>0</v>
      </c>
      <c r="WT50" s="43">
        <f>SUM(TW50:WS50)</f>
        <v>318</v>
      </c>
      <c r="WU50" s="117">
        <f>SUM(WU6:WU49)</f>
        <v>100</v>
      </c>
      <c r="WV50" s="98">
        <f>SUM(WV6:WV49)</f>
        <v>250</v>
      </c>
      <c r="WW50" s="98">
        <f t="shared" ref="WW50:XF50" si="48">SUM(WW6:WW49)</f>
        <v>91</v>
      </c>
      <c r="WX50" s="98">
        <f t="shared" si="48"/>
        <v>0</v>
      </c>
      <c r="WY50" s="98">
        <f t="shared" si="48"/>
        <v>0</v>
      </c>
      <c r="WZ50" s="98">
        <f t="shared" si="48"/>
        <v>0</v>
      </c>
      <c r="XA50" s="98">
        <f t="shared" si="48"/>
        <v>0</v>
      </c>
      <c r="XB50" s="98">
        <f t="shared" si="48"/>
        <v>0</v>
      </c>
      <c r="XC50" s="98">
        <f t="shared" si="48"/>
        <v>0</v>
      </c>
      <c r="XD50" s="98">
        <f t="shared" si="48"/>
        <v>0</v>
      </c>
      <c r="XE50" s="98">
        <f t="shared" si="48"/>
        <v>0</v>
      </c>
      <c r="XF50" s="98">
        <f t="shared" si="48"/>
        <v>0</v>
      </c>
      <c r="XG50" s="98">
        <f>SUM(XG6:XG49)</f>
        <v>0</v>
      </c>
      <c r="XH50" s="98">
        <f t="shared" ref="XH50:ZH50" si="49">SUM(XH6:XH49)</f>
        <v>0</v>
      </c>
      <c r="XI50" s="98">
        <f t="shared" si="49"/>
        <v>0</v>
      </c>
      <c r="XJ50" s="98">
        <f t="shared" si="49"/>
        <v>0</v>
      </c>
      <c r="XK50" s="98">
        <f t="shared" si="49"/>
        <v>0</v>
      </c>
      <c r="XL50" s="98">
        <f t="shared" si="49"/>
        <v>0</v>
      </c>
      <c r="XM50" s="98">
        <f t="shared" si="49"/>
        <v>0</v>
      </c>
      <c r="XN50" s="98">
        <f t="shared" si="49"/>
        <v>0</v>
      </c>
      <c r="XO50" s="98">
        <f t="shared" si="49"/>
        <v>0</v>
      </c>
      <c r="XP50" s="98">
        <f t="shared" si="49"/>
        <v>0</v>
      </c>
      <c r="XQ50" s="98">
        <f t="shared" si="49"/>
        <v>0</v>
      </c>
      <c r="XR50" s="98">
        <f t="shared" si="49"/>
        <v>0</v>
      </c>
      <c r="XS50" s="98">
        <f t="shared" si="49"/>
        <v>0</v>
      </c>
      <c r="XT50" s="98">
        <f t="shared" si="49"/>
        <v>0</v>
      </c>
      <c r="XU50" s="98">
        <f t="shared" si="49"/>
        <v>0</v>
      </c>
      <c r="XV50" s="98">
        <f t="shared" si="49"/>
        <v>0</v>
      </c>
      <c r="XW50" s="98">
        <f t="shared" si="49"/>
        <v>0</v>
      </c>
      <c r="XX50" s="98">
        <f t="shared" si="49"/>
        <v>0</v>
      </c>
      <c r="XY50" s="98">
        <f t="shared" si="49"/>
        <v>0</v>
      </c>
      <c r="XZ50" s="98">
        <f t="shared" si="49"/>
        <v>0</v>
      </c>
      <c r="YA50" s="98">
        <f t="shared" si="49"/>
        <v>0</v>
      </c>
      <c r="YB50" s="98">
        <f t="shared" si="49"/>
        <v>0</v>
      </c>
      <c r="YC50" s="98">
        <f t="shared" si="49"/>
        <v>0</v>
      </c>
      <c r="YD50" s="98">
        <f t="shared" si="49"/>
        <v>0</v>
      </c>
      <c r="YE50" s="98">
        <f t="shared" si="49"/>
        <v>0</v>
      </c>
      <c r="YF50" s="98">
        <f t="shared" si="49"/>
        <v>0</v>
      </c>
      <c r="YG50" s="98">
        <f t="shared" si="49"/>
        <v>0</v>
      </c>
      <c r="YH50" s="98">
        <f t="shared" si="49"/>
        <v>0</v>
      </c>
      <c r="YI50" s="98">
        <f t="shared" si="49"/>
        <v>0</v>
      </c>
      <c r="YJ50" s="98">
        <f t="shared" si="49"/>
        <v>0</v>
      </c>
      <c r="YK50" s="98">
        <f t="shared" si="49"/>
        <v>0</v>
      </c>
      <c r="YL50" s="98">
        <f t="shared" si="49"/>
        <v>0</v>
      </c>
      <c r="YM50" s="98">
        <f t="shared" si="49"/>
        <v>0</v>
      </c>
      <c r="YN50" s="98">
        <f t="shared" si="49"/>
        <v>0</v>
      </c>
      <c r="YO50" s="98">
        <f t="shared" si="49"/>
        <v>0</v>
      </c>
      <c r="YP50" s="98">
        <f t="shared" si="49"/>
        <v>0</v>
      </c>
      <c r="YQ50" s="98">
        <f t="shared" si="49"/>
        <v>0</v>
      </c>
      <c r="YR50" s="98">
        <f t="shared" si="49"/>
        <v>0</v>
      </c>
      <c r="YS50" s="98">
        <f t="shared" si="49"/>
        <v>0</v>
      </c>
      <c r="YT50" s="98">
        <f t="shared" si="49"/>
        <v>0</v>
      </c>
      <c r="YU50" s="98">
        <f t="shared" si="49"/>
        <v>0</v>
      </c>
      <c r="YV50" s="98">
        <f t="shared" si="49"/>
        <v>0</v>
      </c>
      <c r="YW50" s="98">
        <f t="shared" si="49"/>
        <v>0</v>
      </c>
      <c r="YX50" s="98">
        <f t="shared" si="49"/>
        <v>0</v>
      </c>
      <c r="YY50" s="98">
        <f t="shared" si="49"/>
        <v>0</v>
      </c>
      <c r="YZ50" s="98">
        <f t="shared" si="49"/>
        <v>0</v>
      </c>
      <c r="ZA50" s="98">
        <f t="shared" si="49"/>
        <v>0</v>
      </c>
      <c r="ZB50" s="98">
        <f t="shared" si="49"/>
        <v>0</v>
      </c>
      <c r="ZC50" s="98">
        <f t="shared" si="49"/>
        <v>0</v>
      </c>
      <c r="ZD50" s="98">
        <f t="shared" si="49"/>
        <v>0</v>
      </c>
      <c r="ZE50" s="98">
        <f t="shared" si="49"/>
        <v>0</v>
      </c>
      <c r="ZF50" s="98">
        <f t="shared" si="49"/>
        <v>0</v>
      </c>
      <c r="ZG50" s="98">
        <f t="shared" si="49"/>
        <v>0</v>
      </c>
      <c r="ZH50" s="98">
        <f t="shared" si="49"/>
        <v>0</v>
      </c>
      <c r="ZI50" s="98">
        <f>SUM(ZI6:ZI49)</f>
        <v>0</v>
      </c>
      <c r="ZJ50" s="98">
        <f t="shared" ref="ZJ50:ZR50" si="50">SUM(ZJ6:ZJ49)</f>
        <v>0</v>
      </c>
      <c r="ZK50" s="98">
        <f t="shared" si="50"/>
        <v>0</v>
      </c>
      <c r="ZL50" s="98">
        <f t="shared" si="50"/>
        <v>0</v>
      </c>
      <c r="ZM50" s="98">
        <f t="shared" si="50"/>
        <v>0</v>
      </c>
      <c r="ZN50" s="98">
        <f t="shared" si="50"/>
        <v>0</v>
      </c>
      <c r="ZO50" s="98">
        <f t="shared" si="50"/>
        <v>0</v>
      </c>
      <c r="ZP50" s="98">
        <f t="shared" si="50"/>
        <v>0</v>
      </c>
      <c r="ZQ50" s="98">
        <f t="shared" si="50"/>
        <v>0</v>
      </c>
      <c r="ZR50" s="98">
        <f t="shared" si="50"/>
        <v>0</v>
      </c>
      <c r="ZS50" s="43">
        <f>SUM(WV50:ZR50)</f>
        <v>341</v>
      </c>
      <c r="ZT50" s="117">
        <f>SUM(ZT6:ZT49)</f>
        <v>115</v>
      </c>
      <c r="ZU50" s="98">
        <f>SUM(ZU6:ZU49)</f>
        <v>675</v>
      </c>
      <c r="ZV50" s="98">
        <f t="shared" ref="ZV50:AAE50" si="51">SUM(ZV6:ZV49)</f>
        <v>60</v>
      </c>
      <c r="ZW50" s="98">
        <f t="shared" si="51"/>
        <v>420</v>
      </c>
      <c r="ZX50" s="98">
        <f t="shared" si="51"/>
        <v>0</v>
      </c>
      <c r="ZY50" s="98">
        <f t="shared" si="51"/>
        <v>0</v>
      </c>
      <c r="ZZ50" s="98">
        <f t="shared" si="51"/>
        <v>0</v>
      </c>
      <c r="AAA50" s="98">
        <f t="shared" si="51"/>
        <v>0</v>
      </c>
      <c r="AAB50" s="98">
        <f t="shared" si="51"/>
        <v>0</v>
      </c>
      <c r="AAC50" s="98">
        <f t="shared" si="51"/>
        <v>0</v>
      </c>
      <c r="AAD50" s="98">
        <f t="shared" si="51"/>
        <v>0</v>
      </c>
      <c r="AAE50" s="98">
        <f t="shared" si="51"/>
        <v>0</v>
      </c>
      <c r="AAF50" s="98">
        <f>SUM(AAF6:AAF49)</f>
        <v>0</v>
      </c>
      <c r="AAG50" s="98">
        <f t="shared" ref="AAG50:ACG50" si="52">SUM(AAG6:AAG49)</f>
        <v>0</v>
      </c>
      <c r="AAH50" s="98">
        <f t="shared" si="52"/>
        <v>0</v>
      </c>
      <c r="AAI50" s="98">
        <f t="shared" si="52"/>
        <v>0</v>
      </c>
      <c r="AAJ50" s="98">
        <f t="shared" si="52"/>
        <v>0</v>
      </c>
      <c r="AAK50" s="98">
        <f t="shared" si="52"/>
        <v>0</v>
      </c>
      <c r="AAL50" s="98">
        <f t="shared" si="52"/>
        <v>0</v>
      </c>
      <c r="AAM50" s="98">
        <f t="shared" si="52"/>
        <v>0</v>
      </c>
      <c r="AAN50" s="98">
        <f t="shared" si="52"/>
        <v>0</v>
      </c>
      <c r="AAO50" s="98">
        <f t="shared" si="52"/>
        <v>0</v>
      </c>
      <c r="AAP50" s="98">
        <f t="shared" si="52"/>
        <v>0</v>
      </c>
      <c r="AAQ50" s="98">
        <f t="shared" si="52"/>
        <v>0</v>
      </c>
      <c r="AAR50" s="98">
        <f t="shared" si="52"/>
        <v>0</v>
      </c>
      <c r="AAS50" s="98">
        <f t="shared" si="52"/>
        <v>0</v>
      </c>
      <c r="AAT50" s="98">
        <f t="shared" si="52"/>
        <v>0</v>
      </c>
      <c r="AAU50" s="98">
        <f t="shared" si="52"/>
        <v>0</v>
      </c>
      <c r="AAV50" s="98">
        <f t="shared" si="52"/>
        <v>0</v>
      </c>
      <c r="AAW50" s="98">
        <f t="shared" si="52"/>
        <v>0</v>
      </c>
      <c r="AAX50" s="98">
        <f t="shared" si="52"/>
        <v>0</v>
      </c>
      <c r="AAY50" s="98">
        <f t="shared" si="52"/>
        <v>0</v>
      </c>
      <c r="AAZ50" s="98">
        <f t="shared" si="52"/>
        <v>0</v>
      </c>
      <c r="ABA50" s="98">
        <f t="shared" si="52"/>
        <v>0</v>
      </c>
      <c r="ABB50" s="98">
        <f t="shared" si="52"/>
        <v>0</v>
      </c>
      <c r="ABC50" s="98">
        <f t="shared" si="52"/>
        <v>0</v>
      </c>
      <c r="ABD50" s="98">
        <f t="shared" si="52"/>
        <v>0</v>
      </c>
      <c r="ABE50" s="98">
        <f t="shared" si="52"/>
        <v>0</v>
      </c>
      <c r="ABF50" s="98">
        <f t="shared" si="52"/>
        <v>0</v>
      </c>
      <c r="ABG50" s="98">
        <f t="shared" si="52"/>
        <v>0</v>
      </c>
      <c r="ABH50" s="98">
        <f t="shared" si="52"/>
        <v>0</v>
      </c>
      <c r="ABI50" s="98">
        <f t="shared" si="52"/>
        <v>0</v>
      </c>
      <c r="ABJ50" s="98">
        <f t="shared" si="52"/>
        <v>0</v>
      </c>
      <c r="ABK50" s="98">
        <f t="shared" si="52"/>
        <v>0</v>
      </c>
      <c r="ABL50" s="98">
        <f t="shared" si="52"/>
        <v>0</v>
      </c>
      <c r="ABM50" s="98">
        <f t="shared" si="52"/>
        <v>0</v>
      </c>
      <c r="ABN50" s="98">
        <f t="shared" si="52"/>
        <v>0</v>
      </c>
      <c r="ABO50" s="98">
        <f t="shared" si="52"/>
        <v>0</v>
      </c>
      <c r="ABP50" s="98">
        <f t="shared" si="52"/>
        <v>0</v>
      </c>
      <c r="ABQ50" s="98">
        <f t="shared" si="52"/>
        <v>0</v>
      </c>
      <c r="ABR50" s="98">
        <f t="shared" si="52"/>
        <v>0</v>
      </c>
      <c r="ABS50" s="98">
        <f t="shared" si="52"/>
        <v>0</v>
      </c>
      <c r="ABT50" s="98">
        <f t="shared" si="52"/>
        <v>0</v>
      </c>
      <c r="ABU50" s="98">
        <f t="shared" si="52"/>
        <v>0</v>
      </c>
      <c r="ABV50" s="98">
        <f t="shared" si="52"/>
        <v>0</v>
      </c>
      <c r="ABW50" s="98">
        <f t="shared" si="52"/>
        <v>0</v>
      </c>
      <c r="ABX50" s="98">
        <f t="shared" si="52"/>
        <v>0</v>
      </c>
      <c r="ABY50" s="98">
        <f t="shared" si="52"/>
        <v>0</v>
      </c>
      <c r="ABZ50" s="98">
        <f t="shared" si="52"/>
        <v>0</v>
      </c>
      <c r="ACA50" s="98">
        <f t="shared" si="52"/>
        <v>0</v>
      </c>
      <c r="ACB50" s="98">
        <f t="shared" si="52"/>
        <v>0</v>
      </c>
      <c r="ACC50" s="98">
        <f t="shared" si="52"/>
        <v>0</v>
      </c>
      <c r="ACD50" s="98">
        <f t="shared" si="52"/>
        <v>0</v>
      </c>
      <c r="ACE50" s="98">
        <f t="shared" si="52"/>
        <v>0</v>
      </c>
      <c r="ACF50" s="98">
        <f t="shared" si="52"/>
        <v>0</v>
      </c>
      <c r="ACG50" s="98">
        <f t="shared" si="52"/>
        <v>0</v>
      </c>
      <c r="ACH50" s="98">
        <f>SUM(ACH6:ACH49)</f>
        <v>0</v>
      </c>
      <c r="ACI50" s="98">
        <f t="shared" ref="ACI50:ACQ50" si="53">SUM(ACI6:ACI49)</f>
        <v>0</v>
      </c>
      <c r="ACJ50" s="98">
        <f t="shared" si="53"/>
        <v>0</v>
      </c>
      <c r="ACK50" s="98">
        <f t="shared" si="53"/>
        <v>0</v>
      </c>
      <c r="ACL50" s="98">
        <f t="shared" si="53"/>
        <v>0</v>
      </c>
      <c r="ACM50" s="98">
        <f t="shared" si="53"/>
        <v>0</v>
      </c>
      <c r="ACN50" s="98">
        <f t="shared" si="53"/>
        <v>0</v>
      </c>
      <c r="ACO50" s="98">
        <f t="shared" si="53"/>
        <v>0</v>
      </c>
      <c r="ACP50" s="98">
        <f t="shared" si="53"/>
        <v>0</v>
      </c>
      <c r="ACQ50" s="98">
        <f t="shared" si="53"/>
        <v>0</v>
      </c>
      <c r="ACR50" s="43">
        <f>SUM(ZU50:ACQ50)</f>
        <v>1155</v>
      </c>
      <c r="ACS50" s="117">
        <f>SUM(ACS6:ACS49)</f>
        <v>385</v>
      </c>
      <c r="ACT50" s="43">
        <f>CA50+EZ50+HY50+KX50+NW50+QV50+TU50+WT50+ZS50+ACR50</f>
        <v>4607</v>
      </c>
      <c r="ACU50" s="117">
        <f>SUM(ACU6:ACU49)</f>
        <v>1420</v>
      </c>
    </row>
  </sheetData>
  <mergeCells count="157">
    <mergeCell ref="WT3:WU3"/>
    <mergeCell ref="ZS3:ZT3"/>
    <mergeCell ref="ACR3:ACS3"/>
    <mergeCell ref="ACT3:ACU3"/>
    <mergeCell ref="HZ6:HZ8"/>
    <mergeCell ref="KY6:KY8"/>
    <mergeCell ref="A2:A4"/>
    <mergeCell ref="B2:B4"/>
    <mergeCell ref="C2:C4"/>
    <mergeCell ref="ZU2:ZW2"/>
    <mergeCell ref="ACR2:ACS2"/>
    <mergeCell ref="ACT2:ACU2"/>
    <mergeCell ref="CA3:CB3"/>
    <mergeCell ref="EZ3:FA3"/>
    <mergeCell ref="HY3:HZ3"/>
    <mergeCell ref="KX3:KY3"/>
    <mergeCell ref="NW3:NX3"/>
    <mergeCell ref="QV3:QW3"/>
    <mergeCell ref="TU3:TV3"/>
    <mergeCell ref="IA2:KY2"/>
    <mergeCell ref="KZ2:NX2"/>
    <mergeCell ref="NY2:QW2"/>
    <mergeCell ref="QX2:TV2"/>
    <mergeCell ref="TW2:WU2"/>
    <mergeCell ref="WV2:ZT2"/>
    <mergeCell ref="D2:CB2"/>
    <mergeCell ref="CC2:FA2"/>
    <mergeCell ref="FB2:HZ2"/>
    <mergeCell ref="ACU6:ACU8"/>
    <mergeCell ref="A9:A12"/>
    <mergeCell ref="B9:B12"/>
    <mergeCell ref="CB9:CB12"/>
    <mergeCell ref="FA9:FA12"/>
    <mergeCell ref="HZ9:HZ12"/>
    <mergeCell ref="KY9:KY12"/>
    <mergeCell ref="NX9:NX12"/>
    <mergeCell ref="QW9:QW12"/>
    <mergeCell ref="TV9:TV12"/>
    <mergeCell ref="NX6:NX8"/>
    <mergeCell ref="QW6:QW8"/>
    <mergeCell ref="TV6:TV8"/>
    <mergeCell ref="WU6:WU8"/>
    <mergeCell ref="ZT6:ZT8"/>
    <mergeCell ref="ACS6:ACS8"/>
    <mergeCell ref="WU9:WU12"/>
    <mergeCell ref="ZT9:ZT12"/>
    <mergeCell ref="ACS9:ACS12"/>
    <mergeCell ref="ACU9:ACU12"/>
    <mergeCell ref="A6:A8"/>
    <mergeCell ref="B6:B8"/>
    <mergeCell ref="CB6:CB8"/>
    <mergeCell ref="FA6:FA8"/>
    <mergeCell ref="A13:A17"/>
    <mergeCell ref="B13:B17"/>
    <mergeCell ref="CB13:CB17"/>
    <mergeCell ref="FA13:FA17"/>
    <mergeCell ref="HZ13:HZ17"/>
    <mergeCell ref="KY13:KY17"/>
    <mergeCell ref="ACU13:ACU17"/>
    <mergeCell ref="A18:A20"/>
    <mergeCell ref="B18:B20"/>
    <mergeCell ref="CB18:CB20"/>
    <mergeCell ref="FA18:FA20"/>
    <mergeCell ref="HZ18:HZ20"/>
    <mergeCell ref="KY18:KY20"/>
    <mergeCell ref="NX18:NX20"/>
    <mergeCell ref="QW18:QW20"/>
    <mergeCell ref="TV18:TV20"/>
    <mergeCell ref="NX13:NX17"/>
    <mergeCell ref="QW13:QW17"/>
    <mergeCell ref="TV13:TV17"/>
    <mergeCell ref="WU13:WU17"/>
    <mergeCell ref="ZT13:ZT17"/>
    <mergeCell ref="ACS13:ACS17"/>
    <mergeCell ref="WU18:WU20"/>
    <mergeCell ref="ZT18:ZT20"/>
    <mergeCell ref="QW29:QW31"/>
    <mergeCell ref="TV29:TV31"/>
    <mergeCell ref="ACS18:ACS20"/>
    <mergeCell ref="ACU18:ACU20"/>
    <mergeCell ref="A21:A27"/>
    <mergeCell ref="B21:B27"/>
    <mergeCell ref="CB21:CB27"/>
    <mergeCell ref="FA21:FA27"/>
    <mergeCell ref="HZ21:HZ27"/>
    <mergeCell ref="KY21:KY27"/>
    <mergeCell ref="ACU21:ACU27"/>
    <mergeCell ref="NX21:NX27"/>
    <mergeCell ref="QW21:QW27"/>
    <mergeCell ref="TV21:TV27"/>
    <mergeCell ref="WU21:WU27"/>
    <mergeCell ref="ZT21:ZT27"/>
    <mergeCell ref="ACS21:ACS27"/>
    <mergeCell ref="WU29:WU31"/>
    <mergeCell ref="ZT29:ZT31"/>
    <mergeCell ref="ACS29:ACS31"/>
    <mergeCell ref="ACU29:ACU31"/>
    <mergeCell ref="A32:A34"/>
    <mergeCell ref="B32:B34"/>
    <mergeCell ref="CB32:CB34"/>
    <mergeCell ref="FA32:FA34"/>
    <mergeCell ref="HZ32:HZ34"/>
    <mergeCell ref="KY32:KY34"/>
    <mergeCell ref="ACU32:ACU34"/>
    <mergeCell ref="NX32:NX34"/>
    <mergeCell ref="QW32:QW34"/>
    <mergeCell ref="TV32:TV34"/>
    <mergeCell ref="WU32:WU34"/>
    <mergeCell ref="ZT32:ZT34"/>
    <mergeCell ref="ACS32:ACS34"/>
    <mergeCell ref="A29:A31"/>
    <mergeCell ref="B29:B31"/>
    <mergeCell ref="CB29:CB31"/>
    <mergeCell ref="FA29:FA31"/>
    <mergeCell ref="HZ29:HZ31"/>
    <mergeCell ref="KY29:KY31"/>
    <mergeCell ref="NX29:NX31"/>
    <mergeCell ref="WU35:WU38"/>
    <mergeCell ref="ZT35:ZT38"/>
    <mergeCell ref="ACS35:ACS38"/>
    <mergeCell ref="ACU35:ACU38"/>
    <mergeCell ref="A39:A43"/>
    <mergeCell ref="B39:B43"/>
    <mergeCell ref="CB39:CB43"/>
    <mergeCell ref="FA39:FA43"/>
    <mergeCell ref="HZ39:HZ43"/>
    <mergeCell ref="KY39:KY43"/>
    <mergeCell ref="A35:A38"/>
    <mergeCell ref="B35:B38"/>
    <mergeCell ref="CB35:CB38"/>
    <mergeCell ref="FA35:FA38"/>
    <mergeCell ref="HZ35:HZ38"/>
    <mergeCell ref="KY35:KY38"/>
    <mergeCell ref="NX35:NX38"/>
    <mergeCell ref="QW35:QW38"/>
    <mergeCell ref="TV35:TV38"/>
    <mergeCell ref="WU44:WU49"/>
    <mergeCell ref="ZT44:ZT49"/>
    <mergeCell ref="ACS44:ACS49"/>
    <mergeCell ref="ACU44:ACU49"/>
    <mergeCell ref="A50:C50"/>
    <mergeCell ref="ACU39:ACU43"/>
    <mergeCell ref="A44:A49"/>
    <mergeCell ref="B44:B49"/>
    <mergeCell ref="CB44:CB49"/>
    <mergeCell ref="FA44:FA49"/>
    <mergeCell ref="HZ44:HZ49"/>
    <mergeCell ref="KY44:KY49"/>
    <mergeCell ref="NX44:NX49"/>
    <mergeCell ref="QW44:QW49"/>
    <mergeCell ref="TV44:TV49"/>
    <mergeCell ref="NX39:NX43"/>
    <mergeCell ref="QW39:QW43"/>
    <mergeCell ref="TV39:TV43"/>
    <mergeCell ref="WU39:WU43"/>
    <mergeCell ref="ZT39:ZT43"/>
    <mergeCell ref="ACS39:ACS43"/>
  </mergeCells>
  <hyperlinks>
    <hyperlink ref="E1" location="сэс!CC1" display="СЭС"/>
    <hyperlink ref="F1" location="'2_2'!FB1" display="СВЭС"/>
    <hyperlink ref="CA1" location="'2_2'!IA1" display="ВЭС"/>
    <hyperlink ref="CB1" location="'2_2'!KZ1" display="ЮВЭС"/>
    <hyperlink ref="CC1" location="'2_2'!NY1" display="ЗЭС"/>
    <hyperlink ref="CD1" location="'2_2'!QX1" display="ЮЗЭС"/>
    <hyperlink ref="CE1" location="'2_2'!TW1" display="ЮЭС"/>
    <hyperlink ref="CF1" location="'2_2'!WV1" display="АУ"/>
    <hyperlink ref="CG1" location="'2_2'!ZU1" display="ИА"/>
  </hyperlinks>
  <printOptions horizontalCentered="1"/>
  <pageMargins left="0.31496062992125984" right="0.31496062992125984" top="0.78740157480314965" bottom="0.35433070866141736" header="0.31496062992125984" footer="0.31496062992125984"/>
  <pageSetup paperSize="9" scale="85" orientation="portrait" r:id="rId1"/>
  <colBreaks count="1" manualBreakCount="1">
    <brk id="619" min="1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</vt:i4>
      </vt:variant>
    </vt:vector>
  </HeadingPairs>
  <TitlesOfParts>
    <vt:vector size="16" baseType="lpstr">
      <vt:lpstr>Для образца</vt:lpstr>
      <vt:lpstr>цэс</vt:lpstr>
      <vt:lpstr>сэс</vt:lpstr>
      <vt:lpstr>свэс</vt:lpstr>
      <vt:lpstr>вэс</vt:lpstr>
      <vt:lpstr>ювэс</vt:lpstr>
      <vt:lpstr>зэс</vt:lpstr>
      <vt:lpstr>юзэс</vt:lpstr>
      <vt:lpstr>юэс</vt:lpstr>
      <vt:lpstr>ау</vt:lpstr>
      <vt:lpstr>иа</vt:lpstr>
      <vt:lpstr>Таблица</vt:lpstr>
      <vt:lpstr>2_2</vt:lpstr>
      <vt:lpstr>2_2_для печати</vt:lpstr>
      <vt:lpstr>'2_2'!Область_печати</vt:lpstr>
      <vt:lpstr>'2_2_для печати'!Область_печати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2019-02-14T07:44:12Z</dcterms:modified>
</cp:coreProperties>
</file>